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ributos" sheetId="1" state="visible" r:id="rId1"/>
    <sheet name="Entidades" sheetId="2" state="visible" r:id="rId2"/>
    <sheet name="RF x Entidade" sheetId="3" state="visible" r:id="rId3"/>
    <sheet name="Bancos" sheetId="4" state="visible" r:id="rId4"/>
    <sheet name="Legen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1DEC0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242525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tributos" displayName="Atributos" ref="A1:M1781" headerRowCount="1">
  <autoFilter ref="A1:M1781"/>
  <tableColumns count="13">
    <tableColumn id="1" name="RF"/>
    <tableColumn id="2" name="Contexto"/>
    <tableColumn id="3" name="Entidade"/>
    <tableColumn id="4" name="Tabela"/>
    <tableColumn id="5" name="Atributo"/>
    <tableColumn id="6" name="Coluna"/>
    <tableColumn id="7" name="Tipo (domínio)"/>
    <tableColumn id="8" name="Tipo SQL"/>
    <tableColumn id="9" name="Nulo?"/>
    <tableColumn id="10" name="Restrição / enum / FK"/>
    <tableColumn id="11" name="Banco de produção"/>
    <tableColumn id="12" name="Migration"/>
    <tableColumn id="13" name="Descrição"/>
  </tableColumns>
  <tableStyleInfo name="TableStyleLight9" showRowStripes="1"/>
</table>
</file>

<file path=xl/tables/table2.xml><?xml version="1.0" encoding="utf-8"?>
<table xmlns="http://schemas.openxmlformats.org/spreadsheetml/2006/main" id="2" name="Entidades" displayName="Entidades" ref="A1:H143" headerRowCount="1">
  <autoFilter ref="A1:H143"/>
  <tableColumns count="8">
    <tableColumn id="1" name="RF"/>
    <tableColumn id="2" name="Contexto"/>
    <tableColumn id="3" name="Entidade"/>
    <tableColumn id="4" name="Tabela"/>
    <tableColumn id="5" name="Banco de produção"/>
    <tableColumn id="6" name="Migration"/>
    <tableColumn id="7" name="Nº atributos"/>
    <tableColumn id="8" name="Descrição"/>
  </tableColumns>
  <tableStyleInfo name="TableStyleLight9" showRowStripes="1"/>
</table>
</file>

<file path=xl/tables/table3.xml><?xml version="1.0" encoding="utf-8"?>
<table xmlns="http://schemas.openxmlformats.org/spreadsheetml/2006/main" id="3" name="RFxEntidade" displayName="RFxEntidade" ref="A1:E462" headerRowCount="1">
  <autoFilter ref="A1:E462"/>
  <tableColumns count="5">
    <tableColumn id="1" name="RF"/>
    <tableColumn id="2" name="Entidade"/>
    <tableColumn id="3" name="Tabela"/>
    <tableColumn id="4" name="Banco de produção"/>
    <tableColumn id="5" name="Contexto"/>
  </tableColumns>
  <tableStyleInfo name="TableStyleLight9" showRowStripes="1"/>
</table>
</file>

<file path=xl/tables/table4.xml><?xml version="1.0" encoding="utf-8"?>
<table xmlns="http://schemas.openxmlformats.org/spreadsheetml/2006/main" id="4" name="Bancos" displayName="Bancos" ref="A1:C10" headerRowCount="1">
  <autoFilter ref="A1:C10"/>
  <tableColumns count="3">
    <tableColumn id="1" name="Banco de produção"/>
    <tableColumn id="2" name="Nº entidades"/>
    <tableColumn id="3" name="Nº atributo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26" customWidth="1" min="4" max="4"/>
    <col width="24" customWidth="1" min="5" max="5"/>
    <col width="24" customWidth="1" min="6" max="6"/>
    <col width="16" customWidth="1" min="7" max="7"/>
    <col width="16" customWidth="1" min="8" max="8"/>
    <col width="7" customWidth="1" min="9" max="9"/>
    <col width="40" customWidth="1" min="10" max="10"/>
    <col width="18" customWidth="1" min="11" max="11"/>
    <col width="12" customWidth="1" min="12" max="12"/>
    <col width="60" customWidth="1" min="13" max="13"/>
  </cols>
  <sheetData>
    <row r="1">
      <c r="A1" s="1" t="inlineStr">
        <is>
          <t>RF</t>
        </is>
      </c>
      <c r="B1" s="1" t="inlineStr">
        <is>
          <t>Contexto</t>
        </is>
      </c>
      <c r="C1" s="1" t="inlineStr">
        <is>
          <t>Entidade</t>
        </is>
      </c>
      <c r="D1" s="1" t="inlineStr">
        <is>
          <t>Tabela</t>
        </is>
      </c>
      <c r="E1" s="1" t="inlineStr">
        <is>
          <t>Atributo</t>
        </is>
      </c>
      <c r="F1" s="1" t="inlineStr">
        <is>
          <t>Coluna</t>
        </is>
      </c>
      <c r="G1" s="1" t="inlineStr">
        <is>
          <t>Tipo (domínio)</t>
        </is>
      </c>
      <c r="H1" s="1" t="inlineStr">
        <is>
          <t>Tipo SQL</t>
        </is>
      </c>
      <c r="I1" s="1" t="inlineStr">
        <is>
          <t>Nulo?</t>
        </is>
      </c>
      <c r="J1" s="1" t="inlineStr">
        <is>
          <t>Restrição / enum / FK</t>
        </is>
      </c>
      <c r="K1" s="1" t="inlineStr">
        <is>
          <t>Banco de produção</t>
        </is>
      </c>
      <c r="L1" s="1" t="inlineStr">
        <is>
          <t>Migration</t>
        </is>
      </c>
      <c r="M1" s="1" t="inlineStr">
        <is>
          <t>Descrição</t>
        </is>
      </c>
    </row>
    <row r="2">
      <c r="A2" s="2" t="inlineStr">
        <is>
          <t>RF28, RF19, RF24, RF25, RF35, RF39, RF42, RF45</t>
        </is>
      </c>
      <c r="B2" s="2" t="inlineStr">
        <is>
          <t>1 Identidade &amp; Acesso</t>
        </is>
      </c>
      <c r="C2" s="2" t="inlineStr">
        <is>
          <t>Company</t>
        </is>
      </c>
      <c r="D2" s="2" t="inlineStr">
        <is>
          <t>companies</t>
        </is>
      </c>
      <c r="E2" s="2" t="inlineStr">
        <is>
          <t>id</t>
        </is>
      </c>
      <c r="F2" s="2" t="inlineStr">
        <is>
          <t>id</t>
        </is>
      </c>
      <c r="G2" s="2" t="inlineStr">
        <is>
          <t>UUID</t>
        </is>
      </c>
      <c r="H2" s="2" t="inlineStr">
        <is>
          <t>BINARY(16)</t>
        </is>
      </c>
      <c r="I2" s="2" t="inlineStr">
        <is>
          <t>não</t>
        </is>
      </c>
      <c r="J2" s="2" t="inlineStr">
        <is>
          <t>PK</t>
        </is>
      </c>
      <c r="K2" s="2" t="inlineStr">
        <is>
          <t>mysql</t>
        </is>
      </c>
      <c r="L2" s="2" t="inlineStr">
        <is>
          <t>V10</t>
        </is>
      </c>
      <c r="M2" s="2" t="inlineStr">
        <is>
          <t>identificador</t>
        </is>
      </c>
    </row>
    <row r="3">
      <c r="A3" s="2" t="inlineStr">
        <is>
          <t>RF28, RF19, RF24, RF25, RF35, RF39, RF42, RF45</t>
        </is>
      </c>
      <c r="B3" s="2" t="inlineStr">
        <is>
          <t>1 Identidade &amp; Acesso</t>
        </is>
      </c>
      <c r="C3" s="2" t="inlineStr">
        <is>
          <t>Company</t>
        </is>
      </c>
      <c r="D3" s="2" t="inlineStr">
        <is>
          <t>companies</t>
        </is>
      </c>
      <c r="E3" s="2" t="inlineStr">
        <is>
          <t>ownerUserId</t>
        </is>
      </c>
      <c r="F3" s="2" t="inlineStr">
        <is>
          <t>owner_user_id</t>
        </is>
      </c>
      <c r="G3" s="2" t="inlineStr">
        <is>
          <t>UUID</t>
        </is>
      </c>
      <c r="H3" s="2" t="inlineStr">
        <is>
          <t>BINARY(16)</t>
        </is>
      </c>
      <c r="I3" s="2" t="inlineStr">
        <is>
          <t>não</t>
        </is>
      </c>
      <c r="J3" s="2" t="inlineStr">
        <is>
          <t>FK users.id ON DELETE RESTRICT · FK → users.id ON DELETE RESTRICT</t>
        </is>
      </c>
      <c r="K3" s="2" t="inlineStr">
        <is>
          <t>mysql</t>
        </is>
      </c>
      <c r="L3" s="2" t="inlineStr">
        <is>
          <t>V10</t>
        </is>
      </c>
      <c r="M3" s="2" t="inlineStr">
        <is>
          <t>usuário EMPRESA dono da conta institucional</t>
        </is>
      </c>
    </row>
    <row r="4">
      <c r="A4" s="2" t="inlineStr">
        <is>
          <t>RF28, RF19, RF24, RF25, RF35, RF39, RF42, RF45</t>
        </is>
      </c>
      <c r="B4" s="2" t="inlineStr">
        <is>
          <t>1 Identidade &amp; Acesso</t>
        </is>
      </c>
      <c r="C4" s="2" t="inlineStr">
        <is>
          <t>Company</t>
        </is>
      </c>
      <c r="D4" s="2" t="inlineStr">
        <is>
          <t>companies</t>
        </is>
      </c>
      <c r="E4" s="2" t="inlineStr">
        <is>
          <t>legalName</t>
        </is>
      </c>
      <c r="F4" s="2" t="inlineStr">
        <is>
          <t>legal_name</t>
        </is>
      </c>
      <c r="G4" s="2" t="inlineStr">
        <is>
          <t>String</t>
        </is>
      </c>
      <c r="H4" s="2" t="inlineStr">
        <is>
          <t>VARCHAR(200)</t>
        </is>
      </c>
      <c r="I4" s="2" t="inlineStr">
        <is>
          <t>não</t>
        </is>
      </c>
      <c r="J4" s="2" t="inlineStr"/>
      <c r="K4" s="2" t="inlineStr">
        <is>
          <t>mysql</t>
        </is>
      </c>
      <c r="L4" s="2" t="inlineStr">
        <is>
          <t>V10</t>
        </is>
      </c>
      <c r="M4" s="2" t="inlineStr">
        <is>
          <t>razão social</t>
        </is>
      </c>
    </row>
    <row r="5">
      <c r="A5" s="2" t="inlineStr">
        <is>
          <t>RF28, RF19, RF24, RF25, RF35, RF39, RF42, RF45</t>
        </is>
      </c>
      <c r="B5" s="2" t="inlineStr">
        <is>
          <t>1 Identidade &amp; Acesso</t>
        </is>
      </c>
      <c r="C5" s="2" t="inlineStr">
        <is>
          <t>Company</t>
        </is>
      </c>
      <c r="D5" s="2" t="inlineStr">
        <is>
          <t>companies</t>
        </is>
      </c>
      <c r="E5" s="2" t="inlineStr">
        <is>
          <t>slug</t>
        </is>
      </c>
      <c r="F5" s="2" t="inlineStr">
        <is>
          <t>slug</t>
        </is>
      </c>
      <c r="G5" s="2" t="inlineStr">
        <is>
          <t>String</t>
        </is>
      </c>
      <c r="H5" s="2" t="inlineStr">
        <is>
          <t>VARCHAR(80)</t>
        </is>
      </c>
      <c r="I5" s="2" t="inlineStr">
        <is>
          <t>não</t>
        </is>
      </c>
      <c r="J5" s="2" t="inlineStr">
        <is>
          <t>UNIQUE</t>
        </is>
      </c>
      <c r="K5" s="2" t="inlineStr">
        <is>
          <t>mysql</t>
        </is>
      </c>
      <c r="L5" s="2" t="inlineStr">
        <is>
          <t>V10</t>
        </is>
      </c>
      <c r="M5" s="2" t="inlineStr">
        <is>
          <t>slug único da página pública</t>
        </is>
      </c>
    </row>
    <row r="6">
      <c r="A6" s="2" t="inlineStr">
        <is>
          <t>RF28, RF19, RF24, RF25, RF35, RF39, RF42, RF45</t>
        </is>
      </c>
      <c r="B6" s="2" t="inlineStr">
        <is>
          <t>1 Identidade &amp; Acesso</t>
        </is>
      </c>
      <c r="C6" s="2" t="inlineStr">
        <is>
          <t>Company</t>
        </is>
      </c>
      <c r="D6" s="2" t="inlineStr">
        <is>
          <t>companies</t>
        </is>
      </c>
      <c r="E6" s="2" t="inlineStr">
        <is>
          <t>cnpj</t>
        </is>
      </c>
      <c r="F6" s="2" t="inlineStr">
        <is>
          <t>cnpj_enc</t>
        </is>
      </c>
      <c r="G6" s="2" t="inlineStr">
        <is>
          <t>String</t>
        </is>
      </c>
      <c r="H6" s="2" t="inlineStr">
        <is>
          <t>VARCHAR(512)</t>
        </is>
      </c>
      <c r="I6" s="2" t="inlineStr">
        <is>
          <t>sim</t>
        </is>
      </c>
      <c r="J6" s="2" t="inlineStr">
        <is>
          <t>cifrado (AES-GCM)</t>
        </is>
      </c>
      <c r="K6" s="2" t="inlineStr">
        <is>
          <t>mysql</t>
        </is>
      </c>
      <c r="L6" s="2" t="inlineStr">
        <is>
          <t>V10</t>
        </is>
      </c>
      <c r="M6" s="2" t="inlineStr">
        <is>
          <t>CNPJ cifrado (AES-GCM)</t>
        </is>
      </c>
    </row>
    <row r="7">
      <c r="A7" s="2" t="inlineStr">
        <is>
          <t>RF28, RF19, RF24, RF25, RF35, RF39, RF42, RF45</t>
        </is>
      </c>
      <c r="B7" s="2" t="inlineStr">
        <is>
          <t>1 Identidade &amp; Acesso</t>
        </is>
      </c>
      <c r="C7" s="2" t="inlineStr">
        <is>
          <t>Company</t>
        </is>
      </c>
      <c r="D7" s="2" t="inlineStr">
        <is>
          <t>companies</t>
        </is>
      </c>
      <c r="E7" s="2" t="inlineStr">
        <is>
          <t>logoUrl</t>
        </is>
      </c>
      <c r="F7" s="2" t="inlineStr">
        <is>
          <t>logo_url</t>
        </is>
      </c>
      <c r="G7" s="2" t="inlineStr">
        <is>
          <t>String</t>
        </is>
      </c>
      <c r="H7" s="2" t="inlineStr">
        <is>
          <t>VARCHAR(500)</t>
        </is>
      </c>
      <c r="I7" s="2" t="inlineStr">
        <is>
          <t>sim</t>
        </is>
      </c>
      <c r="J7" s="2" t="inlineStr"/>
      <c r="K7" s="2" t="inlineStr">
        <is>
          <t>mysql</t>
        </is>
      </c>
      <c r="L7" s="2" t="inlineStr">
        <is>
          <t>V10</t>
        </is>
      </c>
      <c r="M7" s="2" t="inlineStr">
        <is>
          <t>logotipo</t>
        </is>
      </c>
    </row>
    <row r="8">
      <c r="A8" s="2" t="inlineStr">
        <is>
          <t>RF28, RF19, RF24, RF25, RF35, RF39, RF42, RF45</t>
        </is>
      </c>
      <c r="B8" s="2" t="inlineStr">
        <is>
          <t>1 Identidade &amp; Acesso</t>
        </is>
      </c>
      <c r="C8" s="2" t="inlineStr">
        <is>
          <t>Company</t>
        </is>
      </c>
      <c r="D8" s="2" t="inlineStr">
        <is>
          <t>companies</t>
        </is>
      </c>
      <c r="E8" s="2" t="inlineStr">
        <is>
          <t>coatOfArmsUrl</t>
        </is>
      </c>
      <c r="F8" s="2" t="inlineStr">
        <is>
          <t>coat_of_arms_url</t>
        </is>
      </c>
      <c r="G8" s="2" t="inlineStr">
        <is>
          <t>String</t>
        </is>
      </c>
      <c r="H8" s="2" t="inlineStr">
        <is>
          <t>VARCHAR(500)</t>
        </is>
      </c>
      <c r="I8" s="2" t="inlineStr">
        <is>
          <t>sim</t>
        </is>
      </c>
      <c r="J8" s="2" t="inlineStr"/>
      <c r="K8" s="2" t="inlineStr">
        <is>
          <t>mysql</t>
        </is>
      </c>
      <c r="L8" s="2" t="inlineStr">
        <is>
          <t>V10</t>
        </is>
      </c>
      <c r="M8" s="2" t="inlineStr">
        <is>
          <t>brasão</t>
        </is>
      </c>
    </row>
    <row r="9">
      <c r="A9" s="2" t="inlineStr">
        <is>
          <t>RF28, RF19, RF24, RF25, RF35, RF39, RF42, RF45</t>
        </is>
      </c>
      <c r="B9" s="2" t="inlineStr">
        <is>
          <t>1 Identidade &amp; Acesso</t>
        </is>
      </c>
      <c r="C9" s="2" t="inlineStr">
        <is>
          <t>Company</t>
        </is>
      </c>
      <c r="D9" s="2" t="inlineStr">
        <is>
          <t>companies</t>
        </is>
      </c>
      <c r="E9" s="2" t="inlineStr">
        <is>
          <t>about</t>
        </is>
      </c>
      <c r="F9" s="2" t="inlineStr">
        <is>
          <t>about</t>
        </is>
      </c>
      <c r="G9" s="2" t="inlineStr">
        <is>
          <t>String</t>
        </is>
      </c>
      <c r="H9" s="2" t="inlineStr">
        <is>
          <t>TEXT</t>
        </is>
      </c>
      <c r="I9" s="2" t="inlineStr">
        <is>
          <t>sim</t>
        </is>
      </c>
      <c r="J9" s="2" t="inlineStr"/>
      <c r="K9" s="2" t="inlineStr">
        <is>
          <t>mysql</t>
        </is>
      </c>
      <c r="L9" s="2" t="inlineStr">
        <is>
          <t>V10</t>
        </is>
      </c>
      <c r="M9" s="2" t="inlineStr">
        <is>
          <t>sobre a empresa</t>
        </is>
      </c>
    </row>
    <row r="10">
      <c r="A10" s="2" t="inlineStr">
        <is>
          <t>RF28, RF19, RF24, RF25, RF35, RF39, RF42, RF45</t>
        </is>
      </c>
      <c r="B10" s="2" t="inlineStr">
        <is>
          <t>1 Identidade &amp; Acesso</t>
        </is>
      </c>
      <c r="C10" s="2" t="inlineStr">
        <is>
          <t>Company</t>
        </is>
      </c>
      <c r="D10" s="2" t="inlineStr">
        <is>
          <t>companies</t>
        </is>
      </c>
      <c r="E10" s="2" t="inlineStr">
        <is>
          <t>websiteUrl</t>
        </is>
      </c>
      <c r="F10" s="2" t="inlineStr">
        <is>
          <t>website_url</t>
        </is>
      </c>
      <c r="G10" s="2" t="inlineStr">
        <is>
          <t>String</t>
        </is>
      </c>
      <c r="H10" s="2" t="inlineStr">
        <is>
          <t>VARCHAR(500)</t>
        </is>
      </c>
      <c r="I10" s="2" t="inlineStr">
        <is>
          <t>sim</t>
        </is>
      </c>
      <c r="J10" s="2" t="inlineStr"/>
      <c r="K10" s="2" t="inlineStr">
        <is>
          <t>mysql</t>
        </is>
      </c>
      <c r="L10" s="2" t="inlineStr">
        <is>
          <t>V10</t>
        </is>
      </c>
      <c r="M10" s="2" t="inlineStr">
        <is>
          <t>site oficial (https://)</t>
        </is>
      </c>
    </row>
    <row r="11">
      <c r="A11" s="2" t="inlineStr">
        <is>
          <t>RF28, RF19, RF24, RF25, RF35, RF39, RF42, RF45</t>
        </is>
      </c>
      <c r="B11" s="2" t="inlineStr">
        <is>
          <t>1 Identidade &amp; Acesso</t>
        </is>
      </c>
      <c r="C11" s="2" t="inlineStr">
        <is>
          <t>Company</t>
        </is>
      </c>
      <c r="D11" s="2" t="inlineStr">
        <is>
          <t>companies</t>
        </is>
      </c>
      <c r="E11" s="2" t="inlineStr">
        <is>
          <t>accentColor</t>
        </is>
      </c>
      <c r="F11" s="2" t="inlineStr">
        <is>
          <t>accent_color</t>
        </is>
      </c>
      <c r="G11" s="2" t="inlineStr">
        <is>
          <t>String</t>
        </is>
      </c>
      <c r="H11" s="2" t="inlineStr">
        <is>
          <t>VARCHAR(40)</t>
        </is>
      </c>
      <c r="I11" s="2" t="inlineStr">
        <is>
          <t>sim</t>
        </is>
      </c>
      <c r="J11" s="2" t="inlineStr"/>
      <c r="K11" s="2" t="inlineStr">
        <is>
          <t>mysql</t>
        </is>
      </c>
      <c r="L11" s="2" t="inlineStr">
        <is>
          <t>V10</t>
        </is>
      </c>
      <c r="M11" s="2" t="inlineStr">
        <is>
          <t>cor de destaque (token)</t>
        </is>
      </c>
    </row>
    <row r="12">
      <c r="A12" s="2" t="inlineStr">
        <is>
          <t>RF28, RF19, RF24, RF25, RF35, RF39, RF42, RF45</t>
        </is>
      </c>
      <c r="B12" s="2" t="inlineStr">
        <is>
          <t>1 Identidade &amp; Acesso</t>
        </is>
      </c>
      <c r="C12" s="2" t="inlineStr">
        <is>
          <t>Company</t>
        </is>
      </c>
      <c r="D12" s="2" t="inlineStr">
        <is>
          <t>companies</t>
        </is>
      </c>
      <c r="E12" s="2" t="inlineStr">
        <is>
          <t>pointsPolicyJson</t>
        </is>
      </c>
      <c r="F12" s="2" t="inlineStr">
        <is>
          <t>points_policy_json</t>
        </is>
      </c>
      <c r="G12" s="2" t="inlineStr">
        <is>
          <t>JSON</t>
        </is>
      </c>
      <c r="H12" s="2" t="inlineStr">
        <is>
          <t>JSON</t>
        </is>
      </c>
      <c r="I12" s="2" t="inlineStr">
        <is>
          <t>sim</t>
        </is>
      </c>
      <c r="J12" s="2" t="inlineStr"/>
      <c r="K12" s="2" t="inlineStr">
        <is>
          <t>mysql</t>
        </is>
      </c>
      <c r="L12" s="2" t="inlineStr">
        <is>
          <t>V10</t>
        </is>
      </c>
      <c r="M12" s="2" t="inlineStr">
        <is>
          <t>tetos, expiração (RF42.CA09) e limite de doação de DECIA Points</t>
        </is>
      </c>
    </row>
    <row r="13">
      <c r="A13" s="2" t="inlineStr">
        <is>
          <t>RF28, RF19, RF24, RF25, RF35, RF39, RF42, RF45</t>
        </is>
      </c>
      <c r="B13" s="2" t="inlineStr">
        <is>
          <t>1 Identidade &amp; Acesso</t>
        </is>
      </c>
      <c r="C13" s="2" t="inlineStr">
        <is>
          <t>Company</t>
        </is>
      </c>
      <c r="D13" s="2" t="inlineStr">
        <is>
          <t>companies</t>
        </is>
      </c>
      <c r="E13" s="2" t="inlineStr">
        <is>
          <t>hypePolicyJson</t>
        </is>
      </c>
      <c r="F13" s="2" t="inlineStr">
        <is>
          <t>hype_policy_json</t>
        </is>
      </c>
      <c r="G13" s="2" t="inlineStr">
        <is>
          <t>JSON</t>
        </is>
      </c>
      <c r="H13" s="2" t="inlineStr">
        <is>
          <t>JSON</t>
        </is>
      </c>
      <c r="I13" s="2" t="inlineStr">
        <is>
          <t>sim</t>
        </is>
      </c>
      <c r="J13" s="2" t="inlineStr"/>
      <c r="K13" s="2" t="inlineStr">
        <is>
          <t>mysql</t>
        </is>
      </c>
      <c r="L13" s="2" t="inlineStr">
        <is>
          <t>V10</t>
        </is>
      </c>
      <c r="M13" s="2" t="inlineStr">
        <is>
          <t>pesos, meia-vida e nomes das faixas de Hype (RF45.CA07)</t>
        </is>
      </c>
    </row>
    <row r="14">
      <c r="A14" s="2" t="inlineStr">
        <is>
          <t>RF28, RF19, RF24, RF25, RF35, RF39, RF42, RF45</t>
        </is>
      </c>
      <c r="B14" s="2" t="inlineStr">
        <is>
          <t>1 Identidade &amp; Acesso</t>
        </is>
      </c>
      <c r="C14" s="2" t="inlineStr">
        <is>
          <t>Company</t>
        </is>
      </c>
      <c r="D14" s="2" t="inlineStr">
        <is>
          <t>companies</t>
        </is>
      </c>
      <c r="E14" s="2" t="inlineStr">
        <is>
          <t>messagingPolicyJson</t>
        </is>
      </c>
      <c r="F14" s="2" t="inlineStr">
        <is>
          <t>messaging_policy_json</t>
        </is>
      </c>
      <c r="G14" s="2" t="inlineStr">
        <is>
          <t>JSON</t>
        </is>
      </c>
      <c r="H14" s="2" t="inlineStr">
        <is>
          <t>JSON</t>
        </is>
      </c>
      <c r="I14" s="2" t="inlineStr">
        <is>
          <t>sim</t>
        </is>
      </c>
      <c r="J14" s="2" t="inlineStr"/>
      <c r="K14" s="2" t="inlineStr">
        <is>
          <t>mysql</t>
        </is>
      </c>
      <c r="L14" s="2" t="inlineStr">
        <is>
          <t>V10</t>
        </is>
      </c>
      <c r="M14" s="2" t="inlineStr">
        <is>
          <t>TTL das mensagens diretas (RF46)</t>
        </is>
      </c>
    </row>
    <row r="15">
      <c r="A15" s="2" t="inlineStr">
        <is>
          <t>RF28, RF19, RF24, RF25, RF35, RF39, RF42, RF45</t>
        </is>
      </c>
      <c r="B15" s="2" t="inlineStr">
        <is>
          <t>1 Identidade &amp; Acesso</t>
        </is>
      </c>
      <c r="C15" s="2" t="inlineStr">
        <is>
          <t>Company</t>
        </is>
      </c>
      <c r="D15" s="2" t="inlineStr">
        <is>
          <t>companies</t>
        </is>
      </c>
      <c r="E15" s="2" t="inlineStr">
        <is>
          <t>rankingWeightsId</t>
        </is>
      </c>
      <c r="F15" s="2" t="inlineStr">
        <is>
          <t>ranking_weights_id</t>
        </is>
      </c>
      <c r="G15" s="2" t="inlineStr">
        <is>
          <t>UUID</t>
        </is>
      </c>
      <c r="H15" s="2" t="inlineStr">
        <is>
          <t>BINARY(16)</t>
        </is>
      </c>
      <c r="I15" s="2" t="inlineStr">
        <is>
          <t>sim</t>
        </is>
      </c>
      <c r="J15" s="2" t="inlineStr">
        <is>
          <t>FK ranking_weights.id ON DELETE SET NULL · FK → ranking_weights.id ON DELETE SET NULL</t>
        </is>
      </c>
      <c r="K15" s="2" t="inlineStr">
        <is>
          <t>mysql</t>
        </is>
      </c>
      <c r="L15" s="2" t="inlineStr">
        <is>
          <t>V10</t>
        </is>
      </c>
      <c r="M15" s="2" t="inlineStr">
        <is>
          <t>pesos vigentes de ranking</t>
        </is>
      </c>
    </row>
    <row r="16">
      <c r="A16" s="2" t="inlineStr">
        <is>
          <t>RF28, RF19, RF24, RF25, RF35, RF39, RF42, RF45</t>
        </is>
      </c>
      <c r="B16" s="2" t="inlineStr">
        <is>
          <t>1 Identidade &amp; Acesso</t>
        </is>
      </c>
      <c r="C16" s="2" t="inlineStr">
        <is>
          <t>Company</t>
        </is>
      </c>
      <c r="D16" s="2" t="inlineStr">
        <is>
          <t>companies</t>
        </is>
      </c>
      <c r="E16" s="2" t="inlineStr">
        <is>
          <t>recordingRetentionPolicy</t>
        </is>
      </c>
      <c r="F16" s="2" t="inlineStr">
        <is>
          <t>recording_retention_policy</t>
        </is>
      </c>
      <c r="G16" s="2" t="inlineStr">
        <is>
          <t>String</t>
        </is>
      </c>
      <c r="H16" s="2" t="inlineStr">
        <is>
          <t>VARCHAR(40)</t>
        </is>
      </c>
      <c r="I16" s="2" t="inlineStr">
        <is>
          <t>sim</t>
        </is>
      </c>
      <c r="J16" s="2" t="inlineStr"/>
      <c r="K16" s="2" t="inlineStr">
        <is>
          <t>mysql</t>
        </is>
      </c>
      <c r="L16" s="2" t="inlineStr">
        <is>
          <t>V10</t>
        </is>
      </c>
      <c r="M16" s="2" t="inlineStr">
        <is>
          <t>política de retenção de gravações de reunião (RF37.CA05)</t>
        </is>
      </c>
    </row>
    <row r="17">
      <c r="A17" s="2" t="inlineStr">
        <is>
          <t>RF28, RF19, RF24, RF25, RF35, RF39, RF42, RF45</t>
        </is>
      </c>
      <c r="B17" s="2" t="inlineStr">
        <is>
          <t>1 Identidade &amp; Acesso</t>
        </is>
      </c>
      <c r="C17" s="2" t="inlineStr">
        <is>
          <t>Company</t>
        </is>
      </c>
      <c r="D17" s="2" t="inlineStr">
        <is>
          <t>companies</t>
        </is>
      </c>
      <c r="E17" s="2" t="inlineStr">
        <is>
          <t>status</t>
        </is>
      </c>
      <c r="F17" s="2" t="inlineStr">
        <is>
          <t>status</t>
        </is>
      </c>
      <c r="G17" s="2" t="inlineStr">
        <is>
          <t>CompanyStatus</t>
        </is>
      </c>
      <c r="H17" s="2" t="inlineStr">
        <is>
          <t>VARCHAR(20)</t>
        </is>
      </c>
      <c r="I17" s="2" t="inlineStr">
        <is>
          <t>não</t>
        </is>
      </c>
      <c r="J17" s="2" t="inlineStr">
        <is>
          <t>ATIVA · SUSPENSA · ENCERRADA · enum: ATIVA, SUSPENSA, ENCERRADA · default 'ATIVA'</t>
        </is>
      </c>
      <c r="K17" s="2" t="inlineStr">
        <is>
          <t>mysql</t>
        </is>
      </c>
      <c r="L17" s="2" t="inlineStr">
        <is>
          <t>V10</t>
        </is>
      </c>
      <c r="M17" s="2" t="inlineStr">
        <is>
          <t>situação</t>
        </is>
      </c>
    </row>
    <row r="18">
      <c r="A18" s="2" t="inlineStr">
        <is>
          <t>RF28, RF19, RF24, RF25, RF35, RF39, RF42, RF45</t>
        </is>
      </c>
      <c r="B18" s="2" t="inlineStr">
        <is>
          <t>1 Identidade &amp; Acesso</t>
        </is>
      </c>
      <c r="C18" s="2" t="inlineStr">
        <is>
          <t>Company</t>
        </is>
      </c>
      <c r="D18" s="2" t="inlineStr">
        <is>
          <t>companies</t>
        </is>
      </c>
      <c r="E18" s="2" t="inlineStr">
        <is>
          <t>createdAt</t>
        </is>
      </c>
      <c r="F18" s="2" t="inlineStr">
        <is>
          <t>created_at</t>
        </is>
      </c>
      <c r="G18" s="2" t="inlineStr">
        <is>
          <t>Instant</t>
        </is>
      </c>
      <c r="H18" s="2" t="inlineStr">
        <is>
          <t>TIMESTAMP(6)</t>
        </is>
      </c>
      <c r="I18" s="2" t="inlineStr">
        <is>
          <t>não</t>
        </is>
      </c>
      <c r="J18" s="2" t="inlineStr">
        <is>
          <t>default CURRENT_TIMESTAMP(6)</t>
        </is>
      </c>
      <c r="K18" s="2" t="inlineStr">
        <is>
          <t>mysql</t>
        </is>
      </c>
      <c r="L18" s="2" t="inlineStr">
        <is>
          <t>V10</t>
        </is>
      </c>
      <c r="M18" s="2" t="inlineStr">
        <is>
          <t>criação (UTC)</t>
        </is>
      </c>
    </row>
    <row r="19">
      <c r="A19" s="2" t="inlineStr">
        <is>
          <t>RF28, RF19, RF24, RF25, RF35, RF39, RF42, RF45</t>
        </is>
      </c>
      <c r="B19" s="2" t="inlineStr">
        <is>
          <t>1 Identidade &amp; Acesso</t>
        </is>
      </c>
      <c r="C19" s="2" t="inlineStr">
        <is>
          <t>Company</t>
        </is>
      </c>
      <c r="D19" s="2" t="inlineStr">
        <is>
          <t>companies</t>
        </is>
      </c>
      <c r="E19" s="2" t="inlineStr">
        <is>
          <t>updatedAt</t>
        </is>
      </c>
      <c r="F19" s="2" t="inlineStr">
        <is>
          <t>updated_at</t>
        </is>
      </c>
      <c r="G19" s="2" t="inlineStr">
        <is>
          <t>Instant</t>
        </is>
      </c>
      <c r="H19" s="2" t="inlineStr">
        <is>
          <t>TIMESTAMP(6)</t>
        </is>
      </c>
      <c r="I19" s="2" t="inlineStr">
        <is>
          <t>não</t>
        </is>
      </c>
      <c r="J19" s="2" t="inlineStr">
        <is>
          <t>default CURRENT_TIMESTAMP(6) ON UPDATE CURRENT_TIMESTAMP(6)</t>
        </is>
      </c>
      <c r="K19" s="2" t="inlineStr">
        <is>
          <t>mysql</t>
        </is>
      </c>
      <c r="L19" s="2" t="inlineStr">
        <is>
          <t>V10</t>
        </is>
      </c>
      <c r="M19" s="2" t="inlineStr">
        <is>
          <t>última alteração (UTC)</t>
        </is>
      </c>
    </row>
    <row r="20">
      <c r="A20" s="2" t="inlineStr">
        <is>
          <t>RF28, RF19, RF24, RF25, RF35, RF39, RF42, RF45</t>
        </is>
      </c>
      <c r="B20" s="2" t="inlineStr">
        <is>
          <t>1 Identidade &amp; Acesso</t>
        </is>
      </c>
      <c r="C20" s="2" t="inlineStr">
        <is>
          <t>Company</t>
        </is>
      </c>
      <c r="D20" s="2" t="inlineStr">
        <is>
          <t>companies</t>
        </is>
      </c>
      <c r="E20" s="2" t="inlineStr">
        <is>
          <t>version</t>
        </is>
      </c>
      <c r="F20" s="2" t="inlineStr">
        <is>
          <t>version</t>
        </is>
      </c>
      <c r="G20" s="2" t="inlineStr">
        <is>
          <t>long</t>
        </is>
      </c>
      <c r="H20" s="2" t="inlineStr">
        <is>
          <t>BIGINT</t>
        </is>
      </c>
      <c r="I20" s="2" t="inlineStr">
        <is>
          <t>não</t>
        </is>
      </c>
      <c r="J20" s="2" t="inlineStr">
        <is>
          <t>default 0</t>
        </is>
      </c>
      <c r="K20" s="2" t="inlineStr">
        <is>
          <t>mysql</t>
        </is>
      </c>
      <c r="L20" s="2" t="inlineStr">
        <is>
          <t>V10</t>
        </is>
      </c>
      <c r="M20" s="2" t="inlineStr">
        <is>
          <t>lock otimista</t>
        </is>
      </c>
    </row>
    <row r="21">
      <c r="A21" s="2" t="inlineStr">
        <is>
          <t>RF28, RF14, RF19, RF24, RF25, RF35, RF39</t>
        </is>
      </c>
      <c r="B21" s="2" t="inlineStr">
        <is>
          <t>1 Identidade &amp; Acesso</t>
        </is>
      </c>
      <c r="C21" s="2" t="inlineStr">
        <is>
          <t>Department</t>
        </is>
      </c>
      <c r="D21" s="2" t="inlineStr">
        <is>
          <t>departments</t>
        </is>
      </c>
      <c r="E21" s="2" t="inlineStr">
        <is>
          <t>id</t>
        </is>
      </c>
      <c r="F21" s="2" t="inlineStr">
        <is>
          <t>id</t>
        </is>
      </c>
      <c r="G21" s="2" t="inlineStr">
        <is>
          <t>UUID</t>
        </is>
      </c>
      <c r="H21" s="2" t="inlineStr">
        <is>
          <t>BINARY(16)</t>
        </is>
      </c>
      <c r="I21" s="2" t="inlineStr">
        <is>
          <t>não</t>
        </is>
      </c>
      <c r="J21" s="2" t="inlineStr">
        <is>
          <t>PK</t>
        </is>
      </c>
      <c r="K21" s="2" t="inlineStr">
        <is>
          <t>mysql</t>
        </is>
      </c>
      <c r="L21" s="2" t="inlineStr">
        <is>
          <t>V10</t>
        </is>
      </c>
      <c r="M21" s="2" t="inlineStr">
        <is>
          <t>identificador</t>
        </is>
      </c>
    </row>
    <row r="22">
      <c r="A22" s="2" t="inlineStr">
        <is>
          <t>RF28, RF14, RF19, RF24, RF25, RF35, RF39</t>
        </is>
      </c>
      <c r="B22" s="2" t="inlineStr">
        <is>
          <t>1 Identidade &amp; Acesso</t>
        </is>
      </c>
      <c r="C22" s="2" t="inlineStr">
        <is>
          <t>Department</t>
        </is>
      </c>
      <c r="D22" s="2" t="inlineStr">
        <is>
          <t>departments</t>
        </is>
      </c>
      <c r="E22" s="2" t="inlineStr">
        <is>
          <t>companyId</t>
        </is>
      </c>
      <c r="F22" s="2" t="inlineStr">
        <is>
          <t>company_id</t>
        </is>
      </c>
      <c r="G22" s="2" t="inlineStr">
        <is>
          <t>UUID</t>
        </is>
      </c>
      <c r="H22" s="2" t="inlineStr">
        <is>
          <t>BINARY(16)</t>
        </is>
      </c>
      <c r="I22" s="2" t="inlineStr">
        <is>
          <t>não</t>
        </is>
      </c>
      <c r="J22" s="2" t="inlineStr">
        <is>
          <t>FK companies.id ON DELETE RESTRICT · FK → companies.id ON DELETE RESTRICT</t>
        </is>
      </c>
      <c r="K22" s="2" t="inlineStr">
        <is>
          <t>mysql</t>
        </is>
      </c>
      <c r="L22" s="2" t="inlineStr">
        <is>
          <t>V10</t>
        </is>
      </c>
      <c r="M22" s="2" t="inlineStr">
        <is>
          <t>empresa</t>
        </is>
      </c>
    </row>
    <row r="23">
      <c r="A23" s="2" t="inlineStr">
        <is>
          <t>RF28, RF14, RF19, RF24, RF25, RF35, RF39</t>
        </is>
      </c>
      <c r="B23" s="2" t="inlineStr">
        <is>
          <t>1 Identidade &amp; Acesso</t>
        </is>
      </c>
      <c r="C23" s="2" t="inlineStr">
        <is>
          <t>Department</t>
        </is>
      </c>
      <c r="D23" s="2" t="inlineStr">
        <is>
          <t>departments</t>
        </is>
      </c>
      <c r="E23" s="2" t="inlineStr">
        <is>
          <t>name</t>
        </is>
      </c>
      <c r="F23" s="2" t="inlineStr">
        <is>
          <t>name</t>
        </is>
      </c>
      <c r="G23" s="2" t="inlineStr">
        <is>
          <t>String</t>
        </is>
      </c>
      <c r="H23" s="2" t="inlineStr">
        <is>
          <t>VARCHAR(160)</t>
        </is>
      </c>
      <c r="I23" s="2" t="inlineStr">
        <is>
          <t>não</t>
        </is>
      </c>
      <c r="J23" s="2" t="inlineStr"/>
      <c r="K23" s="2" t="inlineStr">
        <is>
          <t>mysql</t>
        </is>
      </c>
      <c r="L23" s="2" t="inlineStr">
        <is>
          <t>V10</t>
        </is>
      </c>
      <c r="M23" s="2" t="inlineStr">
        <is>
          <t>nome</t>
        </is>
      </c>
    </row>
    <row r="24">
      <c r="A24" s="2" t="inlineStr">
        <is>
          <t>RF28, RF14, RF19, RF24, RF25, RF35, RF39</t>
        </is>
      </c>
      <c r="B24" s="2" t="inlineStr">
        <is>
          <t>1 Identidade &amp; Acesso</t>
        </is>
      </c>
      <c r="C24" s="2" t="inlineStr">
        <is>
          <t>Department</t>
        </is>
      </c>
      <c r="D24" s="2" t="inlineStr">
        <is>
          <t>departments</t>
        </is>
      </c>
      <c r="E24" s="2" t="inlineStr">
        <is>
          <t>acronym</t>
        </is>
      </c>
      <c r="F24" s="2" t="inlineStr">
        <is>
          <t>acronym</t>
        </is>
      </c>
      <c r="G24" s="2" t="inlineStr">
        <is>
          <t>String</t>
        </is>
      </c>
      <c r="H24" s="2" t="inlineStr">
        <is>
          <t>VARCHAR(30)</t>
        </is>
      </c>
      <c r="I24" s="2" t="inlineStr">
        <is>
          <t>sim</t>
        </is>
      </c>
      <c r="J24" s="2" t="inlineStr"/>
      <c r="K24" s="2" t="inlineStr">
        <is>
          <t>mysql</t>
        </is>
      </c>
      <c r="L24" s="2" t="inlineStr">
        <is>
          <t>V10</t>
        </is>
      </c>
      <c r="M24" s="2" t="inlineStr">
        <is>
          <t>sigla (SECID-UTS, CPOE…)</t>
        </is>
      </c>
    </row>
    <row r="25">
      <c r="A25" s="2" t="inlineStr">
        <is>
          <t>RF28, RF14, RF19, RF24, RF25, RF35, RF39</t>
        </is>
      </c>
      <c r="B25" s="2" t="inlineStr">
        <is>
          <t>1 Identidade &amp; Acesso</t>
        </is>
      </c>
      <c r="C25" s="2" t="inlineStr">
        <is>
          <t>Department</t>
        </is>
      </c>
      <c r="D25" s="2" t="inlineStr">
        <is>
          <t>departments</t>
        </is>
      </c>
      <c r="E25" s="2" t="inlineStr">
        <is>
          <t>slug</t>
        </is>
      </c>
      <c r="F25" s="2" t="inlineStr">
        <is>
          <t>slug</t>
        </is>
      </c>
      <c r="G25" s="2" t="inlineStr">
        <is>
          <t>String</t>
        </is>
      </c>
      <c r="H25" s="2" t="inlineStr">
        <is>
          <t>VARCHAR(80)</t>
        </is>
      </c>
      <c r="I25" s="2" t="inlineStr">
        <is>
          <t>não</t>
        </is>
      </c>
      <c r="J25" s="2" t="inlineStr"/>
      <c r="K25" s="2" t="inlineStr">
        <is>
          <t>mysql</t>
        </is>
      </c>
      <c r="L25" s="2" t="inlineStr">
        <is>
          <t>V10</t>
        </is>
      </c>
      <c r="M25" s="2" t="inlineStr">
        <is>
          <t>slug único na empresa</t>
        </is>
      </c>
    </row>
    <row r="26">
      <c r="A26" s="2" t="inlineStr">
        <is>
          <t>RF28, RF14, RF19, RF24, RF25, RF35, RF39</t>
        </is>
      </c>
      <c r="B26" s="2" t="inlineStr">
        <is>
          <t>1 Identidade &amp; Acesso</t>
        </is>
      </c>
      <c r="C26" s="2" t="inlineStr">
        <is>
          <t>Department</t>
        </is>
      </c>
      <c r="D26" s="2" t="inlineStr">
        <is>
          <t>departments</t>
        </is>
      </c>
      <c r="E26" s="2" t="inlineStr">
        <is>
          <t>color</t>
        </is>
      </c>
      <c r="F26" s="2" t="inlineStr">
        <is>
          <t>color</t>
        </is>
      </c>
      <c r="G26" s="2" t="inlineStr">
        <is>
          <t>String</t>
        </is>
      </c>
      <c r="H26" s="2" t="inlineStr">
        <is>
          <t>VARCHAR(40)</t>
        </is>
      </c>
      <c r="I26" s="2" t="inlineStr">
        <is>
          <t>sim</t>
        </is>
      </c>
      <c r="J26" s="2" t="inlineStr"/>
      <c r="K26" s="2" t="inlineStr">
        <is>
          <t>mysql</t>
        </is>
      </c>
      <c r="L26" s="2" t="inlineStr">
        <is>
          <t>V10</t>
        </is>
      </c>
      <c r="M26" s="2" t="inlineStr">
        <is>
          <t>cor (token)</t>
        </is>
      </c>
    </row>
    <row r="27">
      <c r="A27" s="2" t="inlineStr">
        <is>
          <t>RF28, RF14, RF19, RF24, RF25, RF35, RF39</t>
        </is>
      </c>
      <c r="B27" s="2" t="inlineStr">
        <is>
          <t>1 Identidade &amp; Acesso</t>
        </is>
      </c>
      <c r="C27" s="2" t="inlineStr">
        <is>
          <t>Department</t>
        </is>
      </c>
      <c r="D27" s="2" t="inlineStr">
        <is>
          <t>departments</t>
        </is>
      </c>
      <c r="E27" s="2" t="inlineStr">
        <is>
          <t>monogram</t>
        </is>
      </c>
      <c r="F27" s="2" t="inlineStr">
        <is>
          <t>monogram</t>
        </is>
      </c>
      <c r="G27" s="2" t="inlineStr">
        <is>
          <t>String</t>
        </is>
      </c>
      <c r="H27" s="2" t="inlineStr">
        <is>
          <t>VARCHAR(3)</t>
        </is>
      </c>
      <c r="I27" s="2" t="inlineStr">
        <is>
          <t>sim</t>
        </is>
      </c>
      <c r="J27" s="2" t="inlineStr"/>
      <c r="K27" s="2" t="inlineStr">
        <is>
          <t>mysql</t>
        </is>
      </c>
      <c r="L27" s="2" t="inlineStr">
        <is>
          <t>V10</t>
        </is>
      </c>
      <c r="M27" s="2" t="inlineStr">
        <is>
          <t>monograma de 1–3 letras</t>
        </is>
      </c>
    </row>
    <row r="28">
      <c r="A28" s="2" t="inlineStr">
        <is>
          <t>RF28, RF14, RF19, RF24, RF25, RF35, RF39</t>
        </is>
      </c>
      <c r="B28" s="2" t="inlineStr">
        <is>
          <t>1 Identidade &amp; Acesso</t>
        </is>
      </c>
      <c r="C28" s="2" t="inlineStr">
        <is>
          <t>Department</t>
        </is>
      </c>
      <c r="D28" s="2" t="inlineStr">
        <is>
          <t>departments</t>
        </is>
      </c>
      <c r="E28" s="2" t="inlineStr">
        <is>
          <t>headUserId</t>
        </is>
      </c>
      <c r="F28" s="2" t="inlineStr">
        <is>
          <t>head_user_id</t>
        </is>
      </c>
      <c r="G28" s="2" t="inlineStr">
        <is>
          <t>UUID</t>
        </is>
      </c>
      <c r="H28" s="2" t="inlineStr">
        <is>
          <t>BINARY(16)</t>
        </is>
      </c>
      <c r="I28" s="2" t="inlineStr">
        <is>
          <t>sim</t>
        </is>
      </c>
      <c r="J28" s="2" t="inlineStr">
        <is>
          <t>FK users.id ON DELETE RESTRICT · FK → users.id ON DELETE RESTRICT</t>
        </is>
      </c>
      <c r="K28" s="2" t="inlineStr">
        <is>
          <t>mysql</t>
        </is>
      </c>
      <c r="L28" s="2" t="inlineStr">
        <is>
          <t>V10</t>
        </is>
      </c>
      <c r="M28" s="2" t="inlineStr">
        <is>
          <t>chefe atual (CHEFE_DEPARTAMENTO)</t>
        </is>
      </c>
    </row>
    <row r="29">
      <c r="A29" s="2" t="inlineStr">
        <is>
          <t>RF28, RF14, RF19, RF24, RF25, RF35, RF39</t>
        </is>
      </c>
      <c r="B29" s="2" t="inlineStr">
        <is>
          <t>1 Identidade &amp; Acesso</t>
        </is>
      </c>
      <c r="C29" s="2" t="inlineStr">
        <is>
          <t>Department</t>
        </is>
      </c>
      <c r="D29" s="2" t="inlineStr">
        <is>
          <t>departments</t>
        </is>
      </c>
      <c r="E29" s="2" t="inlineStr">
        <is>
          <t>about</t>
        </is>
      </c>
      <c r="F29" s="2" t="inlineStr">
        <is>
          <t>about</t>
        </is>
      </c>
      <c r="G29" s="2" t="inlineStr">
        <is>
          <t>String</t>
        </is>
      </c>
      <c r="H29" s="2" t="inlineStr">
        <is>
          <t>TEXT</t>
        </is>
      </c>
      <c r="I29" s="2" t="inlineStr">
        <is>
          <t>sim</t>
        </is>
      </c>
      <c r="J29" s="2" t="inlineStr"/>
      <c r="K29" s="2" t="inlineStr">
        <is>
          <t>mysql</t>
        </is>
      </c>
      <c r="L29" s="2" t="inlineStr">
        <is>
          <t>V10</t>
        </is>
      </c>
      <c r="M29" s="2" t="inlineStr">
        <is>
          <t>sobre</t>
        </is>
      </c>
    </row>
    <row r="30">
      <c r="A30" s="2" t="inlineStr">
        <is>
          <t>RF28, RF14, RF19, RF24, RF25, RF35, RF39</t>
        </is>
      </c>
      <c r="B30" s="2" t="inlineStr">
        <is>
          <t>1 Identidade &amp; Acesso</t>
        </is>
      </c>
      <c r="C30" s="2" t="inlineStr">
        <is>
          <t>Department</t>
        </is>
      </c>
      <c r="D30" s="2" t="inlineStr">
        <is>
          <t>departments</t>
        </is>
      </c>
      <c r="E30" s="2" t="inlineStr">
        <is>
          <t>coverUrl</t>
        </is>
      </c>
      <c r="F30" s="2" t="inlineStr">
        <is>
          <t>cover_url</t>
        </is>
      </c>
      <c r="G30" s="2" t="inlineStr">
        <is>
          <t>String</t>
        </is>
      </c>
      <c r="H30" s="2" t="inlineStr">
        <is>
          <t>VARCHAR(500)</t>
        </is>
      </c>
      <c r="I30" s="2" t="inlineStr">
        <is>
          <t>sim</t>
        </is>
      </c>
      <c r="J30" s="2" t="inlineStr"/>
      <c r="K30" s="2" t="inlineStr">
        <is>
          <t>mysql</t>
        </is>
      </c>
      <c r="L30" s="2" t="inlineStr">
        <is>
          <t>V10</t>
        </is>
      </c>
      <c r="M30" s="2" t="inlineStr">
        <is>
          <t>capa</t>
        </is>
      </c>
    </row>
    <row r="31">
      <c r="A31" s="2" t="inlineStr">
        <is>
          <t>RF28, RF14, RF19, RF24, RF25, RF35, RF39</t>
        </is>
      </c>
      <c r="B31" s="2" t="inlineStr">
        <is>
          <t>1 Identidade &amp; Acesso</t>
        </is>
      </c>
      <c r="C31" s="2" t="inlineStr">
        <is>
          <t>Department</t>
        </is>
      </c>
      <c r="D31" s="2" t="inlineStr">
        <is>
          <t>departments</t>
        </is>
      </c>
      <c r="E31" s="2" t="inlineStr">
        <is>
          <t>active</t>
        </is>
      </c>
      <c r="F31" s="2" t="inlineStr">
        <is>
          <t>active</t>
        </is>
      </c>
      <c r="G31" s="2" t="inlineStr">
        <is>
          <t>boolean</t>
        </is>
      </c>
      <c r="H31" s="2" t="inlineStr">
        <is>
          <t>BOOLEAN</t>
        </is>
      </c>
      <c r="I31" s="2" t="inlineStr">
        <is>
          <t>não</t>
        </is>
      </c>
      <c r="J31" s="2" t="inlineStr">
        <is>
          <t>default TRUE</t>
        </is>
      </c>
      <c r="K31" s="2" t="inlineStr">
        <is>
          <t>mysql</t>
        </is>
      </c>
      <c r="L31" s="2" t="inlineStr">
        <is>
          <t>V10</t>
        </is>
      </c>
      <c r="M31" s="2" t="inlineStr">
        <is>
          <t>ativo (RF14.CA01)</t>
        </is>
      </c>
    </row>
    <row r="32">
      <c r="A32" s="2" t="inlineStr">
        <is>
          <t>RF28, RF14, RF19, RF24, RF25, RF35, RF39</t>
        </is>
      </c>
      <c r="B32" s="2" t="inlineStr">
        <is>
          <t>1 Identidade &amp; Acesso</t>
        </is>
      </c>
      <c r="C32" s="2" t="inlineStr">
        <is>
          <t>Department</t>
        </is>
      </c>
      <c r="D32" s="2" t="inlineStr">
        <is>
          <t>departments</t>
        </is>
      </c>
      <c r="E32" s="2" t="inlineStr">
        <is>
          <t>createdAt</t>
        </is>
      </c>
      <c r="F32" s="2" t="inlineStr">
        <is>
          <t>created_at</t>
        </is>
      </c>
      <c r="G32" s="2" t="inlineStr">
        <is>
          <t>Instant</t>
        </is>
      </c>
      <c r="H32" s="2" t="inlineStr">
        <is>
          <t>TIMESTAMP(6)</t>
        </is>
      </c>
      <c r="I32" s="2" t="inlineStr">
        <is>
          <t>não</t>
        </is>
      </c>
      <c r="J32" s="2" t="inlineStr">
        <is>
          <t>default CURRENT_TIMESTAMP(6)</t>
        </is>
      </c>
      <c r="K32" s="2" t="inlineStr">
        <is>
          <t>mysql</t>
        </is>
      </c>
      <c r="L32" s="2" t="inlineStr">
        <is>
          <t>V10</t>
        </is>
      </c>
      <c r="M32" s="2" t="inlineStr">
        <is>
          <t>criação (UTC)</t>
        </is>
      </c>
    </row>
    <row r="33">
      <c r="A33" s="2" t="inlineStr">
        <is>
          <t>RF28, RF14, RF19, RF24, RF25, RF35, RF39</t>
        </is>
      </c>
      <c r="B33" s="2" t="inlineStr">
        <is>
          <t>1 Identidade &amp; Acesso</t>
        </is>
      </c>
      <c r="C33" s="2" t="inlineStr">
        <is>
          <t>Department</t>
        </is>
      </c>
      <c r="D33" s="2" t="inlineStr">
        <is>
          <t>departments</t>
        </is>
      </c>
      <c r="E33" s="2" t="inlineStr">
        <is>
          <t>updatedAt</t>
        </is>
      </c>
      <c r="F33" s="2" t="inlineStr">
        <is>
          <t>updated_at</t>
        </is>
      </c>
      <c r="G33" s="2" t="inlineStr">
        <is>
          <t>Instant</t>
        </is>
      </c>
      <c r="H33" s="2" t="inlineStr">
        <is>
          <t>TIMESTAMP(6)</t>
        </is>
      </c>
      <c r="I33" s="2" t="inlineStr">
        <is>
          <t>não</t>
        </is>
      </c>
      <c r="J33" s="2" t="inlineStr">
        <is>
          <t>default CURRENT_TIMESTAMP(6) ON UPDATE CURRENT_TIMESTAMP(6)</t>
        </is>
      </c>
      <c r="K33" s="2" t="inlineStr">
        <is>
          <t>mysql</t>
        </is>
      </c>
      <c r="L33" s="2" t="inlineStr">
        <is>
          <t>V10</t>
        </is>
      </c>
      <c r="M33" s="2" t="inlineStr">
        <is>
          <t>última alteração (UTC)</t>
        </is>
      </c>
    </row>
    <row r="34">
      <c r="A34" s="2" t="inlineStr">
        <is>
          <t>RF28, RF14, RF19, RF24, RF25, RF35, RF39</t>
        </is>
      </c>
      <c r="B34" s="2" t="inlineStr">
        <is>
          <t>1 Identidade &amp; Acesso</t>
        </is>
      </c>
      <c r="C34" s="2" t="inlineStr">
        <is>
          <t>Department</t>
        </is>
      </c>
      <c r="D34" s="2" t="inlineStr">
        <is>
          <t>departments</t>
        </is>
      </c>
      <c r="E34" s="2" t="inlineStr">
        <is>
          <t>version</t>
        </is>
      </c>
      <c r="F34" s="2" t="inlineStr">
        <is>
          <t>version</t>
        </is>
      </c>
      <c r="G34" s="2" t="inlineStr">
        <is>
          <t>long</t>
        </is>
      </c>
      <c r="H34" s="2" t="inlineStr">
        <is>
          <t>BIGINT</t>
        </is>
      </c>
      <c r="I34" s="2" t="inlineStr">
        <is>
          <t>não</t>
        </is>
      </c>
      <c r="J34" s="2" t="inlineStr">
        <is>
          <t>default 0</t>
        </is>
      </c>
      <c r="K34" s="2" t="inlineStr">
        <is>
          <t>mysql</t>
        </is>
      </c>
      <c r="L34" s="2" t="inlineStr">
        <is>
          <t>V10</t>
        </is>
      </c>
      <c r="M34" s="2" t="inlineStr">
        <is>
          <t>lock otimista</t>
        </is>
      </c>
    </row>
    <row r="35">
      <c r="A35" s="2" t="inlineStr">
        <is>
          <t>RF28, RF21, RF36</t>
        </is>
      </c>
      <c r="B35" s="2" t="inlineStr">
        <is>
          <t>1 Identidade &amp; Acesso</t>
        </is>
      </c>
      <c r="C35" s="2" t="inlineStr">
        <is>
          <t>DepartmentMembership</t>
        </is>
      </c>
      <c r="D35" s="2" t="inlineStr">
        <is>
          <t>department_memberships</t>
        </is>
      </c>
      <c r="E35" s="2" t="inlineStr">
        <is>
          <t>id</t>
        </is>
      </c>
      <c r="F35" s="2" t="inlineStr">
        <is>
          <t>id</t>
        </is>
      </c>
      <c r="G35" s="2" t="inlineStr">
        <is>
          <t>UUID</t>
        </is>
      </c>
      <c r="H35" s="2" t="inlineStr">
        <is>
          <t>BINARY(16)</t>
        </is>
      </c>
      <c r="I35" s="2" t="inlineStr">
        <is>
          <t>não</t>
        </is>
      </c>
      <c r="J35" s="2" t="inlineStr">
        <is>
          <t>PK</t>
        </is>
      </c>
      <c r="K35" s="2" t="inlineStr">
        <is>
          <t>mysql</t>
        </is>
      </c>
      <c r="L35" s="2" t="inlineStr">
        <is>
          <t>V10</t>
        </is>
      </c>
      <c r="M35" s="2" t="inlineStr">
        <is>
          <t>identificador</t>
        </is>
      </c>
    </row>
    <row r="36">
      <c r="A36" s="2" t="inlineStr">
        <is>
          <t>RF28, RF21, RF36</t>
        </is>
      </c>
      <c r="B36" s="2" t="inlineStr">
        <is>
          <t>1 Identidade &amp; Acesso</t>
        </is>
      </c>
      <c r="C36" s="2" t="inlineStr">
        <is>
          <t>DepartmentMembership</t>
        </is>
      </c>
      <c r="D36" s="2" t="inlineStr">
        <is>
          <t>department_memberships</t>
        </is>
      </c>
      <c r="E36" s="2" t="inlineStr">
        <is>
          <t>userId</t>
        </is>
      </c>
      <c r="F36" s="2" t="inlineStr">
        <is>
          <t>user_id</t>
        </is>
      </c>
      <c r="G36" s="2" t="inlineStr">
        <is>
          <t>UUID</t>
        </is>
      </c>
      <c r="H36" s="2" t="inlineStr">
        <is>
          <t>BINARY(16)</t>
        </is>
      </c>
      <c r="I36" s="2" t="inlineStr">
        <is>
          <t>não</t>
        </is>
      </c>
      <c r="J36" s="2" t="inlineStr">
        <is>
          <t>FK users.id ON DELETE CASCADE · FK → users.id ON DELETE CASCADE</t>
        </is>
      </c>
      <c r="K36" s="2" t="inlineStr">
        <is>
          <t>mysql</t>
        </is>
      </c>
      <c r="L36" s="2" t="inlineStr">
        <is>
          <t>V10</t>
        </is>
      </c>
      <c r="M36" s="2" t="inlineStr">
        <is>
          <t>pessoa lotada</t>
        </is>
      </c>
    </row>
    <row r="37">
      <c r="A37" s="2" t="inlineStr">
        <is>
          <t>RF28, RF21, RF36</t>
        </is>
      </c>
      <c r="B37" s="2" t="inlineStr">
        <is>
          <t>1 Identidade &amp; Acesso</t>
        </is>
      </c>
      <c r="C37" s="2" t="inlineStr">
        <is>
          <t>DepartmentMembership</t>
        </is>
      </c>
      <c r="D37" s="2" t="inlineStr">
        <is>
          <t>department_memberships</t>
        </is>
      </c>
      <c r="E37" s="2" t="inlineStr">
        <is>
          <t>departmentId</t>
        </is>
      </c>
      <c r="F37" s="2" t="inlineStr">
        <is>
          <t>department_id</t>
        </is>
      </c>
      <c r="G37" s="2" t="inlineStr">
        <is>
          <t>UUID</t>
        </is>
      </c>
      <c r="H37" s="2" t="inlineStr">
        <is>
          <t>BINARY(16)</t>
        </is>
      </c>
      <c r="I37" s="2" t="inlineStr">
        <is>
          <t>não</t>
        </is>
      </c>
      <c r="J37" s="2" t="inlineStr">
        <is>
          <t>FK departments.id ON DELETE RESTRICT · FK → departments.id ON DELETE RESTRICT</t>
        </is>
      </c>
      <c r="K37" s="2" t="inlineStr">
        <is>
          <t>mysql</t>
        </is>
      </c>
      <c r="L37" s="2" t="inlineStr">
        <is>
          <t>V10</t>
        </is>
      </c>
      <c r="M37" s="2" t="inlineStr">
        <is>
          <t>departamento</t>
        </is>
      </c>
    </row>
    <row r="38">
      <c r="A38" s="2" t="inlineStr">
        <is>
          <t>RF28, RF21, RF36</t>
        </is>
      </c>
      <c r="B38" s="2" t="inlineStr">
        <is>
          <t>1 Identidade &amp; Acesso</t>
        </is>
      </c>
      <c r="C38" s="2" t="inlineStr">
        <is>
          <t>DepartmentMembership</t>
        </is>
      </c>
      <c r="D38" s="2" t="inlineStr">
        <is>
          <t>department_memberships</t>
        </is>
      </c>
      <c r="E38" s="2" t="inlineStr">
        <is>
          <t>roleInDept</t>
        </is>
      </c>
      <c r="F38" s="2" t="inlineStr">
        <is>
          <t>role_in_dept</t>
        </is>
      </c>
      <c r="G38" s="2" t="inlineStr">
        <is>
          <t>DeptRole</t>
        </is>
      </c>
      <c r="H38" s="2" t="inlineStr">
        <is>
          <t>VARCHAR(20)</t>
        </is>
      </c>
      <c r="I38" s="2" t="inlineStr">
        <is>
          <t>não</t>
        </is>
      </c>
      <c r="J38" s="2" t="inlineStr">
        <is>
          <t>MEMBRO · CHEFE · CURADOR · enum: MEMBRO, CHEFE, CURADOR · default 'MEMBRO'</t>
        </is>
      </c>
      <c r="K38" s="2" t="inlineStr">
        <is>
          <t>mysql</t>
        </is>
      </c>
      <c r="L38" s="2" t="inlineStr">
        <is>
          <t>V10</t>
        </is>
      </c>
      <c r="M38" s="2" t="inlineStr">
        <is>
          <t>papel na lotação</t>
        </is>
      </c>
    </row>
    <row r="39">
      <c r="A39" s="2" t="inlineStr">
        <is>
          <t>RF28, RF21, RF36</t>
        </is>
      </c>
      <c r="B39" s="2" t="inlineStr">
        <is>
          <t>1 Identidade &amp; Acesso</t>
        </is>
      </c>
      <c r="C39" s="2" t="inlineStr">
        <is>
          <t>DepartmentMembership</t>
        </is>
      </c>
      <c r="D39" s="2" t="inlineStr">
        <is>
          <t>department_memberships</t>
        </is>
      </c>
      <c r="E39" s="2" t="inlineStr">
        <is>
          <t>startedAt</t>
        </is>
      </c>
      <c r="F39" s="2" t="inlineStr">
        <is>
          <t>started_at</t>
        </is>
      </c>
      <c r="G39" s="2" t="inlineStr">
        <is>
          <t>Instant</t>
        </is>
      </c>
      <c r="H39" s="2" t="inlineStr">
        <is>
          <t>TIMESTAMP(6)</t>
        </is>
      </c>
      <c r="I39" s="2" t="inlineStr">
        <is>
          <t>não</t>
        </is>
      </c>
      <c r="J39" s="2" t="inlineStr"/>
      <c r="K39" s="2" t="inlineStr">
        <is>
          <t>mysql</t>
        </is>
      </c>
      <c r="L39" s="2" t="inlineStr">
        <is>
          <t>V10</t>
        </is>
      </c>
      <c r="M39" s="2" t="inlineStr">
        <is>
          <t>início</t>
        </is>
      </c>
    </row>
    <row r="40">
      <c r="A40" s="2" t="inlineStr">
        <is>
          <t>RF28, RF21, RF36</t>
        </is>
      </c>
      <c r="B40" s="2" t="inlineStr">
        <is>
          <t>1 Identidade &amp; Acesso</t>
        </is>
      </c>
      <c r="C40" s="2" t="inlineStr">
        <is>
          <t>DepartmentMembership</t>
        </is>
      </c>
      <c r="D40" s="2" t="inlineStr">
        <is>
          <t>department_memberships</t>
        </is>
      </c>
      <c r="E40" s="2" t="inlineStr">
        <is>
          <t>endedAt</t>
        </is>
      </c>
      <c r="F40" s="2" t="inlineStr">
        <is>
          <t>ended_at</t>
        </is>
      </c>
      <c r="G40" s="2" t="inlineStr">
        <is>
          <t>Instant</t>
        </is>
      </c>
      <c r="H40" s="2" t="inlineStr">
        <is>
          <t>TIMESTAMP(6)</t>
        </is>
      </c>
      <c r="I40" s="2" t="inlineStr">
        <is>
          <t>sim</t>
        </is>
      </c>
      <c r="J40" s="2" t="inlineStr"/>
      <c r="K40" s="2" t="inlineStr">
        <is>
          <t>mysql</t>
        </is>
      </c>
      <c r="L40" s="2" t="inlineStr">
        <is>
          <t>V10</t>
        </is>
      </c>
      <c r="M40" s="2" t="inlineStr">
        <is>
          <t>fim (nulo = vigente)</t>
        </is>
      </c>
    </row>
    <row r="41">
      <c r="A41" s="2" t="inlineStr">
        <is>
          <t>RF28, RF21, RF36</t>
        </is>
      </c>
      <c r="B41" s="2" t="inlineStr">
        <is>
          <t>1 Identidade &amp; Acesso</t>
        </is>
      </c>
      <c r="C41" s="2" t="inlineStr">
        <is>
          <t>DepartmentMembership</t>
        </is>
      </c>
      <c r="D41" s="2" t="inlineStr">
        <is>
          <t>department_memberships</t>
        </is>
      </c>
      <c r="E41" s="2" t="inlineStr">
        <is>
          <t>reason</t>
        </is>
      </c>
      <c r="F41" s="2" t="inlineStr">
        <is>
          <t>reason</t>
        </is>
      </c>
      <c r="G41" s="2" t="inlineStr">
        <is>
          <t>String</t>
        </is>
      </c>
      <c r="H41" s="2" t="inlineStr">
        <is>
          <t>VARCHAR(300)</t>
        </is>
      </c>
      <c r="I41" s="2" t="inlineStr">
        <is>
          <t>sim</t>
        </is>
      </c>
      <c r="J41" s="2" t="inlineStr"/>
      <c r="K41" s="2" t="inlineStr">
        <is>
          <t>mysql</t>
        </is>
      </c>
      <c r="L41" s="2" t="inlineStr">
        <is>
          <t>V10</t>
        </is>
      </c>
      <c r="M41" s="2" t="inlineStr">
        <is>
          <t>motivo do encerramento</t>
        </is>
      </c>
    </row>
    <row r="42">
      <c r="A42" s="2" t="inlineStr">
        <is>
          <t>RF28, RF21, RF36</t>
        </is>
      </c>
      <c r="B42" s="2" t="inlineStr">
        <is>
          <t>1 Identidade &amp; Acesso</t>
        </is>
      </c>
      <c r="C42" s="2" t="inlineStr">
        <is>
          <t>DepartmentMembership</t>
        </is>
      </c>
      <c r="D42" s="2" t="inlineStr">
        <is>
          <t>department_memberships</t>
        </is>
      </c>
      <c r="E42" s="2" t="inlineStr">
        <is>
          <t>createdAt</t>
        </is>
      </c>
      <c r="F42" s="2" t="inlineStr">
        <is>
          <t>created_at</t>
        </is>
      </c>
      <c r="G42" s="2" t="inlineStr">
        <is>
          <t>Instant</t>
        </is>
      </c>
      <c r="H42" s="2" t="inlineStr">
        <is>
          <t>TIMESTAMP(6)</t>
        </is>
      </c>
      <c r="I42" s="2" t="inlineStr">
        <is>
          <t>não</t>
        </is>
      </c>
      <c r="J42" s="2" t="inlineStr">
        <is>
          <t>default CURRENT_TIMESTAMP(6)</t>
        </is>
      </c>
      <c r="K42" s="2" t="inlineStr">
        <is>
          <t>mysql</t>
        </is>
      </c>
      <c r="L42" s="2" t="inlineStr">
        <is>
          <t>V10</t>
        </is>
      </c>
      <c r="M42" s="2" t="inlineStr">
        <is>
          <t>criação (UTC)</t>
        </is>
      </c>
    </row>
    <row r="43">
      <c r="A43" s="2" t="inlineStr">
        <is>
          <t>RF28, RF39</t>
        </is>
      </c>
      <c r="B43" s="2" t="inlineStr">
        <is>
          <t>1 Identidade &amp; Acesso</t>
        </is>
      </c>
      <c r="C43" s="2" t="inlineStr">
        <is>
          <t>CuratorAppointment</t>
        </is>
      </c>
      <c r="D43" s="2" t="inlineStr">
        <is>
          <t>curator_appointments</t>
        </is>
      </c>
      <c r="E43" s="2" t="inlineStr">
        <is>
          <t>id</t>
        </is>
      </c>
      <c r="F43" s="2" t="inlineStr">
        <is>
          <t>id</t>
        </is>
      </c>
      <c r="G43" s="2" t="inlineStr">
        <is>
          <t>UUID</t>
        </is>
      </c>
      <c r="H43" s="2" t="inlineStr">
        <is>
          <t>BINARY(16)</t>
        </is>
      </c>
      <c r="I43" s="2" t="inlineStr">
        <is>
          <t>não</t>
        </is>
      </c>
      <c r="J43" s="2" t="inlineStr">
        <is>
          <t>PK</t>
        </is>
      </c>
      <c r="K43" s="2" t="inlineStr">
        <is>
          <t>mysql</t>
        </is>
      </c>
      <c r="L43" s="2" t="inlineStr">
        <is>
          <t>V10</t>
        </is>
      </c>
      <c r="M43" s="2" t="inlineStr">
        <is>
          <t>identificador</t>
        </is>
      </c>
    </row>
    <row r="44">
      <c r="A44" s="2" t="inlineStr">
        <is>
          <t>RF28, RF39</t>
        </is>
      </c>
      <c r="B44" s="2" t="inlineStr">
        <is>
          <t>1 Identidade &amp; Acesso</t>
        </is>
      </c>
      <c r="C44" s="2" t="inlineStr">
        <is>
          <t>CuratorAppointment</t>
        </is>
      </c>
      <c r="D44" s="2" t="inlineStr">
        <is>
          <t>curator_appointments</t>
        </is>
      </c>
      <c r="E44" s="2" t="inlineStr">
        <is>
          <t>departmentId</t>
        </is>
      </c>
      <c r="F44" s="2" t="inlineStr">
        <is>
          <t>department_id</t>
        </is>
      </c>
      <c r="G44" s="2" t="inlineStr">
        <is>
          <t>UUID</t>
        </is>
      </c>
      <c r="H44" s="2" t="inlineStr">
        <is>
          <t>BINARY(16)</t>
        </is>
      </c>
      <c r="I44" s="2" t="inlineStr">
        <is>
          <t>não</t>
        </is>
      </c>
      <c r="J44" s="2" t="inlineStr">
        <is>
          <t>FK departments.id ON DELETE RESTRICT · FK → departments.id ON DELETE RESTRICT</t>
        </is>
      </c>
      <c r="K44" s="2" t="inlineStr">
        <is>
          <t>mysql</t>
        </is>
      </c>
      <c r="L44" s="2" t="inlineStr">
        <is>
          <t>V10</t>
        </is>
      </c>
      <c r="M44" s="2" t="inlineStr">
        <is>
          <t>departamento</t>
        </is>
      </c>
    </row>
    <row r="45">
      <c r="A45" s="2" t="inlineStr">
        <is>
          <t>RF28, RF39</t>
        </is>
      </c>
      <c r="B45" s="2" t="inlineStr">
        <is>
          <t>1 Identidade &amp; Acesso</t>
        </is>
      </c>
      <c r="C45" s="2" t="inlineStr">
        <is>
          <t>CuratorAppointment</t>
        </is>
      </c>
      <c r="D45" s="2" t="inlineStr">
        <is>
          <t>curator_appointments</t>
        </is>
      </c>
      <c r="E45" s="2" t="inlineStr">
        <is>
          <t>curatorUserId</t>
        </is>
      </c>
      <c r="F45" s="2" t="inlineStr">
        <is>
          <t>curator_user_id</t>
        </is>
      </c>
      <c r="G45" s="2" t="inlineStr">
        <is>
          <t>UUID</t>
        </is>
      </c>
      <c r="H45" s="2" t="inlineStr">
        <is>
          <t>BINARY(16)</t>
        </is>
      </c>
      <c r="I45" s="2" t="inlineStr">
        <is>
          <t>não</t>
        </is>
      </c>
      <c r="J45" s="2" t="inlineStr">
        <is>
          <t>FK users.id ON DELETE CASCADE · FK → users.id ON DELETE CASCADE</t>
        </is>
      </c>
      <c r="K45" s="2" t="inlineStr">
        <is>
          <t>mysql</t>
        </is>
      </c>
      <c r="L45" s="2" t="inlineStr">
        <is>
          <t>V10</t>
        </is>
      </c>
      <c r="M45" s="2" t="inlineStr">
        <is>
          <t>curador nomeado</t>
        </is>
      </c>
    </row>
    <row r="46">
      <c r="A46" s="2" t="inlineStr">
        <is>
          <t>RF28, RF39</t>
        </is>
      </c>
      <c r="B46" s="2" t="inlineStr">
        <is>
          <t>1 Identidade &amp; Acesso</t>
        </is>
      </c>
      <c r="C46" s="2" t="inlineStr">
        <is>
          <t>CuratorAppointment</t>
        </is>
      </c>
      <c r="D46" s="2" t="inlineStr">
        <is>
          <t>curator_appointments</t>
        </is>
      </c>
      <c r="E46" s="2" t="inlineStr">
        <is>
          <t>appointedBy</t>
        </is>
      </c>
      <c r="F46" s="2" t="inlineStr">
        <is>
          <t>appointed_by</t>
        </is>
      </c>
      <c r="G46" s="2" t="inlineStr">
        <is>
          <t>UUID</t>
        </is>
      </c>
      <c r="H46" s="2" t="inlineStr">
        <is>
          <t>BINARY(16)</t>
        </is>
      </c>
      <c r="I46" s="2" t="inlineStr">
        <is>
          <t>não</t>
        </is>
      </c>
      <c r="J46" s="2" t="inlineStr">
        <is>
          <t>FK users.id ON DELETE RESTRICT · FK → users.id ON DELETE RESTRICT</t>
        </is>
      </c>
      <c r="K46" s="2" t="inlineStr">
        <is>
          <t>mysql</t>
        </is>
      </c>
      <c r="L46" s="2" t="inlineStr">
        <is>
          <t>V10</t>
        </is>
      </c>
      <c r="M46" s="2" t="inlineStr">
        <is>
          <t>chefe que nomeou</t>
        </is>
      </c>
    </row>
    <row r="47">
      <c r="A47" s="2" t="inlineStr">
        <is>
          <t>RF28, RF39</t>
        </is>
      </c>
      <c r="B47" s="2" t="inlineStr">
        <is>
          <t>1 Identidade &amp; Acesso</t>
        </is>
      </c>
      <c r="C47" s="2" t="inlineStr">
        <is>
          <t>CuratorAppointment</t>
        </is>
      </c>
      <c r="D47" s="2" t="inlineStr">
        <is>
          <t>curator_appointments</t>
        </is>
      </c>
      <c r="E47" s="2" t="inlineStr">
        <is>
          <t>appointedAt</t>
        </is>
      </c>
      <c r="F47" s="2" t="inlineStr">
        <is>
          <t>appointed_at</t>
        </is>
      </c>
      <c r="G47" s="2" t="inlineStr">
        <is>
          <t>Instant</t>
        </is>
      </c>
      <c r="H47" s="2" t="inlineStr">
        <is>
          <t>TIMESTAMP(6)</t>
        </is>
      </c>
      <c r="I47" s="2" t="inlineStr">
        <is>
          <t>não</t>
        </is>
      </c>
      <c r="J47" s="2" t="inlineStr"/>
      <c r="K47" s="2" t="inlineStr">
        <is>
          <t>mysql</t>
        </is>
      </c>
      <c r="L47" s="2" t="inlineStr">
        <is>
          <t>V10</t>
        </is>
      </c>
      <c r="M47" s="2" t="inlineStr">
        <is>
          <t>data da nomeação</t>
        </is>
      </c>
    </row>
    <row r="48">
      <c r="A48" s="2" t="inlineStr">
        <is>
          <t>RF28, RF39</t>
        </is>
      </c>
      <c r="B48" s="2" t="inlineStr">
        <is>
          <t>1 Identidade &amp; Acesso</t>
        </is>
      </c>
      <c r="C48" s="2" t="inlineStr">
        <is>
          <t>CuratorAppointment</t>
        </is>
      </c>
      <c r="D48" s="2" t="inlineStr">
        <is>
          <t>curator_appointments</t>
        </is>
      </c>
      <c r="E48" s="2" t="inlineStr">
        <is>
          <t>revokedAt</t>
        </is>
      </c>
      <c r="F48" s="2" t="inlineStr">
        <is>
          <t>revoked_at</t>
        </is>
      </c>
      <c r="G48" s="2" t="inlineStr">
        <is>
          <t>Instant</t>
        </is>
      </c>
      <c r="H48" s="2" t="inlineStr">
        <is>
          <t>TIMESTAMP(6)</t>
        </is>
      </c>
      <c r="I48" s="2" t="inlineStr">
        <is>
          <t>sim</t>
        </is>
      </c>
      <c r="J48" s="2" t="inlineStr"/>
      <c r="K48" s="2" t="inlineStr">
        <is>
          <t>mysql</t>
        </is>
      </c>
      <c r="L48" s="2" t="inlineStr">
        <is>
          <t>V10</t>
        </is>
      </c>
      <c r="M48" s="2" t="inlineStr">
        <is>
          <t>revogação</t>
        </is>
      </c>
    </row>
    <row r="49">
      <c r="A49" s="2" t="inlineStr">
        <is>
          <t>RF28, RF39</t>
        </is>
      </c>
      <c r="B49" s="2" t="inlineStr">
        <is>
          <t>1 Identidade &amp; Acesso</t>
        </is>
      </c>
      <c r="C49" s="2" t="inlineStr">
        <is>
          <t>CuratorAppointment</t>
        </is>
      </c>
      <c r="D49" s="2" t="inlineStr">
        <is>
          <t>curator_appointments</t>
        </is>
      </c>
      <c r="E49" s="2" t="inlineStr">
        <is>
          <t>revokeReason</t>
        </is>
      </c>
      <c r="F49" s="2" t="inlineStr">
        <is>
          <t>revoke_reason</t>
        </is>
      </c>
      <c r="G49" s="2" t="inlineStr">
        <is>
          <t>String</t>
        </is>
      </c>
      <c r="H49" s="2" t="inlineStr">
        <is>
          <t>VARCHAR(300)</t>
        </is>
      </c>
      <c r="I49" s="2" t="inlineStr">
        <is>
          <t>sim</t>
        </is>
      </c>
      <c r="J49" s="2" t="inlineStr"/>
      <c r="K49" s="2" t="inlineStr">
        <is>
          <t>mysql</t>
        </is>
      </c>
      <c r="L49" s="2" t="inlineStr">
        <is>
          <t>V10</t>
        </is>
      </c>
      <c r="M49" s="2" t="inlineStr">
        <is>
          <t>motivo da revogação</t>
        </is>
      </c>
    </row>
    <row r="50">
      <c r="A50" s="2" t="inlineStr">
        <is>
          <t>RF28, RF39</t>
        </is>
      </c>
      <c r="B50" s="2" t="inlineStr">
        <is>
          <t>1 Identidade &amp; Acesso</t>
        </is>
      </c>
      <c r="C50" s="2" t="inlineStr">
        <is>
          <t>CuratorAppointment</t>
        </is>
      </c>
      <c r="D50" s="2" t="inlineStr">
        <is>
          <t>curator_appointments</t>
        </is>
      </c>
      <c r="E50" s="2" t="inlineStr">
        <is>
          <t>scope</t>
        </is>
      </c>
      <c r="F50" s="2" t="inlineStr">
        <is>
          <t>scope</t>
        </is>
      </c>
      <c r="G50" s="2" t="inlineStr">
        <is>
          <t>CuratorScope</t>
        </is>
      </c>
      <c r="H50" s="2" t="inlineStr">
        <is>
          <t>VARCHAR(20)</t>
        </is>
      </c>
      <c r="I50" s="2" t="inlineStr">
        <is>
          <t>não</t>
        </is>
      </c>
      <c r="J50" s="2" t="inlineStr">
        <is>
          <t>FILA_REVISAO · PREMIACAO · AMBOS · enum: FILA_REVISAO, PREMIACAO, AMBOS · default 'AMBOS'</t>
        </is>
      </c>
      <c r="K50" s="2" t="inlineStr">
        <is>
          <t>mysql</t>
        </is>
      </c>
      <c r="L50" s="2" t="inlineStr">
        <is>
          <t>V10</t>
        </is>
      </c>
      <c r="M50" s="2" t="inlineStr">
        <is>
          <t>escopo</t>
        </is>
      </c>
    </row>
    <row r="51">
      <c r="A51" s="2" t="inlineStr">
        <is>
          <t>RF28, RF39</t>
        </is>
      </c>
      <c r="B51" s="2" t="inlineStr">
        <is>
          <t>1 Identidade &amp; Acesso</t>
        </is>
      </c>
      <c r="C51" s="2" t="inlineStr">
        <is>
          <t>CuratorAppointment</t>
        </is>
      </c>
      <c r="D51" s="2" t="inlineStr">
        <is>
          <t>curator_appointments</t>
        </is>
      </c>
      <c r="E51" s="2" t="inlineStr">
        <is>
          <t>createdAt</t>
        </is>
      </c>
      <c r="F51" s="2" t="inlineStr">
        <is>
          <t>created_at</t>
        </is>
      </c>
      <c r="G51" s="2" t="inlineStr">
        <is>
          <t>Instant</t>
        </is>
      </c>
      <c r="H51" s="2" t="inlineStr">
        <is>
          <t>TIMESTAMP(6)</t>
        </is>
      </c>
      <c r="I51" s="2" t="inlineStr">
        <is>
          <t>não</t>
        </is>
      </c>
      <c r="J51" s="2" t="inlineStr">
        <is>
          <t>default CURRENT_TIMESTAMP(6)</t>
        </is>
      </c>
      <c r="K51" s="2" t="inlineStr">
        <is>
          <t>mysql</t>
        </is>
      </c>
      <c r="L51" s="2" t="inlineStr">
        <is>
          <t>V10</t>
        </is>
      </c>
      <c r="M51" s="2" t="inlineStr">
        <is>
          <t>criação (UTC)</t>
        </is>
      </c>
    </row>
    <row r="52">
      <c r="A52" s="2" t="inlineStr">
        <is>
          <t>RF28, RF1</t>
        </is>
      </c>
      <c r="B52" s="2" t="inlineStr">
        <is>
          <t>1 Identidade &amp; Acesso</t>
        </is>
      </c>
      <c r="C52" s="2" t="inlineStr">
        <is>
          <t>VerificationPolicy</t>
        </is>
      </c>
      <c r="D52" s="2" t="inlineStr">
        <is>
          <t>verification_policies</t>
        </is>
      </c>
      <c r="E52" s="2" t="inlineStr">
        <is>
          <t>id</t>
        </is>
      </c>
      <c r="F52" s="2" t="inlineStr">
        <is>
          <t>id</t>
        </is>
      </c>
      <c r="G52" s="2" t="inlineStr">
        <is>
          <t>UUID</t>
        </is>
      </c>
      <c r="H52" s="2" t="inlineStr">
        <is>
          <t>BINARY(16)</t>
        </is>
      </c>
      <c r="I52" s="2" t="inlineStr">
        <is>
          <t>não</t>
        </is>
      </c>
      <c r="J52" s="2" t="inlineStr">
        <is>
          <t>PK</t>
        </is>
      </c>
      <c r="K52" s="2" t="inlineStr">
        <is>
          <t>mysql</t>
        </is>
      </c>
      <c r="L52" s="2" t="inlineStr">
        <is>
          <t>V10</t>
        </is>
      </c>
      <c r="M52" s="2" t="inlineStr">
        <is>
          <t>identificador</t>
        </is>
      </c>
    </row>
    <row r="53">
      <c r="A53" s="2" t="inlineStr">
        <is>
          <t>RF28, RF1</t>
        </is>
      </c>
      <c r="B53" s="2" t="inlineStr">
        <is>
          <t>1 Identidade &amp; Acesso</t>
        </is>
      </c>
      <c r="C53" s="2" t="inlineStr">
        <is>
          <t>VerificationPolicy</t>
        </is>
      </c>
      <c r="D53" s="2" t="inlineStr">
        <is>
          <t>verification_policies</t>
        </is>
      </c>
      <c r="E53" s="2" t="inlineStr">
        <is>
          <t>version</t>
        </is>
      </c>
      <c r="F53" s="2" t="inlineStr">
        <is>
          <t>version</t>
        </is>
      </c>
      <c r="G53" s="2" t="inlineStr">
        <is>
          <t>String</t>
        </is>
      </c>
      <c r="H53" s="2" t="inlineStr">
        <is>
          <t>VARCHAR(20)</t>
        </is>
      </c>
      <c r="I53" s="2" t="inlineStr">
        <is>
          <t>não</t>
        </is>
      </c>
      <c r="J53" s="2" t="inlineStr"/>
      <c r="K53" s="2" t="inlineStr">
        <is>
          <t>mysql</t>
        </is>
      </c>
      <c r="L53" s="2" t="inlineStr">
        <is>
          <t>V10</t>
        </is>
      </c>
      <c r="M53" s="2" t="inlineStr">
        <is>
          <t>versão (ex.: 1.0)</t>
        </is>
      </c>
    </row>
    <row r="54">
      <c r="A54" s="2" t="inlineStr">
        <is>
          <t>RF28, RF1</t>
        </is>
      </c>
      <c r="B54" s="2" t="inlineStr">
        <is>
          <t>1 Identidade &amp; Acesso</t>
        </is>
      </c>
      <c r="C54" s="2" t="inlineStr">
        <is>
          <t>VerificationPolicy</t>
        </is>
      </c>
      <c r="D54" s="2" t="inlineStr">
        <is>
          <t>verification_policies</t>
        </is>
      </c>
      <c r="E54" s="2" t="inlineStr">
        <is>
          <t>profileType</t>
        </is>
      </c>
      <c r="F54" s="2" t="inlineStr">
        <is>
          <t>profile_type</t>
        </is>
      </c>
      <c r="G54" s="2" t="inlineStr">
        <is>
          <t>ProfileType</t>
        </is>
      </c>
      <c r="H54" s="2" t="inlineStr">
        <is>
          <t>VARCHAR(20)</t>
        </is>
      </c>
      <c r="I54" s="2" t="inlineStr">
        <is>
          <t>não</t>
        </is>
      </c>
      <c r="J54" s="2" t="inlineStr">
        <is>
          <t>EMPREGADO · EMPRESA · CHEFE_DEPARTAMENTO · enum: EMPREGADO, EMPRESA, CHEFE_DEPARTAMENTO</t>
        </is>
      </c>
      <c r="K54" s="2" t="inlineStr">
        <is>
          <t>mysql</t>
        </is>
      </c>
      <c r="L54" s="2" t="inlineStr">
        <is>
          <t>V10</t>
        </is>
      </c>
      <c r="M54" s="2" t="inlineStr">
        <is>
          <t>perfil a que se aplica</t>
        </is>
      </c>
    </row>
    <row r="55">
      <c r="A55" s="2" t="inlineStr">
        <is>
          <t>RF28, RF1</t>
        </is>
      </c>
      <c r="B55" s="2" t="inlineStr">
        <is>
          <t>1 Identidade &amp; Acesso</t>
        </is>
      </c>
      <c r="C55" s="2" t="inlineStr">
        <is>
          <t>VerificationPolicy</t>
        </is>
      </c>
      <c r="D55" s="2" t="inlineStr">
        <is>
          <t>verification_policies</t>
        </is>
      </c>
      <c r="E55" s="2" t="inlineStr">
        <is>
          <t>criteriaJson</t>
        </is>
      </c>
      <c r="F55" s="2" t="inlineStr">
        <is>
          <t>criteria_json</t>
        </is>
      </c>
      <c r="G55" s="2" t="inlineStr">
        <is>
          <t>JSON</t>
        </is>
      </c>
      <c r="H55" s="2" t="inlineStr">
        <is>
          <t>JSON</t>
        </is>
      </c>
      <c r="I55" s="2" t="inlineStr">
        <is>
          <t>não</t>
        </is>
      </c>
      <c r="J55" s="2" t="inlineStr"/>
      <c r="K55" s="2" t="inlineStr">
        <is>
          <t>mysql</t>
        </is>
      </c>
      <c r="L55" s="2" t="inlineStr">
        <is>
          <t>V10</t>
        </is>
      </c>
      <c r="M55" s="2" t="inlineStr">
        <is>
          <t>critérios [{code, mandatory, howChecked}]</t>
        </is>
      </c>
    </row>
    <row r="56">
      <c r="A56" s="2" t="inlineStr">
        <is>
          <t>RF28, RF1</t>
        </is>
      </c>
      <c r="B56" s="2" t="inlineStr">
        <is>
          <t>1 Identidade &amp; Acesso</t>
        </is>
      </c>
      <c r="C56" s="2" t="inlineStr">
        <is>
          <t>VerificationPolicy</t>
        </is>
      </c>
      <c r="D56" s="2" t="inlineStr">
        <is>
          <t>verification_policies</t>
        </is>
      </c>
      <c r="E56" s="2" t="inlineStr">
        <is>
          <t>reasonsJson</t>
        </is>
      </c>
      <c r="F56" s="2" t="inlineStr">
        <is>
          <t>reasons_json</t>
        </is>
      </c>
      <c r="G56" s="2" t="inlineStr">
        <is>
          <t>JSON</t>
        </is>
      </c>
      <c r="H56" s="2" t="inlineStr">
        <is>
          <t>JSON</t>
        </is>
      </c>
      <c r="I56" s="2" t="inlineStr">
        <is>
          <t>não</t>
        </is>
      </c>
      <c r="J56" s="2" t="inlineStr"/>
      <c r="K56" s="2" t="inlineStr">
        <is>
          <t>mysql</t>
        </is>
      </c>
      <c r="L56" s="2" t="inlineStr">
        <is>
          <t>V10</t>
        </is>
      </c>
      <c r="M56" s="2" t="inlineStr">
        <is>
          <t>catálogo de motivos de recusa/ajustes</t>
        </is>
      </c>
    </row>
    <row r="57">
      <c r="A57" s="2" t="inlineStr">
        <is>
          <t>RF28, RF1</t>
        </is>
      </c>
      <c r="B57" s="2" t="inlineStr">
        <is>
          <t>1 Identidade &amp; Acesso</t>
        </is>
      </c>
      <c r="C57" s="2" t="inlineStr">
        <is>
          <t>VerificationPolicy</t>
        </is>
      </c>
      <c r="D57" s="2" t="inlineStr">
        <is>
          <t>verification_policies</t>
        </is>
      </c>
      <c r="E57" s="2" t="inlineStr">
        <is>
          <t>maxSubmissions</t>
        </is>
      </c>
      <c r="F57" s="2" t="inlineStr">
        <is>
          <t>max_submissions</t>
        </is>
      </c>
      <c r="G57" s="2" t="inlineStr">
        <is>
          <t>int</t>
        </is>
      </c>
      <c r="H57" s="2" t="inlineStr">
        <is>
          <t>INT</t>
        </is>
      </c>
      <c r="I57" s="2" t="inlineStr">
        <is>
          <t>não</t>
        </is>
      </c>
      <c r="J57" s="2" t="inlineStr">
        <is>
          <t>default 5</t>
        </is>
      </c>
      <c r="K57" s="2" t="inlineStr">
        <is>
          <t>mysql</t>
        </is>
      </c>
      <c r="L57" s="2" t="inlineStr">
        <is>
          <t>V10</t>
        </is>
      </c>
      <c r="M57" s="2" t="inlineStr">
        <is>
          <t>máximo de envios</t>
        </is>
      </c>
    </row>
    <row r="58">
      <c r="A58" s="2" t="inlineStr">
        <is>
          <t>RF28, RF1</t>
        </is>
      </c>
      <c r="B58" s="2" t="inlineStr">
        <is>
          <t>1 Identidade &amp; Acesso</t>
        </is>
      </c>
      <c r="C58" s="2" t="inlineStr">
        <is>
          <t>VerificationPolicy</t>
        </is>
      </c>
      <c r="D58" s="2" t="inlineStr">
        <is>
          <t>verification_policies</t>
        </is>
      </c>
      <c r="E58" s="2" t="inlineStr">
        <is>
          <t>slaBusinessDays</t>
        </is>
      </c>
      <c r="F58" s="2" t="inlineStr">
        <is>
          <t>sla_business_days</t>
        </is>
      </c>
      <c r="G58" s="2" t="inlineStr">
        <is>
          <t>int</t>
        </is>
      </c>
      <c r="H58" s="2" t="inlineStr">
        <is>
          <t>INT</t>
        </is>
      </c>
      <c r="I58" s="2" t="inlineStr">
        <is>
          <t>não</t>
        </is>
      </c>
      <c r="J58" s="2" t="inlineStr">
        <is>
          <t>default 3</t>
        </is>
      </c>
      <c r="K58" s="2" t="inlineStr">
        <is>
          <t>mysql</t>
        </is>
      </c>
      <c r="L58" s="2" t="inlineStr">
        <is>
          <t>V10</t>
        </is>
      </c>
      <c r="M58" s="2" t="inlineStr">
        <is>
          <t>prazo da análise em dias úteis (Q-71)</t>
        </is>
      </c>
    </row>
    <row r="59">
      <c r="A59" s="2" t="inlineStr">
        <is>
          <t>RF28, RF1</t>
        </is>
      </c>
      <c r="B59" s="2" t="inlineStr">
        <is>
          <t>1 Identidade &amp; Acesso</t>
        </is>
      </c>
      <c r="C59" s="2" t="inlineStr">
        <is>
          <t>VerificationPolicy</t>
        </is>
      </c>
      <c r="D59" s="2" t="inlineStr">
        <is>
          <t>verification_policies</t>
        </is>
      </c>
      <c r="E59" s="2" t="inlineStr">
        <is>
          <t>resubmitSlaBusinessDays</t>
        </is>
      </c>
      <c r="F59" s="2" t="inlineStr">
        <is>
          <t>resubmit_sla_business_days</t>
        </is>
      </c>
      <c r="G59" s="2" t="inlineStr">
        <is>
          <t>int</t>
        </is>
      </c>
      <c r="H59" s="2" t="inlineStr">
        <is>
          <t>INT</t>
        </is>
      </c>
      <c r="I59" s="2" t="inlineStr">
        <is>
          <t>não</t>
        </is>
      </c>
      <c r="J59" s="2" t="inlineStr">
        <is>
          <t>default 2</t>
        </is>
      </c>
      <c r="K59" s="2" t="inlineStr">
        <is>
          <t>mysql</t>
        </is>
      </c>
      <c r="L59" s="2" t="inlineStr">
        <is>
          <t>V10</t>
        </is>
      </c>
      <c r="M59" s="2" t="inlineStr">
        <is>
          <t>prazo do reenvio em dias úteis</t>
        </is>
      </c>
    </row>
    <row r="60">
      <c r="A60" s="2" t="inlineStr">
        <is>
          <t>RF28, RF1</t>
        </is>
      </c>
      <c r="B60" s="2" t="inlineStr">
        <is>
          <t>1 Identidade &amp; Acesso</t>
        </is>
      </c>
      <c r="C60" s="2" t="inlineStr">
        <is>
          <t>VerificationPolicy</t>
        </is>
      </c>
      <c r="D60" s="2" t="inlineStr">
        <is>
          <t>verification_policies</t>
        </is>
      </c>
      <c r="E60" s="2" t="inlineStr">
        <is>
          <t>adjustmentsReplyDays</t>
        </is>
      </c>
      <c r="F60" s="2" t="inlineStr">
        <is>
          <t>adjustments_reply_days</t>
        </is>
      </c>
      <c r="G60" s="2" t="inlineStr">
        <is>
          <t>int</t>
        </is>
      </c>
      <c r="H60" s="2" t="inlineStr">
        <is>
          <t>INT</t>
        </is>
      </c>
      <c r="I60" s="2" t="inlineStr">
        <is>
          <t>não</t>
        </is>
      </c>
      <c r="J60" s="2" t="inlineStr">
        <is>
          <t>default 30</t>
        </is>
      </c>
      <c r="K60" s="2" t="inlineStr">
        <is>
          <t>mysql</t>
        </is>
      </c>
      <c r="L60" s="2" t="inlineStr">
        <is>
          <t>V10</t>
        </is>
      </c>
      <c r="M60" s="2" t="inlineStr">
        <is>
          <t>dias para responder AJUSTES</t>
        </is>
      </c>
    </row>
    <row r="61">
      <c r="A61" s="2" t="inlineStr">
        <is>
          <t>RF28, RF1</t>
        </is>
      </c>
      <c r="B61" s="2" t="inlineStr">
        <is>
          <t>1 Identidade &amp; Acesso</t>
        </is>
      </c>
      <c r="C61" s="2" t="inlineStr">
        <is>
          <t>VerificationPolicy</t>
        </is>
      </c>
      <c r="D61" s="2" t="inlineStr">
        <is>
          <t>verification_policies</t>
        </is>
      </c>
      <c r="E61" s="2" t="inlineStr">
        <is>
          <t>freeMailDomainsJson</t>
        </is>
      </c>
      <c r="F61" s="2" t="inlineStr">
        <is>
          <t>free_mail_domains_json</t>
        </is>
      </c>
      <c r="G61" s="2" t="inlineStr">
        <is>
          <t>JSON</t>
        </is>
      </c>
      <c r="H61" s="2" t="inlineStr">
        <is>
          <t>JSON</t>
        </is>
      </c>
      <c r="I61" s="2" t="inlineStr">
        <is>
          <t>sim</t>
        </is>
      </c>
      <c r="J61" s="2" t="inlineStr"/>
      <c r="K61" s="2" t="inlineStr">
        <is>
          <t>mysql</t>
        </is>
      </c>
      <c r="L61" s="2" t="inlineStr">
        <is>
          <t>V10</t>
        </is>
      </c>
      <c r="M61" s="2" t="inlineStr">
        <is>
          <t>domínios de e-mail gratuitos que não provam representação</t>
        </is>
      </c>
    </row>
    <row r="62">
      <c r="A62" s="2" t="inlineStr">
        <is>
          <t>RF28, RF1</t>
        </is>
      </c>
      <c r="B62" s="2" t="inlineStr">
        <is>
          <t>1 Identidade &amp; Acesso</t>
        </is>
      </c>
      <c r="C62" s="2" t="inlineStr">
        <is>
          <t>VerificationPolicy</t>
        </is>
      </c>
      <c r="D62" s="2" t="inlineStr">
        <is>
          <t>verification_policies</t>
        </is>
      </c>
      <c r="E62" s="2" t="inlineStr">
        <is>
          <t>validFrom</t>
        </is>
      </c>
      <c r="F62" s="2" t="inlineStr">
        <is>
          <t>valid_from</t>
        </is>
      </c>
      <c r="G62" s="2" t="inlineStr">
        <is>
          <t>Instant</t>
        </is>
      </c>
      <c r="H62" s="2" t="inlineStr">
        <is>
          <t>TIMESTAMP(6)</t>
        </is>
      </c>
      <c r="I62" s="2" t="inlineStr">
        <is>
          <t>sim</t>
        </is>
      </c>
      <c r="J62" s="2" t="inlineStr"/>
      <c r="K62" s="2" t="inlineStr">
        <is>
          <t>mysql</t>
        </is>
      </c>
      <c r="L62" s="2" t="inlineStr">
        <is>
          <t>V10</t>
        </is>
      </c>
      <c r="M62" s="2" t="inlineStr">
        <is>
          <t>início da vigência</t>
        </is>
      </c>
    </row>
    <row r="63">
      <c r="A63" s="2" t="inlineStr">
        <is>
          <t>RF28, RF1</t>
        </is>
      </c>
      <c r="B63" s="2" t="inlineStr">
        <is>
          <t>1 Identidade &amp; Acesso</t>
        </is>
      </c>
      <c r="C63" s="2" t="inlineStr">
        <is>
          <t>VerificationPolicy</t>
        </is>
      </c>
      <c r="D63" s="2" t="inlineStr">
        <is>
          <t>verification_policies</t>
        </is>
      </c>
      <c r="E63" s="2" t="inlineStr">
        <is>
          <t>status</t>
        </is>
      </c>
      <c r="F63" s="2" t="inlineStr">
        <is>
          <t>status</t>
        </is>
      </c>
      <c r="G63" s="2" t="inlineStr">
        <is>
          <t>PolicyStatus</t>
        </is>
      </c>
      <c r="H63" s="2" t="inlineStr">
        <is>
          <t>VARCHAR(20)</t>
        </is>
      </c>
      <c r="I63" s="2" t="inlineStr">
        <is>
          <t>não</t>
        </is>
      </c>
      <c r="J63" s="2" t="inlineStr">
        <is>
          <t>RASCUNHO · VIGENTE · SUBSTITUIDA · enum: RASCUNHO, VIGENTE, SUBSTITUIDA · default 'RASCUNHO'</t>
        </is>
      </c>
      <c r="K63" s="2" t="inlineStr">
        <is>
          <t>mysql</t>
        </is>
      </c>
      <c r="L63" s="2" t="inlineStr">
        <is>
          <t>V10</t>
        </is>
      </c>
      <c r="M63" s="2" t="inlineStr">
        <is>
          <t>situação</t>
        </is>
      </c>
    </row>
    <row r="64">
      <c r="A64" s="2" t="inlineStr">
        <is>
          <t>RF28, RF1</t>
        </is>
      </c>
      <c r="B64" s="2" t="inlineStr">
        <is>
          <t>1 Identidade &amp; Acesso</t>
        </is>
      </c>
      <c r="C64" s="2" t="inlineStr">
        <is>
          <t>VerificationPolicy</t>
        </is>
      </c>
      <c r="D64" s="2" t="inlineStr">
        <is>
          <t>verification_policies</t>
        </is>
      </c>
      <c r="E64" s="2" t="inlineStr">
        <is>
          <t>createdAt</t>
        </is>
      </c>
      <c r="F64" s="2" t="inlineStr">
        <is>
          <t>created_at</t>
        </is>
      </c>
      <c r="G64" s="2" t="inlineStr">
        <is>
          <t>Instant</t>
        </is>
      </c>
      <c r="H64" s="2" t="inlineStr">
        <is>
          <t>TIMESTAMP(6)</t>
        </is>
      </c>
      <c r="I64" s="2" t="inlineStr">
        <is>
          <t>não</t>
        </is>
      </c>
      <c r="J64" s="2" t="inlineStr">
        <is>
          <t>default CURRENT_TIMESTAMP(6)</t>
        </is>
      </c>
      <c r="K64" s="2" t="inlineStr">
        <is>
          <t>mysql</t>
        </is>
      </c>
      <c r="L64" s="2" t="inlineStr">
        <is>
          <t>V10</t>
        </is>
      </c>
      <c r="M64" s="2" t="inlineStr">
        <is>
          <t>criação (UTC)</t>
        </is>
      </c>
    </row>
    <row r="65">
      <c r="A65" s="2" t="inlineStr">
        <is>
          <t>RF28, RF1</t>
        </is>
      </c>
      <c r="B65" s="2" t="inlineStr">
        <is>
          <t>1 Identidade &amp; Acesso</t>
        </is>
      </c>
      <c r="C65" s="2" t="inlineStr">
        <is>
          <t>VerificationPolicy</t>
        </is>
      </c>
      <c r="D65" s="2" t="inlineStr">
        <is>
          <t>verification_policies</t>
        </is>
      </c>
      <c r="E65" s="2" t="inlineStr">
        <is>
          <t>updatedAt</t>
        </is>
      </c>
      <c r="F65" s="2" t="inlineStr">
        <is>
          <t>updated_at</t>
        </is>
      </c>
      <c r="G65" s="2" t="inlineStr">
        <is>
          <t>Instant</t>
        </is>
      </c>
      <c r="H65" s="2" t="inlineStr">
        <is>
          <t>TIMESTAMP(6)</t>
        </is>
      </c>
      <c r="I65" s="2" t="inlineStr">
        <is>
          <t>não</t>
        </is>
      </c>
      <c r="J65" s="2" t="inlineStr">
        <is>
          <t>default CURRENT_TIMESTAMP(6) ON UPDATE CURRENT_TIMESTAMP(6)</t>
        </is>
      </c>
      <c r="K65" s="2" t="inlineStr">
        <is>
          <t>mysql</t>
        </is>
      </c>
      <c r="L65" s="2" t="inlineStr">
        <is>
          <t>V10</t>
        </is>
      </c>
      <c r="M65" s="2" t="inlineStr">
        <is>
          <t>última alteração (UTC)</t>
        </is>
      </c>
    </row>
    <row r="66">
      <c r="A66" s="2" t="inlineStr">
        <is>
          <t>RF1, RF28, RF3, RF18</t>
        </is>
      </c>
      <c r="B66" s="2" t="inlineStr">
        <is>
          <t>1 Identidade &amp; Acesso</t>
        </is>
      </c>
      <c r="C66" s="2" t="inlineStr">
        <is>
          <t>ApprovalRequest</t>
        </is>
      </c>
      <c r="D66" s="2" t="inlineStr">
        <is>
          <t>approval_requests</t>
        </is>
      </c>
      <c r="E66" s="2" t="inlineStr">
        <is>
          <t>id</t>
        </is>
      </c>
      <c r="F66" s="2" t="inlineStr">
        <is>
          <t>id</t>
        </is>
      </c>
      <c r="G66" s="2" t="inlineStr">
        <is>
          <t>UUID</t>
        </is>
      </c>
      <c r="H66" s="2" t="inlineStr">
        <is>
          <t>BINARY(16)</t>
        </is>
      </c>
      <c r="I66" s="2" t="inlineStr">
        <is>
          <t>não</t>
        </is>
      </c>
      <c r="J66" s="2" t="inlineStr">
        <is>
          <t>PK</t>
        </is>
      </c>
      <c r="K66" s="2" t="inlineStr">
        <is>
          <t>mysql</t>
        </is>
      </c>
      <c r="L66" s="2" t="inlineStr">
        <is>
          <t>V10</t>
        </is>
      </c>
      <c r="M66" s="2" t="inlineStr">
        <is>
          <t>identificador</t>
        </is>
      </c>
    </row>
    <row r="67">
      <c r="A67" s="2" t="inlineStr">
        <is>
          <t>RF1, RF28, RF3, RF18</t>
        </is>
      </c>
      <c r="B67" s="2" t="inlineStr">
        <is>
          <t>1 Identidade &amp; Acesso</t>
        </is>
      </c>
      <c r="C67" s="2" t="inlineStr">
        <is>
          <t>ApprovalRequest</t>
        </is>
      </c>
      <c r="D67" s="2" t="inlineStr">
        <is>
          <t>approval_requests</t>
        </is>
      </c>
      <c r="E67" s="2" t="inlineStr">
        <is>
          <t>userId</t>
        </is>
      </c>
      <c r="F67" s="2" t="inlineStr">
        <is>
          <t>user_id</t>
        </is>
      </c>
      <c r="G67" s="2" t="inlineStr">
        <is>
          <t>UUID</t>
        </is>
      </c>
      <c r="H67" s="2" t="inlineStr">
        <is>
          <t>BINARY(16)</t>
        </is>
      </c>
      <c r="I67" s="2" t="inlineStr">
        <is>
          <t>não</t>
        </is>
      </c>
      <c r="J67" s="2" t="inlineStr">
        <is>
          <t>FK users.id ON DELETE CASCADE · FK → users.id ON DELETE CASCADE</t>
        </is>
      </c>
      <c r="K67" s="2" t="inlineStr">
        <is>
          <t>mysql</t>
        </is>
      </c>
      <c r="L67" s="2" t="inlineStr">
        <is>
          <t>V10</t>
        </is>
      </c>
      <c r="M67" s="2" t="inlineStr">
        <is>
          <t>titular do pedido</t>
        </is>
      </c>
    </row>
    <row r="68">
      <c r="A68" s="2" t="inlineStr">
        <is>
          <t>RF1, RF28, RF3, RF18</t>
        </is>
      </c>
      <c r="B68" s="2" t="inlineStr">
        <is>
          <t>1 Identidade &amp; Acesso</t>
        </is>
      </c>
      <c r="C68" s="2" t="inlineStr">
        <is>
          <t>ApprovalRequest</t>
        </is>
      </c>
      <c r="D68" s="2" t="inlineStr">
        <is>
          <t>approval_requests</t>
        </is>
      </c>
      <c r="E68" s="2" t="inlineStr">
        <is>
          <t>requestedProfile</t>
        </is>
      </c>
      <c r="F68" s="2" t="inlineStr">
        <is>
          <t>requested_profile</t>
        </is>
      </c>
      <c r="G68" s="2" t="inlineStr">
        <is>
          <t>ProfileType</t>
        </is>
      </c>
      <c r="H68" s="2" t="inlineStr">
        <is>
          <t>VARCHAR(20)</t>
        </is>
      </c>
      <c r="I68" s="2" t="inlineStr">
        <is>
          <t>não</t>
        </is>
      </c>
      <c r="J68" s="2" t="inlineStr">
        <is>
          <t>EMPREGADO · EMPRESA · CHEFE_DEPARTAMENTO · enum: EMPREGADO, EMPRESA, CHEFE_DEPARTAMENTO</t>
        </is>
      </c>
      <c r="K68" s="2" t="inlineStr">
        <is>
          <t>mysql</t>
        </is>
      </c>
      <c r="L68" s="2" t="inlineStr">
        <is>
          <t>V10</t>
        </is>
      </c>
      <c r="M68" s="2" t="inlineStr">
        <is>
          <t>perfil pedido</t>
        </is>
      </c>
    </row>
    <row r="69">
      <c r="A69" s="2" t="inlineStr">
        <is>
          <t>RF1, RF28, RF3, RF18</t>
        </is>
      </c>
      <c r="B69" s="2" t="inlineStr">
        <is>
          <t>1 Identidade &amp; Acesso</t>
        </is>
      </c>
      <c r="C69" s="2" t="inlineStr">
        <is>
          <t>ApprovalRequest</t>
        </is>
      </c>
      <c r="D69" s="2" t="inlineStr">
        <is>
          <t>approval_requests</t>
        </is>
      </c>
      <c r="E69" s="2" t="inlineStr">
        <is>
          <t>evidenceJson</t>
        </is>
      </c>
      <c r="F69" s="2" t="inlineStr">
        <is>
          <t>evidence_json</t>
        </is>
      </c>
      <c r="G69" s="2" t="inlineStr">
        <is>
          <t>JSON</t>
        </is>
      </c>
      <c r="H69" s="2" t="inlineStr">
        <is>
          <t>JSON</t>
        </is>
      </c>
      <c r="I69" s="2" t="inlineStr">
        <is>
          <t>sim</t>
        </is>
      </c>
      <c r="J69" s="2" t="inlineStr"/>
      <c r="K69" s="2" t="inlineStr">
        <is>
          <t>mysql</t>
        </is>
      </c>
      <c r="L69" s="2" t="inlineStr">
        <is>
          <t>V10</t>
        </is>
      </c>
      <c r="M69" s="2" t="inlineStr">
        <is>
          <t>evidências enviadas</t>
        </is>
      </c>
    </row>
    <row r="70">
      <c r="A70" s="2" t="inlineStr">
        <is>
          <t>RF1, RF28, RF3, RF18</t>
        </is>
      </c>
      <c r="B70" s="2" t="inlineStr">
        <is>
          <t>1 Identidade &amp; Acesso</t>
        </is>
      </c>
      <c r="C70" s="2" t="inlineStr">
        <is>
          <t>ApprovalRequest</t>
        </is>
      </c>
      <c r="D70" s="2" t="inlineStr">
        <is>
          <t>approval_requests</t>
        </is>
      </c>
      <c r="E70" s="2" t="inlineStr">
        <is>
          <t>status</t>
        </is>
      </c>
      <c r="F70" s="2" t="inlineStr">
        <is>
          <t>status</t>
        </is>
      </c>
      <c r="G70" s="2" t="inlineStr">
        <is>
          <t>ApprovalStatus</t>
        </is>
      </c>
      <c r="H70" s="2" t="inlineStr">
        <is>
          <t>VARCHAR(20)</t>
        </is>
      </c>
      <c r="I70" s="2" t="inlineStr">
        <is>
          <t>não</t>
        </is>
      </c>
      <c r="J70" s="2" t="inlineStr">
        <is>
          <t>PENDENTE · AJUSTES · APROVADO · RECUSADO · ESGOTADO · enum: PENDENTE, AJUSTES, APROVADO, RECUSADO, ESGOTADO · default 'PENDENTE'</t>
        </is>
      </c>
      <c r="K70" s="2" t="inlineStr">
        <is>
          <t>mysql</t>
        </is>
      </c>
      <c r="L70" s="2" t="inlineStr">
        <is>
          <t>V10</t>
        </is>
      </c>
      <c r="M70" s="2" t="inlineStr">
        <is>
          <t>estado</t>
        </is>
      </c>
    </row>
    <row r="71">
      <c r="A71" s="2" t="inlineStr">
        <is>
          <t>RF1, RF28, RF3, RF18</t>
        </is>
      </c>
      <c r="B71" s="2" t="inlineStr">
        <is>
          <t>1 Identidade &amp; Acesso</t>
        </is>
      </c>
      <c r="C71" s="2" t="inlineStr">
        <is>
          <t>ApprovalRequest</t>
        </is>
      </c>
      <c r="D71" s="2" t="inlineStr">
        <is>
          <t>approval_requests</t>
        </is>
      </c>
      <c r="E71" s="2" t="inlineStr">
        <is>
          <t>policyVersion</t>
        </is>
      </c>
      <c r="F71" s="2" t="inlineStr">
        <is>
          <t>policy_version</t>
        </is>
      </c>
      <c r="G71" s="2" t="inlineStr">
        <is>
          <t>String</t>
        </is>
      </c>
      <c r="H71" s="2" t="inlineStr">
        <is>
          <t>VARCHAR(20)</t>
        </is>
      </c>
      <c r="I71" s="2" t="inlineStr">
        <is>
          <t>não</t>
        </is>
      </c>
      <c r="J71" s="2" t="inlineStr"/>
      <c r="K71" s="2" t="inlineStr">
        <is>
          <t>mysql</t>
        </is>
      </c>
      <c r="L71" s="2" t="inlineStr">
        <is>
          <t>V10</t>
        </is>
      </c>
      <c r="M71" s="2" t="inlineStr">
        <is>
          <t>versão da VerificationPolicy congelada</t>
        </is>
      </c>
    </row>
    <row r="72">
      <c r="A72" s="2" t="inlineStr">
        <is>
          <t>RF1, RF28, RF3, RF18</t>
        </is>
      </c>
      <c r="B72" s="2" t="inlineStr">
        <is>
          <t>1 Identidade &amp; Acesso</t>
        </is>
      </c>
      <c r="C72" s="2" t="inlineStr">
        <is>
          <t>ApprovalRequest</t>
        </is>
      </c>
      <c r="D72" s="2" t="inlineStr">
        <is>
          <t>approval_requests</t>
        </is>
      </c>
      <c r="E72" s="2" t="inlineStr">
        <is>
          <t>criteriaJson</t>
        </is>
      </c>
      <c r="F72" s="2" t="inlineStr">
        <is>
          <t>criteria_json</t>
        </is>
      </c>
      <c r="G72" s="2" t="inlineStr">
        <is>
          <t>JSON</t>
        </is>
      </c>
      <c r="H72" s="2" t="inlineStr">
        <is>
          <t>JSON</t>
        </is>
      </c>
      <c r="I72" s="2" t="inlineStr">
        <is>
          <t>sim</t>
        </is>
      </c>
      <c r="J72" s="2" t="inlineStr"/>
      <c r="K72" s="2" t="inlineStr">
        <is>
          <t>mysql</t>
        </is>
      </c>
      <c r="L72" s="2" t="inlineStr">
        <is>
          <t>V10</t>
        </is>
      </c>
      <c r="M72" s="2" t="inlineStr">
        <is>
          <t>checklist [{code, mandatory, auto, checked, checkedBy, checkedAt}]</t>
        </is>
      </c>
    </row>
    <row r="73">
      <c r="A73" s="2" t="inlineStr">
        <is>
          <t>RF1, RF28, RF3, RF18</t>
        </is>
      </c>
      <c r="B73" s="2" t="inlineStr">
        <is>
          <t>1 Identidade &amp; Acesso</t>
        </is>
      </c>
      <c r="C73" s="2" t="inlineStr">
        <is>
          <t>ApprovalRequest</t>
        </is>
      </c>
      <c r="D73" s="2" t="inlineStr">
        <is>
          <t>approval_requests</t>
        </is>
      </c>
      <c r="E73" s="2" t="inlineStr">
        <is>
          <t>reasonsJson</t>
        </is>
      </c>
      <c r="F73" s="2" t="inlineStr">
        <is>
          <t>reasons_json</t>
        </is>
      </c>
      <c r="G73" s="2" t="inlineStr">
        <is>
          <t>JSON</t>
        </is>
      </c>
      <c r="H73" s="2" t="inlineStr">
        <is>
          <t>JSON</t>
        </is>
      </c>
      <c r="I73" s="2" t="inlineStr">
        <is>
          <t>sim</t>
        </is>
      </c>
      <c r="J73" s="2" t="inlineStr"/>
      <c r="K73" s="2" t="inlineStr">
        <is>
          <t>mysql</t>
        </is>
      </c>
      <c r="L73" s="2" t="inlineStr">
        <is>
          <t>V10</t>
        </is>
      </c>
      <c r="M73" s="2" t="inlineStr">
        <is>
          <t>motivos padronizados (≥ 1 em AJUSTES/RECUSADO)</t>
        </is>
      </c>
    </row>
    <row r="74">
      <c r="A74" s="2" t="inlineStr">
        <is>
          <t>RF1, RF28, RF3, RF18</t>
        </is>
      </c>
      <c r="B74" s="2" t="inlineStr">
        <is>
          <t>1 Identidade &amp; Acesso</t>
        </is>
      </c>
      <c r="C74" s="2" t="inlineStr">
        <is>
          <t>ApprovalRequest</t>
        </is>
      </c>
      <c r="D74" s="2" t="inlineStr">
        <is>
          <t>approval_requests</t>
        </is>
      </c>
      <c r="E74" s="2" t="inlineStr">
        <is>
          <t>note</t>
        </is>
      </c>
      <c r="F74" s="2" t="inlineStr">
        <is>
          <t>note</t>
        </is>
      </c>
      <c r="G74" s="2" t="inlineStr">
        <is>
          <t>String</t>
        </is>
      </c>
      <c r="H74" s="2" t="inlineStr">
        <is>
          <t>VARCHAR(500)</t>
        </is>
      </c>
      <c r="I74" s="2" t="inlineStr">
        <is>
          <t>sim</t>
        </is>
      </c>
      <c r="J74" s="2" t="inlineStr"/>
      <c r="K74" s="2" t="inlineStr">
        <is>
          <t>mysql</t>
        </is>
      </c>
      <c r="L74" s="2" t="inlineStr">
        <is>
          <t>V10</t>
        </is>
      </c>
      <c r="M74" s="2" t="inlineStr">
        <is>
          <t>nota do analista (≤ 500, sem dado sensível)</t>
        </is>
      </c>
    </row>
    <row r="75">
      <c r="A75" s="2" t="inlineStr">
        <is>
          <t>RF1, RF28, RF3, RF18</t>
        </is>
      </c>
      <c r="B75" s="2" t="inlineStr">
        <is>
          <t>1 Identidade &amp; Acesso</t>
        </is>
      </c>
      <c r="C75" s="2" t="inlineStr">
        <is>
          <t>ApprovalRequest</t>
        </is>
      </c>
      <c r="D75" s="2" t="inlineStr">
        <is>
          <t>approval_requests</t>
        </is>
      </c>
      <c r="E75" s="2" t="inlineStr">
        <is>
          <t>attempts</t>
        </is>
      </c>
      <c r="F75" s="2" t="inlineStr">
        <is>
          <t>attempts</t>
        </is>
      </c>
      <c r="G75" s="2" t="inlineStr">
        <is>
          <t>int</t>
        </is>
      </c>
      <c r="H75" s="2" t="inlineStr">
        <is>
          <t>INT</t>
        </is>
      </c>
      <c r="I75" s="2" t="inlineStr">
        <is>
          <t>não</t>
        </is>
      </c>
      <c r="J75" s="2" t="inlineStr">
        <is>
          <t>default 1</t>
        </is>
      </c>
      <c r="K75" s="2" t="inlineStr">
        <is>
          <t>mysql</t>
        </is>
      </c>
      <c r="L75" s="2" t="inlineStr">
        <is>
          <t>V10</t>
        </is>
      </c>
      <c r="M75" s="2" t="inlineStr">
        <is>
          <t>envios (cadastro = 1; ≤ 5)</t>
        </is>
      </c>
    </row>
    <row r="76">
      <c r="A76" s="2" t="inlineStr">
        <is>
          <t>RF1, RF28, RF3, RF18</t>
        </is>
      </c>
      <c r="B76" s="2" t="inlineStr">
        <is>
          <t>1 Identidade &amp; Acesso</t>
        </is>
      </c>
      <c r="C76" s="2" t="inlineStr">
        <is>
          <t>ApprovalRequest</t>
        </is>
      </c>
      <c r="D76" s="2" t="inlineStr">
        <is>
          <t>approval_requests</t>
        </is>
      </c>
      <c r="E76" s="2" t="inlineStr">
        <is>
          <t>emailConfirmedAt</t>
        </is>
      </c>
      <c r="F76" s="2" t="inlineStr">
        <is>
          <t>email_confirmed_at</t>
        </is>
      </c>
      <c r="G76" s="2" t="inlineStr">
        <is>
          <t>Instant</t>
        </is>
      </c>
      <c r="H76" s="2" t="inlineStr">
        <is>
          <t>TIMESTAMP(6)</t>
        </is>
      </c>
      <c r="I76" s="2" t="inlineStr">
        <is>
          <t>sim</t>
        </is>
      </c>
      <c r="J76" s="2" t="inlineStr"/>
      <c r="K76" s="2" t="inlineStr">
        <is>
          <t>mysql</t>
        </is>
      </c>
      <c r="L76" s="2" t="inlineStr">
        <is>
          <t>V10</t>
        </is>
      </c>
      <c r="M76" s="2" t="inlineStr">
        <is>
          <t>confirmação do e-mail (início do prazo)</t>
        </is>
      </c>
    </row>
    <row r="77">
      <c r="A77" s="2" t="inlineStr">
        <is>
          <t>RF1, RF28, RF3, RF18</t>
        </is>
      </c>
      <c r="B77" s="2" t="inlineStr">
        <is>
          <t>1 Identidade &amp; Acesso</t>
        </is>
      </c>
      <c r="C77" s="2" t="inlineStr">
        <is>
          <t>ApprovalRequest</t>
        </is>
      </c>
      <c r="D77" s="2" t="inlineStr">
        <is>
          <t>approval_requests</t>
        </is>
      </c>
      <c r="E77" s="2" t="inlineStr">
        <is>
          <t>submittedAt</t>
        </is>
      </c>
      <c r="F77" s="2" t="inlineStr">
        <is>
          <t>submitted_at</t>
        </is>
      </c>
      <c r="G77" s="2" t="inlineStr">
        <is>
          <t>Instant</t>
        </is>
      </c>
      <c r="H77" s="2" t="inlineStr">
        <is>
          <t>TIMESTAMP(6)</t>
        </is>
      </c>
      <c r="I77" s="2" t="inlineStr">
        <is>
          <t>sim</t>
        </is>
      </c>
      <c r="J77" s="2" t="inlineStr"/>
      <c r="K77" s="2" t="inlineStr">
        <is>
          <t>mysql</t>
        </is>
      </c>
      <c r="L77" s="2" t="inlineStr">
        <is>
          <t>V10</t>
        </is>
      </c>
      <c r="M77" s="2" t="inlineStr">
        <is>
          <t>último envio</t>
        </is>
      </c>
    </row>
    <row r="78">
      <c r="A78" s="2" t="inlineStr">
        <is>
          <t>RF1, RF28, RF3, RF18</t>
        </is>
      </c>
      <c r="B78" s="2" t="inlineStr">
        <is>
          <t>1 Identidade &amp; Acesso</t>
        </is>
      </c>
      <c r="C78" s="2" t="inlineStr">
        <is>
          <t>ApprovalRequest</t>
        </is>
      </c>
      <c r="D78" s="2" t="inlineStr">
        <is>
          <t>approval_requests</t>
        </is>
      </c>
      <c r="E78" s="2" t="inlineStr">
        <is>
          <t>dueAt</t>
        </is>
      </c>
      <c r="F78" s="2" t="inlineStr">
        <is>
          <t>due_at</t>
        </is>
      </c>
      <c r="G78" s="2" t="inlineStr">
        <is>
          <t>Instant</t>
        </is>
      </c>
      <c r="H78" s="2" t="inlineStr">
        <is>
          <t>TIMESTAMP(6)</t>
        </is>
      </c>
      <c r="I78" s="2" t="inlineStr">
        <is>
          <t>sim</t>
        </is>
      </c>
      <c r="J78" s="2" t="inlineStr"/>
      <c r="K78" s="2" t="inlineStr">
        <is>
          <t>mysql</t>
        </is>
      </c>
      <c r="L78" s="2" t="inlineStr">
        <is>
          <t>V10</t>
        </is>
      </c>
      <c r="M78" s="2" t="inlineStr">
        <is>
          <t>prazo da análise</t>
        </is>
      </c>
    </row>
    <row r="79">
      <c r="A79" s="2" t="inlineStr">
        <is>
          <t>RF1, RF28, RF3, RF18</t>
        </is>
      </c>
      <c r="B79" s="2" t="inlineStr">
        <is>
          <t>1 Identidade &amp; Acesso</t>
        </is>
      </c>
      <c r="C79" s="2" t="inlineStr">
        <is>
          <t>ApprovalRequest</t>
        </is>
      </c>
      <c r="D79" s="2" t="inlineStr">
        <is>
          <t>approval_requests</t>
        </is>
      </c>
      <c r="E79" s="2" t="inlineStr">
        <is>
          <t>verificationCode</t>
        </is>
      </c>
      <c r="F79" s="2" t="inlineStr">
        <is>
          <t>verification_code</t>
        </is>
      </c>
      <c r="G79" s="2" t="inlineStr">
        <is>
          <t>String</t>
        </is>
      </c>
      <c r="H79" s="2" t="inlineStr">
        <is>
          <t>VARCHAR(12)</t>
        </is>
      </c>
      <c r="I79" s="2" t="inlineStr">
        <is>
          <t>não</t>
        </is>
      </c>
      <c r="J79" s="2" t="inlineStr"/>
      <c r="K79" s="2" t="inlineStr">
        <is>
          <t>mysql</t>
        </is>
      </c>
      <c r="L79" s="2" t="inlineStr">
        <is>
          <t>V10</t>
        </is>
      </c>
      <c r="M79" s="2" t="inlineStr">
        <is>
          <t>código WS-xxxxxx mostrado só ao dono</t>
        </is>
      </c>
    </row>
    <row r="80">
      <c r="A80" s="2" t="inlineStr">
        <is>
          <t>RF1, RF28, RF3, RF18</t>
        </is>
      </c>
      <c r="B80" s="2" t="inlineStr">
        <is>
          <t>1 Identidade &amp; Acesso</t>
        </is>
      </c>
      <c r="C80" s="2" t="inlineStr">
        <is>
          <t>ApprovalRequest</t>
        </is>
      </c>
      <c r="D80" s="2" t="inlineStr">
        <is>
          <t>approval_requests</t>
        </is>
      </c>
      <c r="E80" s="2" t="inlineStr">
        <is>
          <t>documentKeysJson</t>
        </is>
      </c>
      <c r="F80" s="2" t="inlineStr">
        <is>
          <t>document_keys_json</t>
        </is>
      </c>
      <c r="G80" s="2" t="inlineStr">
        <is>
          <t>JSON</t>
        </is>
      </c>
      <c r="H80" s="2" t="inlineStr">
        <is>
          <t>JSON</t>
        </is>
      </c>
      <c r="I80" s="2" t="inlineStr">
        <is>
          <t>sim</t>
        </is>
      </c>
      <c r="J80" s="2" t="inlineStr"/>
      <c r="K80" s="2" t="inlineStr">
        <is>
          <t>mysql</t>
        </is>
      </c>
      <c r="L80" s="2" t="inlineStr">
        <is>
          <t>V10</t>
        </is>
      </c>
      <c r="M80" s="2" t="inlineStr">
        <is>
          <t>chaves dos documentos em restricted/</t>
        </is>
      </c>
    </row>
    <row r="81">
      <c r="A81" s="2" t="inlineStr">
        <is>
          <t>RF1, RF28, RF3, RF18</t>
        </is>
      </c>
      <c r="B81" s="2" t="inlineStr">
        <is>
          <t>1 Identidade &amp; Acesso</t>
        </is>
      </c>
      <c r="C81" s="2" t="inlineStr">
        <is>
          <t>ApprovalRequest</t>
        </is>
      </c>
      <c r="D81" s="2" t="inlineStr">
        <is>
          <t>approval_requests</t>
        </is>
      </c>
      <c r="E81" s="2" t="inlineStr">
        <is>
          <t>confirmedBy</t>
        </is>
      </c>
      <c r="F81" s="2" t="inlineStr">
        <is>
          <t>confirmed_by</t>
        </is>
      </c>
      <c r="G81" s="2" t="inlineStr">
        <is>
          <t>UUID</t>
        </is>
      </c>
      <c r="H81" s="2" t="inlineStr">
        <is>
          <t>BINARY(16)</t>
        </is>
      </c>
      <c r="I81" s="2" t="inlineStr">
        <is>
          <t>sim</t>
        </is>
      </c>
      <c r="J81" s="2" t="inlineStr">
        <is>
          <t>FK users.id ON DELETE RESTRICT · FK → users.id ON DELETE RESTRICT</t>
        </is>
      </c>
      <c r="K81" s="2" t="inlineStr">
        <is>
          <t>mysql</t>
        </is>
      </c>
      <c r="L81" s="2" t="inlineStr">
        <is>
          <t>V10</t>
        </is>
      </c>
      <c r="M81" s="2" t="inlineStr">
        <is>
          <t>quem confirmou o vínculo (CHEFE: chefe atual ou dona da EMPRESA, Q-66)</t>
        </is>
      </c>
    </row>
    <row r="82">
      <c r="A82" s="2" t="inlineStr">
        <is>
          <t>RF1, RF28, RF3, RF18</t>
        </is>
      </c>
      <c r="B82" s="2" t="inlineStr">
        <is>
          <t>1 Identidade &amp; Acesso</t>
        </is>
      </c>
      <c r="C82" s="2" t="inlineStr">
        <is>
          <t>ApprovalRequest</t>
        </is>
      </c>
      <c r="D82" s="2" t="inlineStr">
        <is>
          <t>approval_requests</t>
        </is>
      </c>
      <c r="E82" s="2" t="inlineStr">
        <is>
          <t>confirmedAt</t>
        </is>
      </c>
      <c r="F82" s="2" t="inlineStr">
        <is>
          <t>confirmed_at</t>
        </is>
      </c>
      <c r="G82" s="2" t="inlineStr">
        <is>
          <t>Instant</t>
        </is>
      </c>
      <c r="H82" s="2" t="inlineStr">
        <is>
          <t>TIMESTAMP(6)</t>
        </is>
      </c>
      <c r="I82" s="2" t="inlineStr">
        <is>
          <t>sim</t>
        </is>
      </c>
      <c r="J82" s="2" t="inlineStr"/>
      <c r="K82" s="2" t="inlineStr">
        <is>
          <t>mysql</t>
        </is>
      </c>
      <c r="L82" s="2" t="inlineStr">
        <is>
          <t>V10</t>
        </is>
      </c>
      <c r="M82" s="2" t="inlineStr">
        <is>
          <t>data da confirmação</t>
        </is>
      </c>
    </row>
    <row r="83">
      <c r="A83" s="2" t="inlineStr">
        <is>
          <t>RF1, RF28, RF3, RF18</t>
        </is>
      </c>
      <c r="B83" s="2" t="inlineStr">
        <is>
          <t>1 Identidade &amp; Acesso</t>
        </is>
      </c>
      <c r="C83" s="2" t="inlineStr">
        <is>
          <t>ApprovalRequest</t>
        </is>
      </c>
      <c r="D83" s="2" t="inlineStr">
        <is>
          <t>approval_requests</t>
        </is>
      </c>
      <c r="E83" s="2" t="inlineStr">
        <is>
          <t>reviewedBy</t>
        </is>
      </c>
      <c r="F83" s="2" t="inlineStr">
        <is>
          <t>reviewed_by</t>
        </is>
      </c>
      <c r="G83" s="2" t="inlineStr">
        <is>
          <t>UUID</t>
        </is>
      </c>
      <c r="H83" s="2" t="inlineStr">
        <is>
          <t>BINARY(16)</t>
        </is>
      </c>
      <c r="I83" s="2" t="inlineStr">
        <is>
          <t>sim</t>
        </is>
      </c>
      <c r="J83" s="2" t="inlineStr">
        <is>
          <t>FK users.id ON DELETE RESTRICT · FK → users.id ON DELETE RESTRICT</t>
        </is>
      </c>
      <c r="K83" s="2" t="inlineStr">
        <is>
          <t>mysql</t>
        </is>
      </c>
      <c r="L83" s="2" t="inlineStr">
        <is>
          <t>V10</t>
        </is>
      </c>
      <c r="M83" s="2" t="inlineStr">
        <is>
          <t>ADMIN que decidiu</t>
        </is>
      </c>
    </row>
    <row r="84">
      <c r="A84" s="2" t="inlineStr">
        <is>
          <t>RF1, RF28, RF3, RF18</t>
        </is>
      </c>
      <c r="B84" s="2" t="inlineStr">
        <is>
          <t>1 Identidade &amp; Acesso</t>
        </is>
      </c>
      <c r="C84" s="2" t="inlineStr">
        <is>
          <t>ApprovalRequest</t>
        </is>
      </c>
      <c r="D84" s="2" t="inlineStr">
        <is>
          <t>approval_requests</t>
        </is>
      </c>
      <c r="E84" s="2" t="inlineStr">
        <is>
          <t>reviewedAt</t>
        </is>
      </c>
      <c r="F84" s="2" t="inlineStr">
        <is>
          <t>reviewed_at</t>
        </is>
      </c>
      <c r="G84" s="2" t="inlineStr">
        <is>
          <t>Instant</t>
        </is>
      </c>
      <c r="H84" s="2" t="inlineStr">
        <is>
          <t>TIMESTAMP(6)</t>
        </is>
      </c>
      <c r="I84" s="2" t="inlineStr">
        <is>
          <t>sim</t>
        </is>
      </c>
      <c r="J84" s="2" t="inlineStr"/>
      <c r="K84" s="2" t="inlineStr">
        <is>
          <t>mysql</t>
        </is>
      </c>
      <c r="L84" s="2" t="inlineStr">
        <is>
          <t>V10</t>
        </is>
      </c>
      <c r="M84" s="2" t="inlineStr">
        <is>
          <t>data da decisão</t>
        </is>
      </c>
    </row>
    <row r="85">
      <c r="A85" s="2" t="inlineStr">
        <is>
          <t>RF1, RF28, RF3, RF18</t>
        </is>
      </c>
      <c r="B85" s="2" t="inlineStr">
        <is>
          <t>1 Identidade &amp; Acesso</t>
        </is>
      </c>
      <c r="C85" s="2" t="inlineStr">
        <is>
          <t>ApprovalRequest</t>
        </is>
      </c>
      <c r="D85" s="2" t="inlineStr">
        <is>
          <t>approval_requests</t>
        </is>
      </c>
      <c r="E85" s="2" t="inlineStr">
        <is>
          <t>createdAt</t>
        </is>
      </c>
      <c r="F85" s="2" t="inlineStr">
        <is>
          <t>created_at</t>
        </is>
      </c>
      <c r="G85" s="2" t="inlineStr">
        <is>
          <t>Instant</t>
        </is>
      </c>
      <c r="H85" s="2" t="inlineStr">
        <is>
          <t>TIMESTAMP(6)</t>
        </is>
      </c>
      <c r="I85" s="2" t="inlineStr">
        <is>
          <t>não</t>
        </is>
      </c>
      <c r="J85" s="2" t="inlineStr">
        <is>
          <t>default CURRENT_TIMESTAMP(6)</t>
        </is>
      </c>
      <c r="K85" s="2" t="inlineStr">
        <is>
          <t>mysql</t>
        </is>
      </c>
      <c r="L85" s="2" t="inlineStr">
        <is>
          <t>V10</t>
        </is>
      </c>
      <c r="M85" s="2" t="inlineStr">
        <is>
          <t>criação (UTC)</t>
        </is>
      </c>
    </row>
    <row r="86">
      <c r="A86" s="2" t="inlineStr">
        <is>
          <t>RF1, RF28, RF3, RF18</t>
        </is>
      </c>
      <c r="B86" s="2" t="inlineStr">
        <is>
          <t>1 Identidade &amp; Acesso</t>
        </is>
      </c>
      <c r="C86" s="2" t="inlineStr">
        <is>
          <t>ApprovalRequest</t>
        </is>
      </c>
      <c r="D86" s="2" t="inlineStr">
        <is>
          <t>approval_requests</t>
        </is>
      </c>
      <c r="E86" s="2" t="inlineStr">
        <is>
          <t>updatedAt</t>
        </is>
      </c>
      <c r="F86" s="2" t="inlineStr">
        <is>
          <t>updated_at</t>
        </is>
      </c>
      <c r="G86" s="2" t="inlineStr">
        <is>
          <t>Instant</t>
        </is>
      </c>
      <c r="H86" s="2" t="inlineStr">
        <is>
          <t>TIMESTAMP(6)</t>
        </is>
      </c>
      <c r="I86" s="2" t="inlineStr">
        <is>
          <t>não</t>
        </is>
      </c>
      <c r="J86" s="2" t="inlineStr">
        <is>
          <t>default CURRENT_TIMESTAMP(6) ON UPDATE CURRENT_TIMESTAMP(6)</t>
        </is>
      </c>
      <c r="K86" s="2" t="inlineStr">
        <is>
          <t>mysql</t>
        </is>
      </c>
      <c r="L86" s="2" t="inlineStr">
        <is>
          <t>V10</t>
        </is>
      </c>
      <c r="M86" s="2" t="inlineStr">
        <is>
          <t>última alteração (UTC)</t>
        </is>
      </c>
    </row>
    <row r="87">
      <c r="A87" s="2" t="inlineStr">
        <is>
          <t>RF1, RF28, RF3, RF18</t>
        </is>
      </c>
      <c r="B87" s="2" t="inlineStr">
        <is>
          <t>1 Identidade &amp; Acesso</t>
        </is>
      </c>
      <c r="C87" s="2" t="inlineStr">
        <is>
          <t>ApprovalRequest</t>
        </is>
      </c>
      <c r="D87" s="2" t="inlineStr">
        <is>
          <t>approval_requests</t>
        </is>
      </c>
      <c r="E87" s="2" t="inlineStr">
        <is>
          <t>version</t>
        </is>
      </c>
      <c r="F87" s="2" t="inlineStr">
        <is>
          <t>version</t>
        </is>
      </c>
      <c r="G87" s="2" t="inlineStr">
        <is>
          <t>long</t>
        </is>
      </c>
      <c r="H87" s="2" t="inlineStr">
        <is>
          <t>BIGINT</t>
        </is>
      </c>
      <c r="I87" s="2" t="inlineStr">
        <is>
          <t>não</t>
        </is>
      </c>
      <c r="J87" s="2" t="inlineStr">
        <is>
          <t>default 0</t>
        </is>
      </c>
      <c r="K87" s="2" t="inlineStr">
        <is>
          <t>mysql</t>
        </is>
      </c>
      <c r="L87" s="2" t="inlineStr">
        <is>
          <t>V10</t>
        </is>
      </c>
      <c r="M87" s="2" t="inlineStr">
        <is>
          <t>lock otimista</t>
        </is>
      </c>
    </row>
    <row r="88">
      <c r="A88" s="2" t="inlineStr">
        <is>
          <t>RF1, RF3</t>
        </is>
      </c>
      <c r="B88" s="2" t="inlineStr">
        <is>
          <t>1 Identidade &amp; Acesso</t>
        </is>
      </c>
      <c r="C88" s="2" t="inlineStr">
        <is>
          <t>PendingUpload</t>
        </is>
      </c>
      <c r="D88" s="2" t="inlineStr">
        <is>
          <t>pending_uploads</t>
        </is>
      </c>
      <c r="E88" s="2" t="inlineStr">
        <is>
          <t>id</t>
        </is>
      </c>
      <c r="F88" s="2" t="inlineStr">
        <is>
          <t>id</t>
        </is>
      </c>
      <c r="G88" s="2" t="inlineStr">
        <is>
          <t>UUID</t>
        </is>
      </c>
      <c r="H88" s="2" t="inlineStr">
        <is>
          <t>BINARY(16)</t>
        </is>
      </c>
      <c r="I88" s="2" t="inlineStr">
        <is>
          <t>não</t>
        </is>
      </c>
      <c r="J88" s="2" t="inlineStr">
        <is>
          <t>PK</t>
        </is>
      </c>
      <c r="K88" s="2" t="inlineStr">
        <is>
          <t>mysql</t>
        </is>
      </c>
      <c r="L88" s="2" t="inlineStr">
        <is>
          <t>V10</t>
        </is>
      </c>
      <c r="M88" s="2" t="inlineStr">
        <is>
          <t>identificador</t>
        </is>
      </c>
    </row>
    <row r="89">
      <c r="A89" s="2" t="inlineStr">
        <is>
          <t>RF1, RF3</t>
        </is>
      </c>
      <c r="B89" s="2" t="inlineStr">
        <is>
          <t>1 Identidade &amp; Acesso</t>
        </is>
      </c>
      <c r="C89" s="2" t="inlineStr">
        <is>
          <t>PendingUpload</t>
        </is>
      </c>
      <c r="D89" s="2" t="inlineStr">
        <is>
          <t>pending_uploads</t>
        </is>
      </c>
      <c r="E89" s="2" t="inlineStr">
        <is>
          <t>kind</t>
        </is>
      </c>
      <c r="F89" s="2" t="inlineStr">
        <is>
          <t>kind</t>
        </is>
      </c>
      <c r="G89" s="2" t="inlineStr">
        <is>
          <t>UploadKind</t>
        </is>
      </c>
      <c r="H89" s="2" t="inlineStr">
        <is>
          <t>VARCHAR(20)</t>
        </is>
      </c>
      <c r="I89" s="2" t="inlineStr">
        <is>
          <t>não</t>
        </is>
      </c>
      <c r="J89" s="2" t="inlineStr">
        <is>
          <t>avatar · identity · representation · enum: avatar, identity, representation</t>
        </is>
      </c>
      <c r="K89" s="2" t="inlineStr">
        <is>
          <t>mysql</t>
        </is>
      </c>
      <c r="L89" s="2" t="inlineStr">
        <is>
          <t>V10</t>
        </is>
      </c>
      <c r="M89" s="2" t="inlineStr">
        <is>
          <t>tipo do envio</t>
        </is>
      </c>
    </row>
    <row r="90">
      <c r="A90" s="2" t="inlineStr">
        <is>
          <t>RF1, RF3</t>
        </is>
      </c>
      <c r="B90" s="2" t="inlineStr">
        <is>
          <t>1 Identidade &amp; Acesso</t>
        </is>
      </c>
      <c r="C90" s="2" t="inlineStr">
        <is>
          <t>PendingUpload</t>
        </is>
      </c>
      <c r="D90" s="2" t="inlineStr">
        <is>
          <t>pending_uploads</t>
        </is>
      </c>
      <c r="E90" s="2" t="inlineStr">
        <is>
          <t>key</t>
        </is>
      </c>
      <c r="F90" s="2" t="inlineStr">
        <is>
          <t>object_key</t>
        </is>
      </c>
      <c r="G90" s="2" t="inlineStr">
        <is>
          <t>String</t>
        </is>
      </c>
      <c r="H90" s="2" t="inlineStr">
        <is>
          <t>VARCHAR(512)</t>
        </is>
      </c>
      <c r="I90" s="2" t="inlineStr">
        <is>
          <t>não</t>
        </is>
      </c>
      <c r="J90" s="2" t="inlineStr">
        <is>
          <t>UNIQUE</t>
        </is>
      </c>
      <c r="K90" s="2" t="inlineStr">
        <is>
          <t>mysql</t>
        </is>
      </c>
      <c r="L90" s="2" t="inlineStr">
        <is>
          <t>V10</t>
        </is>
      </c>
      <c r="M90" s="2" t="inlineStr">
        <is>
          <t>chave no storage (pending/… ou restricted/pending/…)</t>
        </is>
      </c>
    </row>
    <row r="91">
      <c r="A91" s="2" t="inlineStr">
        <is>
          <t>RF1, RF3</t>
        </is>
      </c>
      <c r="B91" s="2" t="inlineStr">
        <is>
          <t>1 Identidade &amp; Acesso</t>
        </is>
      </c>
      <c r="C91" s="2" t="inlineStr">
        <is>
          <t>PendingUpload</t>
        </is>
      </c>
      <c r="D91" s="2" t="inlineStr">
        <is>
          <t>pending_uploads</t>
        </is>
      </c>
      <c r="E91" s="2" t="inlineStr">
        <is>
          <t>mimeType</t>
        </is>
      </c>
      <c r="F91" s="2" t="inlineStr">
        <is>
          <t>mime_type</t>
        </is>
      </c>
      <c r="G91" s="2" t="inlineStr">
        <is>
          <t>String</t>
        </is>
      </c>
      <c r="H91" s="2" t="inlineStr">
        <is>
          <t>VARCHAR(127)</t>
        </is>
      </c>
      <c r="I91" s="2" t="inlineStr">
        <is>
          <t>não</t>
        </is>
      </c>
      <c r="J91" s="2" t="inlineStr"/>
      <c r="K91" s="2" t="inlineStr">
        <is>
          <t>mysql</t>
        </is>
      </c>
      <c r="L91" s="2" t="inlineStr">
        <is>
          <t>V10</t>
        </is>
      </c>
      <c r="M91" s="2" t="inlineStr">
        <is>
          <t>tipo real (magic bytes)</t>
        </is>
      </c>
    </row>
    <row r="92">
      <c r="A92" s="2" t="inlineStr">
        <is>
          <t>RF1, RF3</t>
        </is>
      </c>
      <c r="B92" s="2" t="inlineStr">
        <is>
          <t>1 Identidade &amp; Acesso</t>
        </is>
      </c>
      <c r="C92" s="2" t="inlineStr">
        <is>
          <t>PendingUpload</t>
        </is>
      </c>
      <c r="D92" s="2" t="inlineStr">
        <is>
          <t>pending_uploads</t>
        </is>
      </c>
      <c r="E92" s="2" t="inlineStr">
        <is>
          <t>sizeBytes</t>
        </is>
      </c>
      <c r="F92" s="2" t="inlineStr">
        <is>
          <t>size_bytes</t>
        </is>
      </c>
      <c r="G92" s="2" t="inlineStr">
        <is>
          <t>long</t>
        </is>
      </c>
      <c r="H92" s="2" t="inlineStr">
        <is>
          <t>BIGINT</t>
        </is>
      </c>
      <c r="I92" s="2" t="inlineStr">
        <is>
          <t>não</t>
        </is>
      </c>
      <c r="J92" s="2" t="inlineStr">
        <is>
          <t>default 0</t>
        </is>
      </c>
      <c r="K92" s="2" t="inlineStr">
        <is>
          <t>mysql</t>
        </is>
      </c>
      <c r="L92" s="2" t="inlineStr">
        <is>
          <t>V10</t>
        </is>
      </c>
      <c r="M92" s="2" t="inlineStr">
        <is>
          <t>tamanho em bytes</t>
        </is>
      </c>
    </row>
    <row r="93">
      <c r="A93" s="2" t="inlineStr">
        <is>
          <t>RF1, RF3</t>
        </is>
      </c>
      <c r="B93" s="2" t="inlineStr">
        <is>
          <t>1 Identidade &amp; Acesso</t>
        </is>
      </c>
      <c r="C93" s="2" t="inlineStr">
        <is>
          <t>PendingUpload</t>
        </is>
      </c>
      <c r="D93" s="2" t="inlineStr">
        <is>
          <t>pending_uploads</t>
        </is>
      </c>
      <c r="E93" s="2" t="inlineStr">
        <is>
          <t>width</t>
        </is>
      </c>
      <c r="F93" s="2" t="inlineStr">
        <is>
          <t>width</t>
        </is>
      </c>
      <c r="G93" s="2" t="inlineStr">
        <is>
          <t>Integer</t>
        </is>
      </c>
      <c r="H93" s="2" t="inlineStr">
        <is>
          <t>INT</t>
        </is>
      </c>
      <c r="I93" s="2" t="inlineStr">
        <is>
          <t>sim</t>
        </is>
      </c>
      <c r="J93" s="2" t="inlineStr"/>
      <c r="K93" s="2" t="inlineStr">
        <is>
          <t>mysql</t>
        </is>
      </c>
      <c r="L93" s="2" t="inlineStr">
        <is>
          <t>V10</t>
        </is>
      </c>
      <c r="M93" s="2" t="inlineStr">
        <is>
          <t>largura</t>
        </is>
      </c>
    </row>
    <row r="94">
      <c r="A94" s="2" t="inlineStr">
        <is>
          <t>RF1, RF3</t>
        </is>
      </c>
      <c r="B94" s="2" t="inlineStr">
        <is>
          <t>1 Identidade &amp; Acesso</t>
        </is>
      </c>
      <c r="C94" s="2" t="inlineStr">
        <is>
          <t>PendingUpload</t>
        </is>
      </c>
      <c r="D94" s="2" t="inlineStr">
        <is>
          <t>pending_uploads</t>
        </is>
      </c>
      <c r="E94" s="2" t="inlineStr">
        <is>
          <t>height</t>
        </is>
      </c>
      <c r="F94" s="2" t="inlineStr">
        <is>
          <t>height</t>
        </is>
      </c>
      <c r="G94" s="2" t="inlineStr">
        <is>
          <t>Integer</t>
        </is>
      </c>
      <c r="H94" s="2" t="inlineStr">
        <is>
          <t>INT</t>
        </is>
      </c>
      <c r="I94" s="2" t="inlineStr">
        <is>
          <t>sim</t>
        </is>
      </c>
      <c r="J94" s="2" t="inlineStr"/>
      <c r="K94" s="2" t="inlineStr">
        <is>
          <t>mysql</t>
        </is>
      </c>
      <c r="L94" s="2" t="inlineStr">
        <is>
          <t>V10</t>
        </is>
      </c>
      <c r="M94" s="2" t="inlineStr">
        <is>
          <t>altura</t>
        </is>
      </c>
    </row>
    <row r="95">
      <c r="A95" s="2" t="inlineStr">
        <is>
          <t>RF1, RF3</t>
        </is>
      </c>
      <c r="B95" s="2" t="inlineStr">
        <is>
          <t>1 Identidade &amp; Acesso</t>
        </is>
      </c>
      <c r="C95" s="2" t="inlineStr">
        <is>
          <t>PendingUpload</t>
        </is>
      </c>
      <c r="D95" s="2" t="inlineStr">
        <is>
          <t>pending_uploads</t>
        </is>
      </c>
      <c r="E95" s="2" t="inlineStr">
        <is>
          <t>sha256</t>
        </is>
      </c>
      <c r="F95" s="2" t="inlineStr">
        <is>
          <t>sha256</t>
        </is>
      </c>
      <c r="G95" s="2" t="inlineStr">
        <is>
          <t>String</t>
        </is>
      </c>
      <c r="H95" s="2" t="inlineStr">
        <is>
          <t>CHAR(64)</t>
        </is>
      </c>
      <c r="I95" s="2" t="inlineStr">
        <is>
          <t>não</t>
        </is>
      </c>
      <c r="J95" s="2" t="inlineStr"/>
      <c r="K95" s="2" t="inlineStr">
        <is>
          <t>mysql</t>
        </is>
      </c>
      <c r="L95" s="2" t="inlineStr">
        <is>
          <t>V10</t>
        </is>
      </c>
      <c r="M95" s="2" t="inlineStr">
        <is>
          <t>SHA-256</t>
        </is>
      </c>
    </row>
    <row r="96">
      <c r="A96" s="2" t="inlineStr">
        <is>
          <t>RF1, RF3</t>
        </is>
      </c>
      <c r="B96" s="2" t="inlineStr">
        <is>
          <t>1 Identidade &amp; Acesso</t>
        </is>
      </c>
      <c r="C96" s="2" t="inlineStr">
        <is>
          <t>PendingUpload</t>
        </is>
      </c>
      <c r="D96" s="2" t="inlineStr">
        <is>
          <t>pending_uploads</t>
        </is>
      </c>
      <c r="E96" s="2" t="inlineStr">
        <is>
          <t>ip</t>
        </is>
      </c>
      <c r="F96" s="2" t="inlineStr">
        <is>
          <t>ip</t>
        </is>
      </c>
      <c r="G96" s="2" t="inlineStr">
        <is>
          <t>String</t>
        </is>
      </c>
      <c r="H96" s="2" t="inlineStr">
        <is>
          <t>VARCHAR(45)</t>
        </is>
      </c>
      <c r="I96" s="2" t="inlineStr">
        <is>
          <t>sim</t>
        </is>
      </c>
      <c r="J96" s="2" t="inlineStr"/>
      <c r="K96" s="2" t="inlineStr">
        <is>
          <t>mysql</t>
        </is>
      </c>
      <c r="L96" s="2" t="inlineStr">
        <is>
          <t>V10</t>
        </is>
      </c>
      <c r="M96" s="2" t="inlineStr">
        <is>
          <t>IP de origem</t>
        </is>
      </c>
    </row>
    <row r="97">
      <c r="A97" s="2" t="inlineStr">
        <is>
          <t>RF1, RF3</t>
        </is>
      </c>
      <c r="B97" s="2" t="inlineStr">
        <is>
          <t>1 Identidade &amp; Acesso</t>
        </is>
      </c>
      <c r="C97" s="2" t="inlineStr">
        <is>
          <t>PendingUpload</t>
        </is>
      </c>
      <c r="D97" s="2" t="inlineStr">
        <is>
          <t>pending_uploads</t>
        </is>
      </c>
      <c r="E97" s="2" t="inlineStr">
        <is>
          <t>expiresAt</t>
        </is>
      </c>
      <c r="F97" s="2" t="inlineStr">
        <is>
          <t>expires_at</t>
        </is>
      </c>
      <c r="G97" s="2" t="inlineStr">
        <is>
          <t>Instant</t>
        </is>
      </c>
      <c r="H97" s="2" t="inlineStr">
        <is>
          <t>TIMESTAMP(6)</t>
        </is>
      </c>
      <c r="I97" s="2" t="inlineStr">
        <is>
          <t>não</t>
        </is>
      </c>
      <c r="J97" s="2" t="inlineStr"/>
      <c r="K97" s="2" t="inlineStr">
        <is>
          <t>mysql</t>
        </is>
      </c>
      <c r="L97" s="2" t="inlineStr">
        <is>
          <t>V10</t>
        </is>
      </c>
      <c r="M97" s="2" t="inlineStr">
        <is>
          <t>expira em (+24 h)</t>
        </is>
      </c>
    </row>
    <row r="98">
      <c r="A98" s="2" t="inlineStr">
        <is>
          <t>RF1, RF3</t>
        </is>
      </c>
      <c r="B98" s="2" t="inlineStr">
        <is>
          <t>1 Identidade &amp; Acesso</t>
        </is>
      </c>
      <c r="C98" s="2" t="inlineStr">
        <is>
          <t>PendingUpload</t>
        </is>
      </c>
      <c r="D98" s="2" t="inlineStr">
        <is>
          <t>pending_uploads</t>
        </is>
      </c>
      <c r="E98" s="2" t="inlineStr">
        <is>
          <t>consumedByUserId</t>
        </is>
      </c>
      <c r="F98" s="2" t="inlineStr">
        <is>
          <t>consumed_by_user_id</t>
        </is>
      </c>
      <c r="G98" s="2" t="inlineStr">
        <is>
          <t>UUID</t>
        </is>
      </c>
      <c r="H98" s="2" t="inlineStr">
        <is>
          <t>BINARY(16)</t>
        </is>
      </c>
      <c r="I98" s="2" t="inlineStr">
        <is>
          <t>sim</t>
        </is>
      </c>
      <c r="J98" s="2" t="inlineStr">
        <is>
          <t>FK users.id ON DELETE SET NULL · FK → users.id ON DELETE SET NULL</t>
        </is>
      </c>
      <c r="K98" s="2" t="inlineStr">
        <is>
          <t>mysql</t>
        </is>
      </c>
      <c r="L98" s="2" t="inlineStr">
        <is>
          <t>V10</t>
        </is>
      </c>
      <c r="M98" s="2" t="inlineStr">
        <is>
          <t>conta que consumiu</t>
        </is>
      </c>
    </row>
    <row r="99">
      <c r="A99" s="2" t="inlineStr">
        <is>
          <t>RF1, RF3</t>
        </is>
      </c>
      <c r="B99" s="2" t="inlineStr">
        <is>
          <t>1 Identidade &amp; Acesso</t>
        </is>
      </c>
      <c r="C99" s="2" t="inlineStr">
        <is>
          <t>PendingUpload</t>
        </is>
      </c>
      <c r="D99" s="2" t="inlineStr">
        <is>
          <t>pending_uploads</t>
        </is>
      </c>
      <c r="E99" s="2" t="inlineStr">
        <is>
          <t>consumedAt</t>
        </is>
      </c>
      <c r="F99" s="2" t="inlineStr">
        <is>
          <t>consumed_at</t>
        </is>
      </c>
      <c r="G99" s="2" t="inlineStr">
        <is>
          <t>Instant</t>
        </is>
      </c>
      <c r="H99" s="2" t="inlineStr">
        <is>
          <t>TIMESTAMP(6)</t>
        </is>
      </c>
      <c r="I99" s="2" t="inlineStr">
        <is>
          <t>sim</t>
        </is>
      </c>
      <c r="J99" s="2" t="inlineStr"/>
      <c r="K99" s="2" t="inlineStr">
        <is>
          <t>mysql</t>
        </is>
      </c>
      <c r="L99" s="2" t="inlineStr">
        <is>
          <t>V10</t>
        </is>
      </c>
      <c r="M99" s="2" t="inlineStr">
        <is>
          <t>data do consumo</t>
        </is>
      </c>
    </row>
    <row r="100">
      <c r="A100" s="2" t="inlineStr">
        <is>
          <t>RF1, RF3</t>
        </is>
      </c>
      <c r="B100" s="2" t="inlineStr">
        <is>
          <t>1 Identidade &amp; Acesso</t>
        </is>
      </c>
      <c r="C100" s="2" t="inlineStr">
        <is>
          <t>PendingUpload</t>
        </is>
      </c>
      <c r="D100" s="2" t="inlineStr">
        <is>
          <t>pending_uploads</t>
        </is>
      </c>
      <c r="E100" s="2" t="inlineStr">
        <is>
          <t>createdAt</t>
        </is>
      </c>
      <c r="F100" s="2" t="inlineStr">
        <is>
          <t>created_at</t>
        </is>
      </c>
      <c r="G100" s="2" t="inlineStr">
        <is>
          <t>Instant</t>
        </is>
      </c>
      <c r="H100" s="2" t="inlineStr">
        <is>
          <t>TIMESTAMP(6)</t>
        </is>
      </c>
      <c r="I100" s="2" t="inlineStr">
        <is>
          <t>não</t>
        </is>
      </c>
      <c r="J100" s="2" t="inlineStr">
        <is>
          <t>default CURRENT_TIMESTAMP(6)</t>
        </is>
      </c>
      <c r="K100" s="2" t="inlineStr">
        <is>
          <t>mysql</t>
        </is>
      </c>
      <c r="L100" s="2" t="inlineStr">
        <is>
          <t>V10</t>
        </is>
      </c>
      <c r="M100" s="2" t="inlineStr">
        <is>
          <t>criação (UTC)</t>
        </is>
      </c>
    </row>
    <row r="101">
      <c r="A101" s="2" t="inlineStr">
        <is>
          <t>RF1, RF28</t>
        </is>
      </c>
      <c r="B101" s="2" t="inlineStr">
        <is>
          <t>1 Identidade &amp; Acesso</t>
        </is>
      </c>
      <c r="C101" s="2" t="inlineStr">
        <is>
          <t>EmpresaProfileExtension</t>
        </is>
      </c>
      <c r="D101" s="2" t="inlineStr">
        <is>
          <t>user_empresa_ext</t>
        </is>
      </c>
      <c r="E101" s="2" t="inlineStr">
        <is>
          <t>userId</t>
        </is>
      </c>
      <c r="F101" s="2" t="inlineStr">
        <is>
          <t>user_id</t>
        </is>
      </c>
      <c r="G101" s="2" t="inlineStr">
        <is>
          <t>UUID</t>
        </is>
      </c>
      <c r="H101" s="2" t="inlineStr">
        <is>
          <t>BINARY(16)</t>
        </is>
      </c>
      <c r="I101" s="2" t="inlineStr">
        <is>
          <t>não</t>
        </is>
      </c>
      <c r="J101" s="2" t="inlineStr">
        <is>
          <t>PK · FK users.id ON DELETE CASCADE · FK → users.id ON DELETE CASCADE</t>
        </is>
      </c>
      <c r="K101" s="2" t="inlineStr">
        <is>
          <t>mysql</t>
        </is>
      </c>
      <c r="L101" s="2" t="inlineStr">
        <is>
          <t>V10</t>
        </is>
      </c>
      <c r="M101" s="2" t="inlineStr">
        <is>
          <t>usuário (PK)</t>
        </is>
      </c>
    </row>
    <row r="102">
      <c r="A102" s="2" t="inlineStr">
        <is>
          <t>RF1, RF28</t>
        </is>
      </c>
      <c r="B102" s="2" t="inlineStr">
        <is>
          <t>1 Identidade &amp; Acesso</t>
        </is>
      </c>
      <c r="C102" s="2" t="inlineStr">
        <is>
          <t>EmpresaProfileExtension</t>
        </is>
      </c>
      <c r="D102" s="2" t="inlineStr">
        <is>
          <t>user_empresa_ext</t>
        </is>
      </c>
      <c r="E102" s="2" t="inlineStr">
        <is>
          <t>legalName</t>
        </is>
      </c>
      <c r="F102" s="2" t="inlineStr">
        <is>
          <t>legal_name</t>
        </is>
      </c>
      <c r="G102" s="2" t="inlineStr">
        <is>
          <t>String</t>
        </is>
      </c>
      <c r="H102" s="2" t="inlineStr">
        <is>
          <t>VARCHAR(200)</t>
        </is>
      </c>
      <c r="I102" s="2" t="inlineStr">
        <is>
          <t>não</t>
        </is>
      </c>
      <c r="J102" s="2" t="inlineStr"/>
      <c r="K102" s="2" t="inlineStr">
        <is>
          <t>mysql</t>
        </is>
      </c>
      <c r="L102" s="2" t="inlineStr">
        <is>
          <t>V10</t>
        </is>
      </c>
      <c r="M102" s="2" t="inlineStr">
        <is>
          <t>razão social</t>
        </is>
      </c>
    </row>
    <row r="103">
      <c r="A103" s="2" t="inlineStr">
        <is>
          <t>RF1, RF28</t>
        </is>
      </c>
      <c r="B103" s="2" t="inlineStr">
        <is>
          <t>1 Identidade &amp; Acesso</t>
        </is>
      </c>
      <c r="C103" s="2" t="inlineStr">
        <is>
          <t>EmpresaProfileExtension</t>
        </is>
      </c>
      <c r="D103" s="2" t="inlineStr">
        <is>
          <t>user_empresa_ext</t>
        </is>
      </c>
      <c r="E103" s="2" t="inlineStr">
        <is>
          <t>companyCnpj</t>
        </is>
      </c>
      <c r="F103" s="2" t="inlineStr">
        <is>
          <t>company_cnpj_enc</t>
        </is>
      </c>
      <c r="G103" s="2" t="inlineStr">
        <is>
          <t>String</t>
        </is>
      </c>
      <c r="H103" s="2" t="inlineStr">
        <is>
          <t>VARCHAR(512)</t>
        </is>
      </c>
      <c r="I103" s="2" t="inlineStr">
        <is>
          <t>sim</t>
        </is>
      </c>
      <c r="J103" s="2" t="inlineStr">
        <is>
          <t>cifrado (AES-GCM)</t>
        </is>
      </c>
      <c r="K103" s="2" t="inlineStr">
        <is>
          <t>mysql</t>
        </is>
      </c>
      <c r="L103" s="2" t="inlineStr">
        <is>
          <t>V10</t>
        </is>
      </c>
      <c r="M103" s="2" t="inlineStr">
        <is>
          <t>CNPJ cifrado (dígitos verificadores conferidos)</t>
        </is>
      </c>
    </row>
    <row r="104">
      <c r="A104" s="2" t="inlineStr">
        <is>
          <t>RF1, RF28</t>
        </is>
      </c>
      <c r="B104" s="2" t="inlineStr">
        <is>
          <t>1 Identidade &amp; Acesso</t>
        </is>
      </c>
      <c r="C104" s="2" t="inlineStr">
        <is>
          <t>EmpresaProfileExtension</t>
        </is>
      </c>
      <c r="D104" s="2" t="inlineStr">
        <is>
          <t>user_empresa_ext</t>
        </is>
      </c>
      <c r="E104" s="2" t="inlineStr">
        <is>
          <t>officialSite</t>
        </is>
      </c>
      <c r="F104" s="2" t="inlineStr">
        <is>
          <t>official_site</t>
        </is>
      </c>
      <c r="G104" s="2" t="inlineStr">
        <is>
          <t>String</t>
        </is>
      </c>
      <c r="H104" s="2" t="inlineStr">
        <is>
          <t>VARCHAR(500)</t>
        </is>
      </c>
      <c r="I104" s="2" t="inlineStr">
        <is>
          <t>não</t>
        </is>
      </c>
      <c r="J104" s="2" t="inlineStr"/>
      <c r="K104" s="2" t="inlineStr">
        <is>
          <t>mysql</t>
        </is>
      </c>
      <c r="L104" s="2" t="inlineStr">
        <is>
          <t>V10</t>
        </is>
      </c>
      <c r="M104" s="2" t="inlineStr">
        <is>
          <t>site oficial normalizado https:// (recusa @perfil)</t>
        </is>
      </c>
    </row>
    <row r="105">
      <c r="A105" s="2" t="inlineStr">
        <is>
          <t>RF1, RF28</t>
        </is>
      </c>
      <c r="B105" s="2" t="inlineStr">
        <is>
          <t>1 Identidade &amp; Acesso</t>
        </is>
      </c>
      <c r="C105" s="2" t="inlineStr">
        <is>
          <t>EmpresaProfileExtension</t>
        </is>
      </c>
      <c r="D105" s="2" t="inlineStr">
        <is>
          <t>user_empresa_ext</t>
        </is>
      </c>
      <c r="E105" s="2" t="inlineStr">
        <is>
          <t>representationDocId</t>
        </is>
      </c>
      <c r="F105" s="2" t="inlineStr">
        <is>
          <t>representation_doc_id</t>
        </is>
      </c>
      <c r="G105" s="2" t="inlineStr">
        <is>
          <t>UUID</t>
        </is>
      </c>
      <c r="H105" s="2" t="inlineStr">
        <is>
          <t>BINARY(16)</t>
        </is>
      </c>
      <c r="I105" s="2" t="inlineStr">
        <is>
          <t>sim</t>
        </is>
      </c>
      <c r="J105" s="2" t="inlineStr">
        <is>
          <t>FK media_objects.id ON DELETE SET NULL · FK → media_objects.id ON DELETE SET NULL</t>
        </is>
      </c>
      <c r="K105" s="2" t="inlineStr">
        <is>
          <t>mysql</t>
        </is>
      </c>
      <c r="L105" s="2" t="inlineStr">
        <is>
          <t>V10</t>
        </is>
      </c>
      <c r="M105" s="2" t="inlineStr">
        <is>
          <t>ato de nomeação/portaria em restricted/</t>
        </is>
      </c>
    </row>
    <row r="106">
      <c r="A106" s="2" t="inlineStr">
        <is>
          <t>RF1, RF28</t>
        </is>
      </c>
      <c r="B106" s="2" t="inlineStr">
        <is>
          <t>1 Identidade &amp; Acesso</t>
        </is>
      </c>
      <c r="C106" s="2" t="inlineStr">
        <is>
          <t>EmpresaProfileExtension</t>
        </is>
      </c>
      <c r="D106" s="2" t="inlineStr">
        <is>
          <t>user_empresa_ext</t>
        </is>
      </c>
      <c r="E106" s="2" t="inlineStr">
        <is>
          <t>createdAt</t>
        </is>
      </c>
      <c r="F106" s="2" t="inlineStr">
        <is>
          <t>created_at</t>
        </is>
      </c>
      <c r="G106" s="2" t="inlineStr">
        <is>
          <t>Instant</t>
        </is>
      </c>
      <c r="H106" s="2" t="inlineStr">
        <is>
          <t>TIMESTAMP(6)</t>
        </is>
      </c>
      <c r="I106" s="2" t="inlineStr">
        <is>
          <t>não</t>
        </is>
      </c>
      <c r="J106" s="2" t="inlineStr">
        <is>
          <t>default CURRENT_TIMESTAMP(6)</t>
        </is>
      </c>
      <c r="K106" s="2" t="inlineStr">
        <is>
          <t>mysql</t>
        </is>
      </c>
      <c r="L106" s="2" t="inlineStr">
        <is>
          <t>V10</t>
        </is>
      </c>
      <c r="M106" s="2" t="inlineStr">
        <is>
          <t>criação (UTC)</t>
        </is>
      </c>
    </row>
    <row r="107">
      <c r="A107" s="2" t="inlineStr">
        <is>
          <t>RF1, RF28</t>
        </is>
      </c>
      <c r="B107" s="2" t="inlineStr">
        <is>
          <t>1 Identidade &amp; Acesso</t>
        </is>
      </c>
      <c r="C107" s="2" t="inlineStr">
        <is>
          <t>EmpresaProfileExtension</t>
        </is>
      </c>
      <c r="D107" s="2" t="inlineStr">
        <is>
          <t>user_empresa_ext</t>
        </is>
      </c>
      <c r="E107" s="2" t="inlineStr">
        <is>
          <t>updatedAt</t>
        </is>
      </c>
      <c r="F107" s="2" t="inlineStr">
        <is>
          <t>updated_at</t>
        </is>
      </c>
      <c r="G107" s="2" t="inlineStr">
        <is>
          <t>Instant</t>
        </is>
      </c>
      <c r="H107" s="2" t="inlineStr">
        <is>
          <t>TIMESTAMP(6)</t>
        </is>
      </c>
      <c r="I107" s="2" t="inlineStr">
        <is>
          <t>não</t>
        </is>
      </c>
      <c r="J107" s="2" t="inlineStr">
        <is>
          <t>default CURRENT_TIMESTAMP(6) ON UPDATE CURRENT_TIMESTAMP(6)</t>
        </is>
      </c>
      <c r="K107" s="2" t="inlineStr">
        <is>
          <t>mysql</t>
        </is>
      </c>
      <c r="L107" s="2" t="inlineStr">
        <is>
          <t>V10</t>
        </is>
      </c>
      <c r="M107" s="2" t="inlineStr">
        <is>
          <t>última alteração (UTC)</t>
        </is>
      </c>
    </row>
    <row r="108">
      <c r="A108" s="2" t="inlineStr">
        <is>
          <t>RF1, RF28</t>
        </is>
      </c>
      <c r="B108" s="2" t="inlineStr">
        <is>
          <t>1 Identidade &amp; Acesso</t>
        </is>
      </c>
      <c r="C108" s="2" t="inlineStr">
        <is>
          <t>ChefeProfileExtension</t>
        </is>
      </c>
      <c r="D108" s="2" t="inlineStr">
        <is>
          <t>user_chefe_ext</t>
        </is>
      </c>
      <c r="E108" s="2" t="inlineStr">
        <is>
          <t>userId</t>
        </is>
      </c>
      <c r="F108" s="2" t="inlineStr">
        <is>
          <t>user_id</t>
        </is>
      </c>
      <c r="G108" s="2" t="inlineStr">
        <is>
          <t>UUID</t>
        </is>
      </c>
      <c r="H108" s="2" t="inlineStr">
        <is>
          <t>BINARY(16)</t>
        </is>
      </c>
      <c r="I108" s="2" t="inlineStr">
        <is>
          <t>não</t>
        </is>
      </c>
      <c r="J108" s="2" t="inlineStr">
        <is>
          <t>PK · FK users.id ON DELETE CASCADE · FK → users.id ON DELETE CASCADE</t>
        </is>
      </c>
      <c r="K108" s="2" t="inlineStr">
        <is>
          <t>mysql</t>
        </is>
      </c>
      <c r="L108" s="2" t="inlineStr">
        <is>
          <t>V10</t>
        </is>
      </c>
      <c r="M108" s="2" t="inlineStr">
        <is>
          <t>usuário (PK)</t>
        </is>
      </c>
    </row>
    <row r="109">
      <c r="A109" s="2" t="inlineStr">
        <is>
          <t>RF1, RF28</t>
        </is>
      </c>
      <c r="B109" s="2" t="inlineStr">
        <is>
          <t>1 Identidade &amp; Acesso</t>
        </is>
      </c>
      <c r="C109" s="2" t="inlineStr">
        <is>
          <t>ChefeProfileExtension</t>
        </is>
      </c>
      <c r="D109" s="2" t="inlineStr">
        <is>
          <t>user_chefe_ext</t>
        </is>
      </c>
      <c r="E109" s="2" t="inlineStr">
        <is>
          <t>companyId</t>
        </is>
      </c>
      <c r="F109" s="2" t="inlineStr">
        <is>
          <t>company_id</t>
        </is>
      </c>
      <c r="G109" s="2" t="inlineStr">
        <is>
          <t>UUID</t>
        </is>
      </c>
      <c r="H109" s="2" t="inlineStr">
        <is>
          <t>BINARY(16)</t>
        </is>
      </c>
      <c r="I109" s="2" t="inlineStr">
        <is>
          <t>não</t>
        </is>
      </c>
      <c r="J109" s="2" t="inlineStr">
        <is>
          <t>FK companies.id ON DELETE RESTRICT · FK → companies.id ON DELETE RESTRICT</t>
        </is>
      </c>
      <c r="K109" s="2" t="inlineStr">
        <is>
          <t>mysql</t>
        </is>
      </c>
      <c r="L109" s="2" t="inlineStr">
        <is>
          <t>V10</t>
        </is>
      </c>
      <c r="M109" s="2" t="inlineStr">
        <is>
          <t>empresa existente</t>
        </is>
      </c>
    </row>
    <row r="110">
      <c r="A110" s="2" t="inlineStr">
        <is>
          <t>RF1, RF28</t>
        </is>
      </c>
      <c r="B110" s="2" t="inlineStr">
        <is>
          <t>1 Identidade &amp; Acesso</t>
        </is>
      </c>
      <c r="C110" s="2" t="inlineStr">
        <is>
          <t>ChefeProfileExtension</t>
        </is>
      </c>
      <c r="D110" s="2" t="inlineStr">
        <is>
          <t>user_chefe_ext</t>
        </is>
      </c>
      <c r="E110" s="2" t="inlineStr">
        <is>
          <t>departmentName</t>
        </is>
      </c>
      <c r="F110" s="2" t="inlineStr">
        <is>
          <t>department_name</t>
        </is>
      </c>
      <c r="G110" s="2" t="inlineStr">
        <is>
          <t>String</t>
        </is>
      </c>
      <c r="H110" s="2" t="inlineStr">
        <is>
          <t>VARCHAR(160)</t>
        </is>
      </c>
      <c r="I110" s="2" t="inlineStr">
        <is>
          <t>sim</t>
        </is>
      </c>
      <c r="J110" s="2" t="inlineStr"/>
      <c r="K110" s="2" t="inlineStr">
        <is>
          <t>mysql</t>
        </is>
      </c>
      <c r="L110" s="2" t="inlineStr">
        <is>
          <t>V10</t>
        </is>
      </c>
      <c r="M110" s="2" t="inlineStr">
        <is>
          <t>nome do departamento declarado</t>
        </is>
      </c>
    </row>
    <row r="111">
      <c r="A111" s="2" t="inlineStr">
        <is>
          <t>RF1, RF28</t>
        </is>
      </c>
      <c r="B111" s="2" t="inlineStr">
        <is>
          <t>1 Identidade &amp; Acesso</t>
        </is>
      </c>
      <c r="C111" s="2" t="inlineStr">
        <is>
          <t>ChefeProfileExtension</t>
        </is>
      </c>
      <c r="D111" s="2" t="inlineStr">
        <is>
          <t>user_chefe_ext</t>
        </is>
      </c>
      <c r="E111" s="2" t="inlineStr">
        <is>
          <t>departmentId</t>
        </is>
      </c>
      <c r="F111" s="2" t="inlineStr">
        <is>
          <t>department_id</t>
        </is>
      </c>
      <c r="G111" s="2" t="inlineStr">
        <is>
          <t>UUID</t>
        </is>
      </c>
      <c r="H111" s="2" t="inlineStr">
        <is>
          <t>BINARY(16)</t>
        </is>
      </c>
      <c r="I111" s="2" t="inlineStr">
        <is>
          <t>sim</t>
        </is>
      </c>
      <c r="J111" s="2" t="inlineStr">
        <is>
          <t>FK departments.id ON DELETE RESTRICT · FK → departments.id ON DELETE RESTRICT</t>
        </is>
      </c>
      <c r="K111" s="2" t="inlineStr">
        <is>
          <t>mysql</t>
        </is>
      </c>
      <c r="L111" s="2" t="inlineStr">
        <is>
          <t>V10</t>
        </is>
      </c>
      <c r="M111" s="2" t="inlineStr">
        <is>
          <t>departamento existente</t>
        </is>
      </c>
    </row>
    <row r="112">
      <c r="A112" s="2" t="inlineStr">
        <is>
          <t>RF1, RF28</t>
        </is>
      </c>
      <c r="B112" s="2" t="inlineStr">
        <is>
          <t>1 Identidade &amp; Acesso</t>
        </is>
      </c>
      <c r="C112" s="2" t="inlineStr">
        <is>
          <t>ChefeProfileExtension</t>
        </is>
      </c>
      <c r="D112" s="2" t="inlineStr">
        <is>
          <t>user_chefe_ext</t>
        </is>
      </c>
      <c r="E112" s="2" t="inlineStr">
        <is>
          <t>appointmentLink</t>
        </is>
      </c>
      <c r="F112" s="2" t="inlineStr">
        <is>
          <t>appointment_link</t>
        </is>
      </c>
      <c r="G112" s="2" t="inlineStr">
        <is>
          <t>String</t>
        </is>
      </c>
      <c r="H112" s="2" t="inlineStr">
        <is>
          <t>VARCHAR(500)</t>
        </is>
      </c>
      <c r="I112" s="2" t="inlineStr">
        <is>
          <t>não</t>
        </is>
      </c>
      <c r="J112" s="2" t="inlineStr"/>
      <c r="K112" s="2" t="inlineStr">
        <is>
          <t>mysql</t>
        </is>
      </c>
      <c r="L112" s="2" t="inlineStr">
        <is>
          <t>V10</t>
        </is>
      </c>
      <c r="M112" s="2" t="inlineStr">
        <is>
          <t>link oficial do ato de nomeação (https://)</t>
        </is>
      </c>
    </row>
    <row r="113">
      <c r="A113" s="2" t="inlineStr">
        <is>
          <t>RF1, RF28</t>
        </is>
      </c>
      <c r="B113" s="2" t="inlineStr">
        <is>
          <t>1 Identidade &amp; Acesso</t>
        </is>
      </c>
      <c r="C113" s="2" t="inlineStr">
        <is>
          <t>ChefeProfileExtension</t>
        </is>
      </c>
      <c r="D113" s="2" t="inlineStr">
        <is>
          <t>user_chefe_ext</t>
        </is>
      </c>
      <c r="E113" s="2" t="inlineStr">
        <is>
          <t>createdAt</t>
        </is>
      </c>
      <c r="F113" s="2" t="inlineStr">
        <is>
          <t>created_at</t>
        </is>
      </c>
      <c r="G113" s="2" t="inlineStr">
        <is>
          <t>Instant</t>
        </is>
      </c>
      <c r="H113" s="2" t="inlineStr">
        <is>
          <t>TIMESTAMP(6)</t>
        </is>
      </c>
      <c r="I113" s="2" t="inlineStr">
        <is>
          <t>não</t>
        </is>
      </c>
      <c r="J113" s="2" t="inlineStr">
        <is>
          <t>default CURRENT_TIMESTAMP(6)</t>
        </is>
      </c>
      <c r="K113" s="2" t="inlineStr">
        <is>
          <t>mysql</t>
        </is>
      </c>
      <c r="L113" s="2" t="inlineStr">
        <is>
          <t>V10</t>
        </is>
      </c>
      <c r="M113" s="2" t="inlineStr">
        <is>
          <t>criação (UTC)</t>
        </is>
      </c>
    </row>
    <row r="114">
      <c r="A114" s="2" t="inlineStr">
        <is>
          <t>RF1, RF28</t>
        </is>
      </c>
      <c r="B114" s="2" t="inlineStr">
        <is>
          <t>1 Identidade &amp; Acesso</t>
        </is>
      </c>
      <c r="C114" s="2" t="inlineStr">
        <is>
          <t>ChefeProfileExtension</t>
        </is>
      </c>
      <c r="D114" s="2" t="inlineStr">
        <is>
          <t>user_chefe_ext</t>
        </is>
      </c>
      <c r="E114" s="2" t="inlineStr">
        <is>
          <t>updatedAt</t>
        </is>
      </c>
      <c r="F114" s="2" t="inlineStr">
        <is>
          <t>updated_at</t>
        </is>
      </c>
      <c r="G114" s="2" t="inlineStr">
        <is>
          <t>Instant</t>
        </is>
      </c>
      <c r="H114" s="2" t="inlineStr">
        <is>
          <t>TIMESTAMP(6)</t>
        </is>
      </c>
      <c r="I114" s="2" t="inlineStr">
        <is>
          <t>não</t>
        </is>
      </c>
      <c r="J114" s="2" t="inlineStr">
        <is>
          <t>default CURRENT_TIMESTAMP(6) ON UPDATE CURRENT_TIMESTAMP(6)</t>
        </is>
      </c>
      <c r="K114" s="2" t="inlineStr">
        <is>
          <t>mysql</t>
        </is>
      </c>
      <c r="L114" s="2" t="inlineStr">
        <is>
          <t>V10</t>
        </is>
      </c>
      <c r="M114" s="2" t="inlineStr">
        <is>
          <t>última alteração (UTC)</t>
        </is>
      </c>
    </row>
    <row r="115">
      <c r="A115" s="2" t="inlineStr">
        <is>
          <t>RF1, RF2, RF3, RF18</t>
        </is>
      </c>
      <c r="B115" s="2" t="inlineStr">
        <is>
          <t>1 Identidade &amp; Acesso</t>
        </is>
      </c>
      <c r="C115" s="2" t="inlineStr">
        <is>
          <t>PolicyDocument</t>
        </is>
      </c>
      <c r="D115" s="2" t="inlineStr">
        <is>
          <t>policy_documents</t>
        </is>
      </c>
      <c r="E115" s="2" t="inlineStr">
        <is>
          <t>id</t>
        </is>
      </c>
      <c r="F115" s="2" t="inlineStr">
        <is>
          <t>id</t>
        </is>
      </c>
      <c r="G115" s="2" t="inlineStr">
        <is>
          <t>UUID</t>
        </is>
      </c>
      <c r="H115" s="2" t="inlineStr">
        <is>
          <t>BINARY(16)</t>
        </is>
      </c>
      <c r="I115" s="2" t="inlineStr">
        <is>
          <t>não</t>
        </is>
      </c>
      <c r="J115" s="2" t="inlineStr">
        <is>
          <t>PK</t>
        </is>
      </c>
      <c r="K115" s="2" t="inlineStr">
        <is>
          <t>mysql</t>
        </is>
      </c>
      <c r="L115" s="2" t="inlineStr">
        <is>
          <t>V10</t>
        </is>
      </c>
      <c r="M115" s="2" t="inlineStr">
        <is>
          <t>identificador</t>
        </is>
      </c>
    </row>
    <row r="116">
      <c r="A116" s="2" t="inlineStr">
        <is>
          <t>RF1, RF2, RF3, RF18</t>
        </is>
      </c>
      <c r="B116" s="2" t="inlineStr">
        <is>
          <t>1 Identidade &amp; Acesso</t>
        </is>
      </c>
      <c r="C116" s="2" t="inlineStr">
        <is>
          <t>PolicyDocument</t>
        </is>
      </c>
      <c r="D116" s="2" t="inlineStr">
        <is>
          <t>policy_documents</t>
        </is>
      </c>
      <c r="E116" s="2" t="inlineStr">
        <is>
          <t>document</t>
        </is>
      </c>
      <c r="F116" s="2" t="inlineStr">
        <is>
          <t>document</t>
        </is>
      </c>
      <c r="G116" s="2" t="inlineStr">
        <is>
          <t>PolicyDocumentKind</t>
        </is>
      </c>
      <c r="H116" s="2" t="inlineStr">
        <is>
          <t>VARCHAR(20)</t>
        </is>
      </c>
      <c r="I116" s="2" t="inlineStr">
        <is>
          <t>não</t>
        </is>
      </c>
      <c r="J116" s="2" t="inlineStr">
        <is>
          <t>TERMOS · PRIVACIDADE · enum: TERMOS, PRIVACIDADE</t>
        </is>
      </c>
      <c r="K116" s="2" t="inlineStr">
        <is>
          <t>mysql</t>
        </is>
      </c>
      <c r="L116" s="2" t="inlineStr">
        <is>
          <t>V10</t>
        </is>
      </c>
      <c r="M116" s="2" t="inlineStr">
        <is>
          <t>documento</t>
        </is>
      </c>
    </row>
    <row r="117">
      <c r="A117" s="2" t="inlineStr">
        <is>
          <t>RF1, RF2, RF3, RF18</t>
        </is>
      </c>
      <c r="B117" s="2" t="inlineStr">
        <is>
          <t>1 Identidade &amp; Acesso</t>
        </is>
      </c>
      <c r="C117" s="2" t="inlineStr">
        <is>
          <t>PolicyDocument</t>
        </is>
      </c>
      <c r="D117" s="2" t="inlineStr">
        <is>
          <t>policy_documents</t>
        </is>
      </c>
      <c r="E117" s="2" t="inlineStr">
        <is>
          <t>version</t>
        </is>
      </c>
      <c r="F117" s="2" t="inlineStr">
        <is>
          <t>version</t>
        </is>
      </c>
      <c r="G117" s="2" t="inlineStr">
        <is>
          <t>String</t>
        </is>
      </c>
      <c r="H117" s="2" t="inlineStr">
        <is>
          <t>VARCHAR(20)</t>
        </is>
      </c>
      <c r="I117" s="2" t="inlineStr">
        <is>
          <t>não</t>
        </is>
      </c>
      <c r="J117" s="2" t="inlineStr"/>
      <c r="K117" s="2" t="inlineStr">
        <is>
          <t>mysql</t>
        </is>
      </c>
      <c r="L117" s="2" t="inlineStr">
        <is>
          <t>V10</t>
        </is>
      </c>
      <c r="M117" s="2" t="inlineStr">
        <is>
          <t>versão (independente por documento)</t>
        </is>
      </c>
    </row>
    <row r="118">
      <c r="A118" s="2" t="inlineStr">
        <is>
          <t>RF1, RF2, RF3, RF18</t>
        </is>
      </c>
      <c r="B118" s="2" t="inlineStr">
        <is>
          <t>1 Identidade &amp; Acesso</t>
        </is>
      </c>
      <c r="C118" s="2" t="inlineStr">
        <is>
          <t>PolicyDocument</t>
        </is>
      </c>
      <c r="D118" s="2" t="inlineStr">
        <is>
          <t>policy_documents</t>
        </is>
      </c>
      <c r="E118" s="2" t="inlineStr">
        <is>
          <t>language</t>
        </is>
      </c>
      <c r="F118" s="2" t="inlineStr">
        <is>
          <t>language</t>
        </is>
      </c>
      <c r="G118" s="2" t="inlineStr">
        <is>
          <t>UiLanguage</t>
        </is>
      </c>
      <c r="H118" s="2" t="inlineStr">
        <is>
          <t>VARCHAR(20)</t>
        </is>
      </c>
      <c r="I118" s="2" t="inlineStr">
        <is>
          <t>não</t>
        </is>
      </c>
      <c r="J118" s="2" t="inlineStr">
        <is>
          <t>PT_BR · EN · ES · enum: PT_BR, EN, ES · default 'PT_BR'</t>
        </is>
      </c>
      <c r="K118" s="2" t="inlineStr">
        <is>
          <t>mysql</t>
        </is>
      </c>
      <c r="L118" s="2" t="inlineStr">
        <is>
          <t>V10</t>
        </is>
      </c>
      <c r="M118" s="2" t="inlineStr">
        <is>
          <t>idioma (PT_BR oficial)</t>
        </is>
      </c>
    </row>
    <row r="119">
      <c r="A119" s="2" t="inlineStr">
        <is>
          <t>RF1, RF2, RF3, RF18</t>
        </is>
      </c>
      <c r="B119" s="2" t="inlineStr">
        <is>
          <t>1 Identidade &amp; Acesso</t>
        </is>
      </c>
      <c r="C119" s="2" t="inlineStr">
        <is>
          <t>PolicyDocument</t>
        </is>
      </c>
      <c r="D119" s="2" t="inlineStr">
        <is>
          <t>policy_documents</t>
        </is>
      </c>
      <c r="E119" s="2" t="inlineStr">
        <is>
          <t>effectiveFrom</t>
        </is>
      </c>
      <c r="F119" s="2" t="inlineStr">
        <is>
          <t>effective_from</t>
        </is>
      </c>
      <c r="G119" s="2" t="inlineStr">
        <is>
          <t>Instant</t>
        </is>
      </c>
      <c r="H119" s="2" t="inlineStr">
        <is>
          <t>TIMESTAMP(6)</t>
        </is>
      </c>
      <c r="I119" s="2" t="inlineStr">
        <is>
          <t>sim</t>
        </is>
      </c>
      <c r="J119" s="2" t="inlineStr"/>
      <c r="K119" s="2" t="inlineStr">
        <is>
          <t>mysql</t>
        </is>
      </c>
      <c r="L119" s="2" t="inlineStr">
        <is>
          <t>V10</t>
        </is>
      </c>
      <c r="M119" s="2" t="inlineStr">
        <is>
          <t>início da vigência</t>
        </is>
      </c>
    </row>
    <row r="120">
      <c r="A120" s="2" t="inlineStr">
        <is>
          <t>RF1, RF2, RF3, RF18</t>
        </is>
      </c>
      <c r="B120" s="2" t="inlineStr">
        <is>
          <t>1 Identidade &amp; Acesso</t>
        </is>
      </c>
      <c r="C120" s="2" t="inlineStr">
        <is>
          <t>PolicyDocument</t>
        </is>
      </c>
      <c r="D120" s="2" t="inlineStr">
        <is>
          <t>policy_documents</t>
        </is>
      </c>
      <c r="E120" s="2" t="inlineStr">
        <is>
          <t>changelog</t>
        </is>
      </c>
      <c r="F120" s="2" t="inlineStr">
        <is>
          <t>changelog</t>
        </is>
      </c>
      <c r="G120" s="2" t="inlineStr">
        <is>
          <t>String</t>
        </is>
      </c>
      <c r="H120" s="2" t="inlineStr">
        <is>
          <t>TEXT</t>
        </is>
      </c>
      <c r="I120" s="2" t="inlineStr">
        <is>
          <t>sim</t>
        </is>
      </c>
      <c r="J120" s="2" t="inlineStr"/>
      <c r="K120" s="2" t="inlineStr">
        <is>
          <t>mysql</t>
        </is>
      </c>
      <c r="L120" s="2" t="inlineStr">
        <is>
          <t>V10</t>
        </is>
      </c>
      <c r="M120" s="2" t="inlineStr">
        <is>
          <t>resumo das mudanças mostrado no gate</t>
        </is>
      </c>
    </row>
    <row r="121">
      <c r="A121" s="2" t="inlineStr">
        <is>
          <t>RF1, RF2, RF3, RF18</t>
        </is>
      </c>
      <c r="B121" s="2" t="inlineStr">
        <is>
          <t>1 Identidade &amp; Acesso</t>
        </is>
      </c>
      <c r="C121" s="2" t="inlineStr">
        <is>
          <t>PolicyDocument</t>
        </is>
      </c>
      <c r="D121" s="2" t="inlineStr">
        <is>
          <t>policy_documents</t>
        </is>
      </c>
      <c r="E121" s="2" t="inlineStr">
        <is>
          <t>bodyMd</t>
        </is>
      </c>
      <c r="F121" s="2" t="inlineStr">
        <is>
          <t>body_md</t>
        </is>
      </c>
      <c r="G121" s="2" t="inlineStr">
        <is>
          <t>String</t>
        </is>
      </c>
      <c r="H121" s="2" t="inlineStr">
        <is>
          <t>MEDIUMTEXT</t>
        </is>
      </c>
      <c r="I121" s="2" t="inlineStr">
        <is>
          <t>não</t>
        </is>
      </c>
      <c r="J121" s="2" t="inlineStr"/>
      <c r="K121" s="2" t="inlineStr">
        <is>
          <t>mysql</t>
        </is>
      </c>
      <c r="L121" s="2" t="inlineStr">
        <is>
          <t>V10</t>
        </is>
      </c>
      <c r="M121" s="2" t="inlineStr">
        <is>
          <t>corpo em Markdown (fonte docs/legal/*.md)</t>
        </is>
      </c>
    </row>
    <row r="122">
      <c r="A122" s="2" t="inlineStr">
        <is>
          <t>RF1, RF2, RF3, RF18</t>
        </is>
      </c>
      <c r="B122" s="2" t="inlineStr">
        <is>
          <t>1 Identidade &amp; Acesso</t>
        </is>
      </c>
      <c r="C122" s="2" t="inlineStr">
        <is>
          <t>PolicyDocument</t>
        </is>
      </c>
      <c r="D122" s="2" t="inlineStr">
        <is>
          <t>policy_documents</t>
        </is>
      </c>
      <c r="E122" s="2" t="inlineStr">
        <is>
          <t>status</t>
        </is>
      </c>
      <c r="F122" s="2" t="inlineStr">
        <is>
          <t>status</t>
        </is>
      </c>
      <c r="G122" s="2" t="inlineStr">
        <is>
          <t>PolicyStatus</t>
        </is>
      </c>
      <c r="H122" s="2" t="inlineStr">
        <is>
          <t>VARCHAR(20)</t>
        </is>
      </c>
      <c r="I122" s="2" t="inlineStr">
        <is>
          <t>não</t>
        </is>
      </c>
      <c r="J122" s="2" t="inlineStr">
        <is>
          <t>RASCUNHO · VIGENTE · SUBSTITUIDA · enum: RASCUNHO, VIGENTE, SUBSTITUIDA · default 'RASCUNHO'</t>
        </is>
      </c>
      <c r="K122" s="2" t="inlineStr">
        <is>
          <t>mysql</t>
        </is>
      </c>
      <c r="L122" s="2" t="inlineStr">
        <is>
          <t>V10</t>
        </is>
      </c>
      <c r="M122" s="2" t="inlineStr">
        <is>
          <t>situação</t>
        </is>
      </c>
    </row>
    <row r="123">
      <c r="A123" s="2" t="inlineStr">
        <is>
          <t>RF1, RF2, RF3, RF18</t>
        </is>
      </c>
      <c r="B123" s="2" t="inlineStr">
        <is>
          <t>1 Identidade &amp; Acesso</t>
        </is>
      </c>
      <c r="C123" s="2" t="inlineStr">
        <is>
          <t>PolicyDocument</t>
        </is>
      </c>
      <c r="D123" s="2" t="inlineStr">
        <is>
          <t>policy_documents</t>
        </is>
      </c>
      <c r="E123" s="2" t="inlineStr">
        <is>
          <t>publishedBy</t>
        </is>
      </c>
      <c r="F123" s="2" t="inlineStr">
        <is>
          <t>published_by</t>
        </is>
      </c>
      <c r="G123" s="2" t="inlineStr">
        <is>
          <t>UUID</t>
        </is>
      </c>
      <c r="H123" s="2" t="inlineStr">
        <is>
          <t>BINARY(16)</t>
        </is>
      </c>
      <c r="I123" s="2" t="inlineStr">
        <is>
          <t>sim</t>
        </is>
      </c>
      <c r="J123" s="2" t="inlineStr">
        <is>
          <t>FK users.id ON DELETE RESTRICT · FK → users.id ON DELETE RESTRICT</t>
        </is>
      </c>
      <c r="K123" s="2" t="inlineStr">
        <is>
          <t>mysql</t>
        </is>
      </c>
      <c r="L123" s="2" t="inlineStr">
        <is>
          <t>V10</t>
        </is>
      </c>
      <c r="M123" s="2" t="inlineStr">
        <is>
          <t>quem publicou</t>
        </is>
      </c>
    </row>
    <row r="124">
      <c r="A124" s="2" t="inlineStr">
        <is>
          <t>RF1, RF2, RF3, RF18</t>
        </is>
      </c>
      <c r="B124" s="2" t="inlineStr">
        <is>
          <t>1 Identidade &amp; Acesso</t>
        </is>
      </c>
      <c r="C124" s="2" t="inlineStr">
        <is>
          <t>PolicyDocument</t>
        </is>
      </c>
      <c r="D124" s="2" t="inlineStr">
        <is>
          <t>policy_documents</t>
        </is>
      </c>
      <c r="E124" s="2" t="inlineStr">
        <is>
          <t>publishedAt</t>
        </is>
      </c>
      <c r="F124" s="2" t="inlineStr">
        <is>
          <t>published_at</t>
        </is>
      </c>
      <c r="G124" s="2" t="inlineStr">
        <is>
          <t>Instant</t>
        </is>
      </c>
      <c r="H124" s="2" t="inlineStr">
        <is>
          <t>TIMESTAMP(6)</t>
        </is>
      </c>
      <c r="I124" s="2" t="inlineStr">
        <is>
          <t>sim</t>
        </is>
      </c>
      <c r="J124" s="2" t="inlineStr"/>
      <c r="K124" s="2" t="inlineStr">
        <is>
          <t>mysql</t>
        </is>
      </c>
      <c r="L124" s="2" t="inlineStr">
        <is>
          <t>V10</t>
        </is>
      </c>
      <c r="M124" s="2" t="inlineStr">
        <is>
          <t>data de publicação</t>
        </is>
      </c>
    </row>
    <row r="125">
      <c r="A125" s="2" t="inlineStr">
        <is>
          <t>RF1, RF2, RF3, RF18</t>
        </is>
      </c>
      <c r="B125" s="2" t="inlineStr">
        <is>
          <t>1 Identidade &amp; Acesso</t>
        </is>
      </c>
      <c r="C125" s="2" t="inlineStr">
        <is>
          <t>PolicyDocument</t>
        </is>
      </c>
      <c r="D125" s="2" t="inlineStr">
        <is>
          <t>policy_documents</t>
        </is>
      </c>
      <c r="E125" s="2" t="inlineStr">
        <is>
          <t>createdAt</t>
        </is>
      </c>
      <c r="F125" s="2" t="inlineStr">
        <is>
          <t>created_at</t>
        </is>
      </c>
      <c r="G125" s="2" t="inlineStr">
        <is>
          <t>Instant</t>
        </is>
      </c>
      <c r="H125" s="2" t="inlineStr">
        <is>
          <t>TIMESTAMP(6)</t>
        </is>
      </c>
      <c r="I125" s="2" t="inlineStr">
        <is>
          <t>não</t>
        </is>
      </c>
      <c r="J125" s="2" t="inlineStr">
        <is>
          <t>default CURRENT_TIMESTAMP(6)</t>
        </is>
      </c>
      <c r="K125" s="2" t="inlineStr">
        <is>
          <t>mysql</t>
        </is>
      </c>
      <c r="L125" s="2" t="inlineStr">
        <is>
          <t>V10</t>
        </is>
      </c>
      <c r="M125" s="2" t="inlineStr">
        <is>
          <t>criação (UTC)</t>
        </is>
      </c>
    </row>
    <row r="126">
      <c r="A126" s="2" t="inlineStr">
        <is>
          <t>RF1, RF2, RF3, RF18</t>
        </is>
      </c>
      <c r="B126" s="2" t="inlineStr">
        <is>
          <t>1 Identidade &amp; Acesso</t>
        </is>
      </c>
      <c r="C126" s="2" t="inlineStr">
        <is>
          <t>PolicyDocument</t>
        </is>
      </c>
      <c r="D126" s="2" t="inlineStr">
        <is>
          <t>policy_documents</t>
        </is>
      </c>
      <c r="E126" s="2" t="inlineStr">
        <is>
          <t>updatedAt</t>
        </is>
      </c>
      <c r="F126" s="2" t="inlineStr">
        <is>
          <t>updated_at</t>
        </is>
      </c>
      <c r="G126" s="2" t="inlineStr">
        <is>
          <t>Instant</t>
        </is>
      </c>
      <c r="H126" s="2" t="inlineStr">
        <is>
          <t>TIMESTAMP(6)</t>
        </is>
      </c>
      <c r="I126" s="2" t="inlineStr">
        <is>
          <t>não</t>
        </is>
      </c>
      <c r="J126" s="2" t="inlineStr">
        <is>
          <t>default CURRENT_TIMESTAMP(6) ON UPDATE CURRENT_TIMESTAMP(6)</t>
        </is>
      </c>
      <c r="K126" s="2" t="inlineStr">
        <is>
          <t>mysql</t>
        </is>
      </c>
      <c r="L126" s="2" t="inlineStr">
        <is>
          <t>V10</t>
        </is>
      </c>
      <c r="M126" s="2" t="inlineStr">
        <is>
          <t>última alteração (UTC)</t>
        </is>
      </c>
    </row>
    <row r="127">
      <c r="A127" s="2" t="inlineStr">
        <is>
          <t>RF1, RF2, RF3, RF18</t>
        </is>
      </c>
      <c r="B127" s="2" t="inlineStr">
        <is>
          <t>1 Identidade &amp; Acesso</t>
        </is>
      </c>
      <c r="C127" s="2" t="inlineStr">
        <is>
          <t>PolicyAcceptance</t>
        </is>
      </c>
      <c r="D127" s="2" t="inlineStr">
        <is>
          <t>policy_acceptances</t>
        </is>
      </c>
      <c r="E127" s="2" t="inlineStr">
        <is>
          <t>id</t>
        </is>
      </c>
      <c r="F127" s="2" t="inlineStr">
        <is>
          <t>id</t>
        </is>
      </c>
      <c r="G127" s="2" t="inlineStr">
        <is>
          <t>UUID</t>
        </is>
      </c>
      <c r="H127" s="2" t="inlineStr">
        <is>
          <t>BINARY(16)</t>
        </is>
      </c>
      <c r="I127" s="2" t="inlineStr">
        <is>
          <t>não</t>
        </is>
      </c>
      <c r="J127" s="2" t="inlineStr">
        <is>
          <t>PK</t>
        </is>
      </c>
      <c r="K127" s="2" t="inlineStr">
        <is>
          <t>mysql</t>
        </is>
      </c>
      <c r="L127" s="2" t="inlineStr">
        <is>
          <t>V10</t>
        </is>
      </c>
      <c r="M127" s="2" t="inlineStr">
        <is>
          <t>identificador</t>
        </is>
      </c>
    </row>
    <row r="128">
      <c r="A128" s="2" t="inlineStr">
        <is>
          <t>RF1, RF2, RF3, RF18</t>
        </is>
      </c>
      <c r="B128" s="2" t="inlineStr">
        <is>
          <t>1 Identidade &amp; Acesso</t>
        </is>
      </c>
      <c r="C128" s="2" t="inlineStr">
        <is>
          <t>PolicyAcceptance</t>
        </is>
      </c>
      <c r="D128" s="2" t="inlineStr">
        <is>
          <t>policy_acceptances</t>
        </is>
      </c>
      <c r="E128" s="2" t="inlineStr">
        <is>
          <t>userId</t>
        </is>
      </c>
      <c r="F128" s="2" t="inlineStr">
        <is>
          <t>user_id</t>
        </is>
      </c>
      <c r="G128" s="2" t="inlineStr">
        <is>
          <t>UUID</t>
        </is>
      </c>
      <c r="H128" s="2" t="inlineStr">
        <is>
          <t>BINARY(16)</t>
        </is>
      </c>
      <c r="I128" s="2" t="inlineStr">
        <is>
          <t>não</t>
        </is>
      </c>
      <c r="J128" s="2" t="inlineStr">
        <is>
          <t>FK users.id ON DELETE RESTRICT · FK → users.id ON DELETE RESTRICT</t>
        </is>
      </c>
      <c r="K128" s="2" t="inlineStr">
        <is>
          <t>mysql</t>
        </is>
      </c>
      <c r="L128" s="2" t="inlineStr">
        <is>
          <t>V10</t>
        </is>
      </c>
      <c r="M128" s="2" t="inlineStr">
        <is>
          <t>titular</t>
        </is>
      </c>
    </row>
    <row r="129">
      <c r="A129" s="2" t="inlineStr">
        <is>
          <t>RF1, RF2, RF3, RF18</t>
        </is>
      </c>
      <c r="B129" s="2" t="inlineStr">
        <is>
          <t>1 Identidade &amp; Acesso</t>
        </is>
      </c>
      <c r="C129" s="2" t="inlineStr">
        <is>
          <t>PolicyAcceptance</t>
        </is>
      </c>
      <c r="D129" s="2" t="inlineStr">
        <is>
          <t>policy_acceptances</t>
        </is>
      </c>
      <c r="E129" s="2" t="inlineStr">
        <is>
          <t>document</t>
        </is>
      </c>
      <c r="F129" s="2" t="inlineStr">
        <is>
          <t>document</t>
        </is>
      </c>
      <c r="G129" s="2" t="inlineStr">
        <is>
          <t>PolicyDocumentKind</t>
        </is>
      </c>
      <c r="H129" s="2" t="inlineStr">
        <is>
          <t>VARCHAR(20)</t>
        </is>
      </c>
      <c r="I129" s="2" t="inlineStr">
        <is>
          <t>não</t>
        </is>
      </c>
      <c r="J129" s="2" t="inlineStr">
        <is>
          <t>TERMOS · PRIVACIDADE · enum: TERMOS, PRIVACIDADE</t>
        </is>
      </c>
      <c r="K129" s="2" t="inlineStr">
        <is>
          <t>mysql</t>
        </is>
      </c>
      <c r="L129" s="2" t="inlineStr">
        <is>
          <t>V10</t>
        </is>
      </c>
      <c r="M129" s="2" t="inlineStr">
        <is>
          <t>documento aceito</t>
        </is>
      </c>
    </row>
    <row r="130">
      <c r="A130" s="2" t="inlineStr">
        <is>
          <t>RF1, RF2, RF3, RF18</t>
        </is>
      </c>
      <c r="B130" s="2" t="inlineStr">
        <is>
          <t>1 Identidade &amp; Acesso</t>
        </is>
      </c>
      <c r="C130" s="2" t="inlineStr">
        <is>
          <t>PolicyAcceptance</t>
        </is>
      </c>
      <c r="D130" s="2" t="inlineStr">
        <is>
          <t>policy_acceptances</t>
        </is>
      </c>
      <c r="E130" s="2" t="inlineStr">
        <is>
          <t>version</t>
        </is>
      </c>
      <c r="F130" s="2" t="inlineStr">
        <is>
          <t>version</t>
        </is>
      </c>
      <c r="G130" s="2" t="inlineStr">
        <is>
          <t>String</t>
        </is>
      </c>
      <c r="H130" s="2" t="inlineStr">
        <is>
          <t>VARCHAR(20)</t>
        </is>
      </c>
      <c r="I130" s="2" t="inlineStr">
        <is>
          <t>não</t>
        </is>
      </c>
      <c r="J130" s="2" t="inlineStr"/>
      <c r="K130" s="2" t="inlineStr">
        <is>
          <t>mysql</t>
        </is>
      </c>
      <c r="L130" s="2" t="inlineStr">
        <is>
          <t>V10</t>
        </is>
      </c>
      <c r="M130" s="2" t="inlineStr">
        <is>
          <t>versão aceita</t>
        </is>
      </c>
    </row>
    <row r="131">
      <c r="A131" s="2" t="inlineStr">
        <is>
          <t>RF1, RF2, RF3, RF18</t>
        </is>
      </c>
      <c r="B131" s="2" t="inlineStr">
        <is>
          <t>1 Identidade &amp; Acesso</t>
        </is>
      </c>
      <c r="C131" s="2" t="inlineStr">
        <is>
          <t>PolicyAcceptance</t>
        </is>
      </c>
      <c r="D131" s="2" t="inlineStr">
        <is>
          <t>policy_acceptances</t>
        </is>
      </c>
      <c r="E131" s="2" t="inlineStr">
        <is>
          <t>acceptedAt</t>
        </is>
      </c>
      <c r="F131" s="2" t="inlineStr">
        <is>
          <t>accepted_at</t>
        </is>
      </c>
      <c r="G131" s="2" t="inlineStr">
        <is>
          <t>Instant</t>
        </is>
      </c>
      <c r="H131" s="2" t="inlineStr">
        <is>
          <t>TIMESTAMP(6)</t>
        </is>
      </c>
      <c r="I131" s="2" t="inlineStr">
        <is>
          <t>não</t>
        </is>
      </c>
      <c r="J131" s="2" t="inlineStr"/>
      <c r="K131" s="2" t="inlineStr">
        <is>
          <t>mysql</t>
        </is>
      </c>
      <c r="L131" s="2" t="inlineStr">
        <is>
          <t>V10</t>
        </is>
      </c>
      <c r="M131" s="2" t="inlineStr">
        <is>
          <t>momento do aceite</t>
        </is>
      </c>
    </row>
    <row r="132">
      <c r="A132" s="2" t="inlineStr">
        <is>
          <t>RF1, RF2, RF3, RF18</t>
        </is>
      </c>
      <c r="B132" s="2" t="inlineStr">
        <is>
          <t>1 Identidade &amp; Acesso</t>
        </is>
      </c>
      <c r="C132" s="2" t="inlineStr">
        <is>
          <t>PolicyAcceptance</t>
        </is>
      </c>
      <c r="D132" s="2" t="inlineStr">
        <is>
          <t>policy_acceptances</t>
        </is>
      </c>
      <c r="E132" s="2" t="inlineStr">
        <is>
          <t>ip</t>
        </is>
      </c>
      <c r="F132" s="2" t="inlineStr">
        <is>
          <t>ip</t>
        </is>
      </c>
      <c r="G132" s="2" t="inlineStr">
        <is>
          <t>String</t>
        </is>
      </c>
      <c r="H132" s="2" t="inlineStr">
        <is>
          <t>VARCHAR(45)</t>
        </is>
      </c>
      <c r="I132" s="2" t="inlineStr">
        <is>
          <t>sim</t>
        </is>
      </c>
      <c r="J132" s="2" t="inlineStr"/>
      <c r="K132" s="2" t="inlineStr">
        <is>
          <t>mysql</t>
        </is>
      </c>
      <c r="L132" s="2" t="inlineStr">
        <is>
          <t>V10</t>
        </is>
      </c>
      <c r="M132" s="2" t="inlineStr">
        <is>
          <t>IP</t>
        </is>
      </c>
    </row>
    <row r="133">
      <c r="A133" s="2" t="inlineStr">
        <is>
          <t>RF1, RF2, RF3, RF18</t>
        </is>
      </c>
      <c r="B133" s="2" t="inlineStr">
        <is>
          <t>1 Identidade &amp; Acesso</t>
        </is>
      </c>
      <c r="C133" s="2" t="inlineStr">
        <is>
          <t>PolicyAcceptance</t>
        </is>
      </c>
      <c r="D133" s="2" t="inlineStr">
        <is>
          <t>policy_acceptances</t>
        </is>
      </c>
      <c r="E133" s="2" t="inlineStr">
        <is>
          <t>userAgent</t>
        </is>
      </c>
      <c r="F133" s="2" t="inlineStr">
        <is>
          <t>user_agent</t>
        </is>
      </c>
      <c r="G133" s="2" t="inlineStr">
        <is>
          <t>String</t>
        </is>
      </c>
      <c r="H133" s="2" t="inlineStr">
        <is>
          <t>VARCHAR(512)</t>
        </is>
      </c>
      <c r="I133" s="2" t="inlineStr">
        <is>
          <t>sim</t>
        </is>
      </c>
      <c r="J133" s="2" t="inlineStr"/>
      <c r="K133" s="2" t="inlineStr">
        <is>
          <t>mysql</t>
        </is>
      </c>
      <c r="L133" s="2" t="inlineStr">
        <is>
          <t>V10</t>
        </is>
      </c>
      <c r="M133" s="2" t="inlineStr">
        <is>
          <t>user agent</t>
        </is>
      </c>
    </row>
    <row r="134">
      <c r="A134" s="2" t="inlineStr">
        <is>
          <t>RF1, RF2, RF3, RF18</t>
        </is>
      </c>
      <c r="B134" s="2" t="inlineStr">
        <is>
          <t>1 Identidade &amp; Acesso</t>
        </is>
      </c>
      <c r="C134" s="2" t="inlineStr">
        <is>
          <t>PolicyAcceptance</t>
        </is>
      </c>
      <c r="D134" s="2" t="inlineStr">
        <is>
          <t>policy_acceptances</t>
        </is>
      </c>
      <c r="E134" s="2" t="inlineStr">
        <is>
          <t>channel</t>
        </is>
      </c>
      <c r="F134" s="2" t="inlineStr">
        <is>
          <t>channel</t>
        </is>
      </c>
      <c r="G134" s="2" t="inlineStr">
        <is>
          <t>AcceptanceChannel</t>
        </is>
      </c>
      <c r="H134" s="2" t="inlineStr">
        <is>
          <t>VARCHAR(20)</t>
        </is>
      </c>
      <c r="I134" s="2" t="inlineStr">
        <is>
          <t>não</t>
        </is>
      </c>
      <c r="J134" s="2" t="inlineStr">
        <is>
          <t>CADASTRO_LOCAL · OIDC · REACEITE · SEED · enum: CADASTRO_LOCAL, OIDC, REACEITE, SEED</t>
        </is>
      </c>
      <c r="K134" s="2" t="inlineStr">
        <is>
          <t>mysql</t>
        </is>
      </c>
      <c r="L134" s="2" t="inlineStr">
        <is>
          <t>V10</t>
        </is>
      </c>
      <c r="M134" s="2" t="inlineStr">
        <is>
          <t>canal</t>
        </is>
      </c>
    </row>
    <row r="135">
      <c r="A135" s="2" t="inlineStr">
        <is>
          <t>RF1, RF2, RF3, RF18</t>
        </is>
      </c>
      <c r="B135" s="2" t="inlineStr">
        <is>
          <t>1 Identidade &amp; Acesso</t>
        </is>
      </c>
      <c r="C135" s="2" t="inlineStr">
        <is>
          <t>PolicyAcceptance</t>
        </is>
      </c>
      <c r="D135" s="2" t="inlineStr">
        <is>
          <t>policy_acceptances</t>
        </is>
      </c>
      <c r="E135" s="2" t="inlineStr">
        <is>
          <t>correlationId</t>
        </is>
      </c>
      <c r="F135" s="2" t="inlineStr">
        <is>
          <t>correlation_id</t>
        </is>
      </c>
      <c r="G135" s="2" t="inlineStr">
        <is>
          <t>String</t>
        </is>
      </c>
      <c r="H135" s="2" t="inlineStr">
        <is>
          <t>VARCHAR(64)</t>
        </is>
      </c>
      <c r="I135" s="2" t="inlineStr">
        <is>
          <t>sim</t>
        </is>
      </c>
      <c r="J135" s="2" t="inlineStr"/>
      <c r="K135" s="2" t="inlineStr">
        <is>
          <t>mysql</t>
        </is>
      </c>
      <c r="L135" s="2" t="inlineStr">
        <is>
          <t>V10</t>
        </is>
      </c>
      <c r="M135" s="2" t="inlineStr">
        <is>
          <t>correlação</t>
        </is>
      </c>
    </row>
    <row r="136">
      <c r="A136" s="2" t="inlineStr">
        <is>
          <t>RF3, RF18</t>
        </is>
      </c>
      <c r="B136" s="2" t="inlineStr">
        <is>
          <t>1 Identidade &amp; Acesso</t>
        </is>
      </c>
      <c r="C136" s="2" t="inlineStr">
        <is>
          <t>ConsentEvent</t>
        </is>
      </c>
      <c r="D136" s="2" t="inlineStr">
        <is>
          <t>consent_events</t>
        </is>
      </c>
      <c r="E136" s="2" t="inlineStr">
        <is>
          <t>id</t>
        </is>
      </c>
      <c r="F136" s="2" t="inlineStr">
        <is>
          <t>id</t>
        </is>
      </c>
      <c r="G136" s="2" t="inlineStr">
        <is>
          <t>UUID</t>
        </is>
      </c>
      <c r="H136" s="2" t="inlineStr">
        <is>
          <t>BINARY(16)</t>
        </is>
      </c>
      <c r="I136" s="2" t="inlineStr">
        <is>
          <t>não</t>
        </is>
      </c>
      <c r="J136" s="2" t="inlineStr">
        <is>
          <t>PK</t>
        </is>
      </c>
      <c r="K136" s="2" t="inlineStr">
        <is>
          <t>mysql</t>
        </is>
      </c>
      <c r="L136" s="2" t="inlineStr">
        <is>
          <t>V10</t>
        </is>
      </c>
      <c r="M136" s="2" t="inlineStr">
        <is>
          <t>identificador</t>
        </is>
      </c>
    </row>
    <row r="137">
      <c r="A137" s="2" t="inlineStr">
        <is>
          <t>RF3, RF18</t>
        </is>
      </c>
      <c r="B137" s="2" t="inlineStr">
        <is>
          <t>1 Identidade &amp; Acesso</t>
        </is>
      </c>
      <c r="C137" s="2" t="inlineStr">
        <is>
          <t>ConsentEvent</t>
        </is>
      </c>
      <c r="D137" s="2" t="inlineStr">
        <is>
          <t>consent_events</t>
        </is>
      </c>
      <c r="E137" s="2" t="inlineStr">
        <is>
          <t>userId</t>
        </is>
      </c>
      <c r="F137" s="2" t="inlineStr">
        <is>
          <t>user_id</t>
        </is>
      </c>
      <c r="G137" s="2" t="inlineStr">
        <is>
          <t>UUID</t>
        </is>
      </c>
      <c r="H137" s="2" t="inlineStr">
        <is>
          <t>BINARY(16)</t>
        </is>
      </c>
      <c r="I137" s="2" t="inlineStr">
        <is>
          <t>não</t>
        </is>
      </c>
      <c r="J137" s="2" t="inlineStr">
        <is>
          <t>FK users.id ON DELETE RESTRICT · FK → users.id ON DELETE RESTRICT</t>
        </is>
      </c>
      <c r="K137" s="2" t="inlineStr">
        <is>
          <t>mysql</t>
        </is>
      </c>
      <c r="L137" s="2" t="inlineStr">
        <is>
          <t>V10</t>
        </is>
      </c>
      <c r="M137" s="2" t="inlineStr">
        <is>
          <t>titular</t>
        </is>
      </c>
    </row>
    <row r="138">
      <c r="A138" s="2" t="inlineStr">
        <is>
          <t>RF3, RF18</t>
        </is>
      </c>
      <c r="B138" s="2" t="inlineStr">
        <is>
          <t>1 Identidade &amp; Acesso</t>
        </is>
      </c>
      <c r="C138" s="2" t="inlineStr">
        <is>
          <t>ConsentEvent</t>
        </is>
      </c>
      <c r="D138" s="2" t="inlineStr">
        <is>
          <t>consent_events</t>
        </is>
      </c>
      <c r="E138" s="2" t="inlineStr">
        <is>
          <t>purpose</t>
        </is>
      </c>
      <c r="F138" s="2" t="inlineStr">
        <is>
          <t>purpose</t>
        </is>
      </c>
      <c r="G138" s="2" t="inlineStr">
        <is>
          <t>ConsentPurpose</t>
        </is>
      </c>
      <c r="H138" s="2" t="inlineStr">
        <is>
          <t>VARCHAR(30)</t>
        </is>
      </c>
      <c r="I138" s="2" t="inlineStr">
        <is>
          <t>não</t>
        </is>
      </c>
      <c r="J138" s="2" t="inlineStr">
        <is>
          <t>RESUMO_PROFISSIONAL_IA · GRAVACAO_REUNIOES_PADRAO · enum: RESUMO_PROFISSIONAL_IA, GRAVACAO_REUNIOES_PADRAO</t>
        </is>
      </c>
      <c r="K138" s="2" t="inlineStr">
        <is>
          <t>mysql</t>
        </is>
      </c>
      <c r="L138" s="2" t="inlineStr">
        <is>
          <t>V10</t>
        </is>
      </c>
      <c r="M138" s="2" t="inlineStr">
        <is>
          <t>finalidade</t>
        </is>
      </c>
    </row>
    <row r="139">
      <c r="A139" s="2" t="inlineStr">
        <is>
          <t>RF3, RF18</t>
        </is>
      </c>
      <c r="B139" s="2" t="inlineStr">
        <is>
          <t>1 Identidade &amp; Acesso</t>
        </is>
      </c>
      <c r="C139" s="2" t="inlineStr">
        <is>
          <t>ConsentEvent</t>
        </is>
      </c>
      <c r="D139" s="2" t="inlineStr">
        <is>
          <t>consent_events</t>
        </is>
      </c>
      <c r="E139" s="2" t="inlineStr">
        <is>
          <t>action</t>
        </is>
      </c>
      <c r="F139" s="2" t="inlineStr">
        <is>
          <t>action</t>
        </is>
      </c>
      <c r="G139" s="2" t="inlineStr">
        <is>
          <t>ConsentAction</t>
        </is>
      </c>
      <c r="H139" s="2" t="inlineStr">
        <is>
          <t>VARCHAR(20)</t>
        </is>
      </c>
      <c r="I139" s="2" t="inlineStr">
        <is>
          <t>não</t>
        </is>
      </c>
      <c r="J139" s="2" t="inlineStr">
        <is>
          <t>GRANTED · REVOKED · enum: GRANTED, REVOKED</t>
        </is>
      </c>
      <c r="K139" s="2" t="inlineStr">
        <is>
          <t>mysql</t>
        </is>
      </c>
      <c r="L139" s="2" t="inlineStr">
        <is>
          <t>V10</t>
        </is>
      </c>
      <c r="M139" s="2" t="inlineStr">
        <is>
          <t>ação</t>
        </is>
      </c>
    </row>
    <row r="140">
      <c r="A140" s="2" t="inlineStr">
        <is>
          <t>RF3, RF18</t>
        </is>
      </c>
      <c r="B140" s="2" t="inlineStr">
        <is>
          <t>1 Identidade &amp; Acesso</t>
        </is>
      </c>
      <c r="C140" s="2" t="inlineStr">
        <is>
          <t>ConsentEvent</t>
        </is>
      </c>
      <c r="D140" s="2" t="inlineStr">
        <is>
          <t>consent_events</t>
        </is>
      </c>
      <c r="E140" s="2" t="inlineStr">
        <is>
          <t>at</t>
        </is>
      </c>
      <c r="F140" s="2" t="inlineStr">
        <is>
          <t>at</t>
        </is>
      </c>
      <c r="G140" s="2" t="inlineStr">
        <is>
          <t>Instant</t>
        </is>
      </c>
      <c r="H140" s="2" t="inlineStr">
        <is>
          <t>TIMESTAMP(6)</t>
        </is>
      </c>
      <c r="I140" s="2" t="inlineStr">
        <is>
          <t>não</t>
        </is>
      </c>
      <c r="J140" s="2" t="inlineStr"/>
      <c r="K140" s="2" t="inlineStr">
        <is>
          <t>mysql</t>
        </is>
      </c>
      <c r="L140" s="2" t="inlineStr">
        <is>
          <t>V10</t>
        </is>
      </c>
      <c r="M140" s="2" t="inlineStr">
        <is>
          <t>momento</t>
        </is>
      </c>
    </row>
    <row r="141">
      <c r="A141" s="2" t="inlineStr">
        <is>
          <t>RF3, RF18</t>
        </is>
      </c>
      <c r="B141" s="2" t="inlineStr">
        <is>
          <t>1 Identidade &amp; Acesso</t>
        </is>
      </c>
      <c r="C141" s="2" t="inlineStr">
        <is>
          <t>ConsentEvent</t>
        </is>
      </c>
      <c r="D141" s="2" t="inlineStr">
        <is>
          <t>consent_events</t>
        </is>
      </c>
      <c r="E141" s="2" t="inlineStr">
        <is>
          <t>ip</t>
        </is>
      </c>
      <c r="F141" s="2" t="inlineStr">
        <is>
          <t>ip</t>
        </is>
      </c>
      <c r="G141" s="2" t="inlineStr">
        <is>
          <t>String</t>
        </is>
      </c>
      <c r="H141" s="2" t="inlineStr">
        <is>
          <t>VARCHAR(45)</t>
        </is>
      </c>
      <c r="I141" s="2" t="inlineStr">
        <is>
          <t>sim</t>
        </is>
      </c>
      <c r="J141" s="2" t="inlineStr"/>
      <c r="K141" s="2" t="inlineStr">
        <is>
          <t>mysql</t>
        </is>
      </c>
      <c r="L141" s="2" t="inlineStr">
        <is>
          <t>V10</t>
        </is>
      </c>
      <c r="M141" s="2" t="inlineStr">
        <is>
          <t>IP</t>
        </is>
      </c>
    </row>
    <row r="142">
      <c r="A142" s="2" t="inlineStr">
        <is>
          <t>RF3, RF18</t>
        </is>
      </c>
      <c r="B142" s="2" t="inlineStr">
        <is>
          <t>1 Identidade &amp; Acesso</t>
        </is>
      </c>
      <c r="C142" s="2" t="inlineStr">
        <is>
          <t>ConsentEvent</t>
        </is>
      </c>
      <c r="D142" s="2" t="inlineStr">
        <is>
          <t>consent_events</t>
        </is>
      </c>
      <c r="E142" s="2" t="inlineStr">
        <is>
          <t>userAgent</t>
        </is>
      </c>
      <c r="F142" s="2" t="inlineStr">
        <is>
          <t>user_agent</t>
        </is>
      </c>
      <c r="G142" s="2" t="inlineStr">
        <is>
          <t>String</t>
        </is>
      </c>
      <c r="H142" s="2" t="inlineStr">
        <is>
          <t>VARCHAR(512)</t>
        </is>
      </c>
      <c r="I142" s="2" t="inlineStr">
        <is>
          <t>sim</t>
        </is>
      </c>
      <c r="J142" s="2" t="inlineStr"/>
      <c r="K142" s="2" t="inlineStr">
        <is>
          <t>mysql</t>
        </is>
      </c>
      <c r="L142" s="2" t="inlineStr">
        <is>
          <t>V10</t>
        </is>
      </c>
      <c r="M142" s="2" t="inlineStr">
        <is>
          <t>user agent</t>
        </is>
      </c>
    </row>
    <row r="143">
      <c r="A143" s="2" t="inlineStr">
        <is>
          <t>RF3, RF18</t>
        </is>
      </c>
      <c r="B143" s="2" t="inlineStr">
        <is>
          <t>1 Identidade &amp; Acesso</t>
        </is>
      </c>
      <c r="C143" s="2" t="inlineStr">
        <is>
          <t>ConsentEvent</t>
        </is>
      </c>
      <c r="D143" s="2" t="inlineStr">
        <is>
          <t>consent_events</t>
        </is>
      </c>
      <c r="E143" s="2" t="inlineStr">
        <is>
          <t>policyVersion</t>
        </is>
      </c>
      <c r="F143" s="2" t="inlineStr">
        <is>
          <t>policy_version</t>
        </is>
      </c>
      <c r="G143" s="2" t="inlineStr">
        <is>
          <t>String</t>
        </is>
      </c>
      <c r="H143" s="2" t="inlineStr">
        <is>
          <t>VARCHAR(20)</t>
        </is>
      </c>
      <c r="I143" s="2" t="inlineStr">
        <is>
          <t>sim</t>
        </is>
      </c>
      <c r="J143" s="2" t="inlineStr"/>
      <c r="K143" s="2" t="inlineStr">
        <is>
          <t>mysql</t>
        </is>
      </c>
      <c r="L143" s="2" t="inlineStr">
        <is>
          <t>V10</t>
        </is>
      </c>
      <c r="M143" s="2" t="inlineStr">
        <is>
          <t>versão da Política vigente</t>
        </is>
      </c>
    </row>
    <row r="144">
      <c r="A144" s="2" t="inlineStr">
        <is>
          <t>RF3, RF18</t>
        </is>
      </c>
      <c r="B144" s="2" t="inlineStr">
        <is>
          <t>1 Identidade &amp; Acesso</t>
        </is>
      </c>
      <c r="C144" s="2" t="inlineStr">
        <is>
          <t>ConsentEvent</t>
        </is>
      </c>
      <c r="D144" s="2" t="inlineStr">
        <is>
          <t>consent_events</t>
        </is>
      </c>
      <c r="E144" s="2" t="inlineStr">
        <is>
          <t>channel</t>
        </is>
      </c>
      <c r="F144" s="2" t="inlineStr">
        <is>
          <t>channel</t>
        </is>
      </c>
      <c r="G144" s="2" t="inlineStr">
        <is>
          <t>ConsentChannel</t>
        </is>
      </c>
      <c r="H144" s="2" t="inlineStr">
        <is>
          <t>VARCHAR(20)</t>
        </is>
      </c>
      <c r="I144" s="2" t="inlineStr">
        <is>
          <t>não</t>
        </is>
      </c>
      <c r="J144" s="2" t="inlineStr">
        <is>
          <t>SETTINGS · API · enum: SETTINGS, API</t>
        </is>
      </c>
      <c r="K144" s="2" t="inlineStr">
        <is>
          <t>mysql</t>
        </is>
      </c>
      <c r="L144" s="2" t="inlineStr">
        <is>
          <t>V10</t>
        </is>
      </c>
      <c r="M144" s="2" t="inlineStr">
        <is>
          <t>canal</t>
        </is>
      </c>
    </row>
    <row r="145">
      <c r="A145" s="2" t="inlineStr">
        <is>
          <t>RF3, RF18</t>
        </is>
      </c>
      <c r="B145" s="2" t="inlineStr">
        <is>
          <t>1 Identidade &amp; Acesso</t>
        </is>
      </c>
      <c r="C145" s="2" t="inlineStr">
        <is>
          <t>ConsentEvent</t>
        </is>
      </c>
      <c r="D145" s="2" t="inlineStr">
        <is>
          <t>consent_events</t>
        </is>
      </c>
      <c r="E145" s="2" t="inlineStr">
        <is>
          <t>correlationId</t>
        </is>
      </c>
      <c r="F145" s="2" t="inlineStr">
        <is>
          <t>correlation_id</t>
        </is>
      </c>
      <c r="G145" s="2" t="inlineStr">
        <is>
          <t>String</t>
        </is>
      </c>
      <c r="H145" s="2" t="inlineStr">
        <is>
          <t>VARCHAR(64)</t>
        </is>
      </c>
      <c r="I145" s="2" t="inlineStr">
        <is>
          <t>sim</t>
        </is>
      </c>
      <c r="J145" s="2" t="inlineStr"/>
      <c r="K145" s="2" t="inlineStr">
        <is>
          <t>mysql</t>
        </is>
      </c>
      <c r="L145" s="2" t="inlineStr">
        <is>
          <t>V10</t>
        </is>
      </c>
      <c r="M145" s="2" t="inlineStr">
        <is>
          <t>correlação</t>
        </is>
      </c>
    </row>
    <row r="146">
      <c r="A146" s="2" t="inlineStr">
        <is>
          <t>RF3, RF37, RF43, RF18</t>
        </is>
      </c>
      <c r="B146" s="2" t="inlineStr">
        <is>
          <t>1 Identidade &amp; Acesso</t>
        </is>
      </c>
      <c r="C146" s="2" t="inlineStr">
        <is>
          <t>UserConsent</t>
        </is>
      </c>
      <c r="D146" s="2" t="inlineStr">
        <is>
          <t>user_consents</t>
        </is>
      </c>
      <c r="E146" s="2" t="inlineStr">
        <is>
          <t>id</t>
        </is>
      </c>
      <c r="F146" s="2" t="inlineStr">
        <is>
          <t>id</t>
        </is>
      </c>
      <c r="G146" s="2" t="inlineStr">
        <is>
          <t>UUID</t>
        </is>
      </c>
      <c r="H146" s="2" t="inlineStr">
        <is>
          <t>BINARY(16)</t>
        </is>
      </c>
      <c r="I146" s="2" t="inlineStr">
        <is>
          <t>não</t>
        </is>
      </c>
      <c r="J146" s="2" t="inlineStr">
        <is>
          <t>PK</t>
        </is>
      </c>
      <c r="K146" s="2" t="inlineStr">
        <is>
          <t>mysql</t>
        </is>
      </c>
      <c r="L146" s="2" t="inlineStr">
        <is>
          <t>V10</t>
        </is>
      </c>
      <c r="M146" s="2" t="inlineStr">
        <is>
          <t>identificador</t>
        </is>
      </c>
    </row>
    <row r="147">
      <c r="A147" s="2" t="inlineStr">
        <is>
          <t>RF3, RF37, RF43, RF18</t>
        </is>
      </c>
      <c r="B147" s="2" t="inlineStr">
        <is>
          <t>1 Identidade &amp; Acesso</t>
        </is>
      </c>
      <c r="C147" s="2" t="inlineStr">
        <is>
          <t>UserConsent</t>
        </is>
      </c>
      <c r="D147" s="2" t="inlineStr">
        <is>
          <t>user_consents</t>
        </is>
      </c>
      <c r="E147" s="2" t="inlineStr">
        <is>
          <t>userId</t>
        </is>
      </c>
      <c r="F147" s="2" t="inlineStr">
        <is>
          <t>user_id</t>
        </is>
      </c>
      <c r="G147" s="2" t="inlineStr">
        <is>
          <t>UUID</t>
        </is>
      </c>
      <c r="H147" s="2" t="inlineStr">
        <is>
          <t>BINARY(16)</t>
        </is>
      </c>
      <c r="I147" s="2" t="inlineStr">
        <is>
          <t>não</t>
        </is>
      </c>
      <c r="J147" s="2" t="inlineStr">
        <is>
          <t>FK users.id ON DELETE RESTRICT · FK → users.id ON DELETE RESTRICT</t>
        </is>
      </c>
      <c r="K147" s="2" t="inlineStr">
        <is>
          <t>mysql</t>
        </is>
      </c>
      <c r="L147" s="2" t="inlineStr">
        <is>
          <t>V10</t>
        </is>
      </c>
      <c r="M147" s="2" t="inlineStr">
        <is>
          <t>titular</t>
        </is>
      </c>
    </row>
    <row r="148">
      <c r="A148" s="2" t="inlineStr">
        <is>
          <t>RF3, RF37, RF43, RF18</t>
        </is>
      </c>
      <c r="B148" s="2" t="inlineStr">
        <is>
          <t>1 Identidade &amp; Acesso</t>
        </is>
      </c>
      <c r="C148" s="2" t="inlineStr">
        <is>
          <t>UserConsent</t>
        </is>
      </c>
      <c r="D148" s="2" t="inlineStr">
        <is>
          <t>user_consents</t>
        </is>
      </c>
      <c r="E148" s="2" t="inlineStr">
        <is>
          <t>purpose</t>
        </is>
      </c>
      <c r="F148" s="2" t="inlineStr">
        <is>
          <t>purpose</t>
        </is>
      </c>
      <c r="G148" s="2" t="inlineStr">
        <is>
          <t>ConsentPurpose</t>
        </is>
      </c>
      <c r="H148" s="2" t="inlineStr">
        <is>
          <t>VARCHAR(30)</t>
        </is>
      </c>
      <c r="I148" s="2" t="inlineStr">
        <is>
          <t>não</t>
        </is>
      </c>
      <c r="J148" s="2" t="inlineStr">
        <is>
          <t>RESUMO_PROFISSIONAL_IA · GRAVACAO_REUNIOES_PADRAO · enum: RESUMO_PROFISSIONAL_IA, GRAVACAO_REUNIOES_PADRAO</t>
        </is>
      </c>
      <c r="K148" s="2" t="inlineStr">
        <is>
          <t>mysql</t>
        </is>
      </c>
      <c r="L148" s="2" t="inlineStr">
        <is>
          <t>V10</t>
        </is>
      </c>
      <c r="M148" s="2" t="inlineStr">
        <is>
          <t>finalidade</t>
        </is>
      </c>
    </row>
    <row r="149">
      <c r="A149" s="2" t="inlineStr">
        <is>
          <t>RF3, RF37, RF43, RF18</t>
        </is>
      </c>
      <c r="B149" s="2" t="inlineStr">
        <is>
          <t>1 Identidade &amp; Acesso</t>
        </is>
      </c>
      <c r="C149" s="2" t="inlineStr">
        <is>
          <t>UserConsent</t>
        </is>
      </c>
      <c r="D149" s="2" t="inlineStr">
        <is>
          <t>user_consents</t>
        </is>
      </c>
      <c r="E149" s="2" t="inlineStr">
        <is>
          <t>granted</t>
        </is>
      </c>
      <c r="F149" s="2" t="inlineStr">
        <is>
          <t>granted</t>
        </is>
      </c>
      <c r="G149" s="2" t="inlineStr">
        <is>
          <t>boolean</t>
        </is>
      </c>
      <c r="H149" s="2" t="inlineStr">
        <is>
          <t>BOOLEAN</t>
        </is>
      </c>
      <c r="I149" s="2" t="inlineStr">
        <is>
          <t>não</t>
        </is>
      </c>
      <c r="J149" s="2" t="inlineStr">
        <is>
          <t>default FALSE</t>
        </is>
      </c>
      <c r="K149" s="2" t="inlineStr">
        <is>
          <t>mysql</t>
        </is>
      </c>
      <c r="L149" s="2" t="inlineStr">
        <is>
          <t>V10</t>
        </is>
      </c>
      <c r="M149" s="2" t="inlineStr">
        <is>
          <t>concedido</t>
        </is>
      </c>
    </row>
    <row r="150">
      <c r="A150" s="2" t="inlineStr">
        <is>
          <t>RF3, RF37, RF43, RF18</t>
        </is>
      </c>
      <c r="B150" s="2" t="inlineStr">
        <is>
          <t>1 Identidade &amp; Acesso</t>
        </is>
      </c>
      <c r="C150" s="2" t="inlineStr">
        <is>
          <t>UserConsent</t>
        </is>
      </c>
      <c r="D150" s="2" t="inlineStr">
        <is>
          <t>user_consents</t>
        </is>
      </c>
      <c r="E150" s="2" t="inlineStr">
        <is>
          <t>grantedAt</t>
        </is>
      </c>
      <c r="F150" s="2" t="inlineStr">
        <is>
          <t>granted_at</t>
        </is>
      </c>
      <c r="G150" s="2" t="inlineStr">
        <is>
          <t>Instant</t>
        </is>
      </c>
      <c r="H150" s="2" t="inlineStr">
        <is>
          <t>TIMESTAMP(6)</t>
        </is>
      </c>
      <c r="I150" s="2" t="inlineStr">
        <is>
          <t>sim</t>
        </is>
      </c>
      <c r="J150" s="2" t="inlineStr"/>
      <c r="K150" s="2" t="inlineStr">
        <is>
          <t>mysql</t>
        </is>
      </c>
      <c r="L150" s="2" t="inlineStr">
        <is>
          <t>V10</t>
        </is>
      </c>
      <c r="M150" s="2" t="inlineStr">
        <is>
          <t>concessão</t>
        </is>
      </c>
    </row>
    <row r="151">
      <c r="A151" s="2" t="inlineStr">
        <is>
          <t>RF3, RF37, RF43, RF18</t>
        </is>
      </c>
      <c r="B151" s="2" t="inlineStr">
        <is>
          <t>1 Identidade &amp; Acesso</t>
        </is>
      </c>
      <c r="C151" s="2" t="inlineStr">
        <is>
          <t>UserConsent</t>
        </is>
      </c>
      <c r="D151" s="2" t="inlineStr">
        <is>
          <t>user_consents</t>
        </is>
      </c>
      <c r="E151" s="2" t="inlineStr">
        <is>
          <t>revokedAt</t>
        </is>
      </c>
      <c r="F151" s="2" t="inlineStr">
        <is>
          <t>revoked_at</t>
        </is>
      </c>
      <c r="G151" s="2" t="inlineStr">
        <is>
          <t>Instant</t>
        </is>
      </c>
      <c r="H151" s="2" t="inlineStr">
        <is>
          <t>TIMESTAMP(6)</t>
        </is>
      </c>
      <c r="I151" s="2" t="inlineStr">
        <is>
          <t>sim</t>
        </is>
      </c>
      <c r="J151" s="2" t="inlineStr"/>
      <c r="K151" s="2" t="inlineStr">
        <is>
          <t>mysql</t>
        </is>
      </c>
      <c r="L151" s="2" t="inlineStr">
        <is>
          <t>V10</t>
        </is>
      </c>
      <c r="M151" s="2" t="inlineStr">
        <is>
          <t>revogação</t>
        </is>
      </c>
    </row>
    <row r="152">
      <c r="A152" s="2" t="inlineStr">
        <is>
          <t>RF3, RF37, RF43, RF18</t>
        </is>
      </c>
      <c r="B152" s="2" t="inlineStr">
        <is>
          <t>1 Identidade &amp; Acesso</t>
        </is>
      </c>
      <c r="C152" s="2" t="inlineStr">
        <is>
          <t>UserConsent</t>
        </is>
      </c>
      <c r="D152" s="2" t="inlineStr">
        <is>
          <t>user_consents</t>
        </is>
      </c>
      <c r="E152" s="2" t="inlineStr">
        <is>
          <t>policyVersion</t>
        </is>
      </c>
      <c r="F152" s="2" t="inlineStr">
        <is>
          <t>policy_version</t>
        </is>
      </c>
      <c r="G152" s="2" t="inlineStr">
        <is>
          <t>String</t>
        </is>
      </c>
      <c r="H152" s="2" t="inlineStr">
        <is>
          <t>VARCHAR(20)</t>
        </is>
      </c>
      <c r="I152" s="2" t="inlineStr">
        <is>
          <t>sim</t>
        </is>
      </c>
      <c r="J152" s="2" t="inlineStr"/>
      <c r="K152" s="2" t="inlineStr">
        <is>
          <t>mysql</t>
        </is>
      </c>
      <c r="L152" s="2" t="inlineStr">
        <is>
          <t>V10</t>
        </is>
      </c>
      <c r="M152" s="2" t="inlineStr">
        <is>
          <t>versão da Política de Privacidade vigente no ato</t>
        </is>
      </c>
    </row>
    <row r="153">
      <c r="A153" s="2" t="inlineStr">
        <is>
          <t>RF3, RF37, RF43, RF18</t>
        </is>
      </c>
      <c r="B153" s="2" t="inlineStr">
        <is>
          <t>1 Identidade &amp; Acesso</t>
        </is>
      </c>
      <c r="C153" s="2" t="inlineStr">
        <is>
          <t>UserConsent</t>
        </is>
      </c>
      <c r="D153" s="2" t="inlineStr">
        <is>
          <t>user_consents</t>
        </is>
      </c>
      <c r="E153" s="2" t="inlineStr">
        <is>
          <t>lastEventId</t>
        </is>
      </c>
      <c r="F153" s="2" t="inlineStr">
        <is>
          <t>last_event_id</t>
        </is>
      </c>
      <c r="G153" s="2" t="inlineStr">
        <is>
          <t>UUID</t>
        </is>
      </c>
      <c r="H153" s="2" t="inlineStr">
        <is>
          <t>BINARY(16)</t>
        </is>
      </c>
      <c r="I153" s="2" t="inlineStr">
        <is>
          <t>sim</t>
        </is>
      </c>
      <c r="J153" s="2" t="inlineStr">
        <is>
          <t>FK consent_events.id ON DELETE SET NULL · FK → consent_events.id ON DELETE SET NULL</t>
        </is>
      </c>
      <c r="K153" s="2" t="inlineStr">
        <is>
          <t>mysql</t>
        </is>
      </c>
      <c r="L153" s="2" t="inlineStr">
        <is>
          <t>V10</t>
        </is>
      </c>
      <c r="M153" s="2" t="inlineStr">
        <is>
          <t>último evento</t>
        </is>
      </c>
    </row>
    <row r="154">
      <c r="A154" s="2" t="inlineStr">
        <is>
          <t>RF3, RF37, RF43, RF18</t>
        </is>
      </c>
      <c r="B154" s="2" t="inlineStr">
        <is>
          <t>1 Identidade &amp; Acesso</t>
        </is>
      </c>
      <c r="C154" s="2" t="inlineStr">
        <is>
          <t>UserConsent</t>
        </is>
      </c>
      <c r="D154" s="2" t="inlineStr">
        <is>
          <t>user_consents</t>
        </is>
      </c>
      <c r="E154" s="2" t="inlineStr">
        <is>
          <t>createdAt</t>
        </is>
      </c>
      <c r="F154" s="2" t="inlineStr">
        <is>
          <t>created_at</t>
        </is>
      </c>
      <c r="G154" s="2" t="inlineStr">
        <is>
          <t>Instant</t>
        </is>
      </c>
      <c r="H154" s="2" t="inlineStr">
        <is>
          <t>TIMESTAMP(6)</t>
        </is>
      </c>
      <c r="I154" s="2" t="inlineStr">
        <is>
          <t>não</t>
        </is>
      </c>
      <c r="J154" s="2" t="inlineStr">
        <is>
          <t>default CURRENT_TIMESTAMP(6)</t>
        </is>
      </c>
      <c r="K154" s="2" t="inlineStr">
        <is>
          <t>mysql</t>
        </is>
      </c>
      <c r="L154" s="2" t="inlineStr">
        <is>
          <t>V10</t>
        </is>
      </c>
      <c r="M154" s="2" t="inlineStr">
        <is>
          <t>criação (UTC)</t>
        </is>
      </c>
    </row>
    <row r="155">
      <c r="A155" s="2" t="inlineStr">
        <is>
          <t>RF3, RF37, RF43, RF18</t>
        </is>
      </c>
      <c r="B155" s="2" t="inlineStr">
        <is>
          <t>1 Identidade &amp; Acesso</t>
        </is>
      </c>
      <c r="C155" s="2" t="inlineStr">
        <is>
          <t>UserConsent</t>
        </is>
      </c>
      <c r="D155" s="2" t="inlineStr">
        <is>
          <t>user_consents</t>
        </is>
      </c>
      <c r="E155" s="2" t="inlineStr">
        <is>
          <t>updatedAt</t>
        </is>
      </c>
      <c r="F155" s="2" t="inlineStr">
        <is>
          <t>updated_at</t>
        </is>
      </c>
      <c r="G155" s="2" t="inlineStr">
        <is>
          <t>Instant</t>
        </is>
      </c>
      <c r="H155" s="2" t="inlineStr">
        <is>
          <t>TIMESTAMP(6)</t>
        </is>
      </c>
      <c r="I155" s="2" t="inlineStr">
        <is>
          <t>não</t>
        </is>
      </c>
      <c r="J155" s="2" t="inlineStr">
        <is>
          <t>default CURRENT_TIMESTAMP(6) ON UPDATE CURRENT_TIMESTAMP(6)</t>
        </is>
      </c>
      <c r="K155" s="2" t="inlineStr">
        <is>
          <t>mysql</t>
        </is>
      </c>
      <c r="L155" s="2" t="inlineStr">
        <is>
          <t>V10</t>
        </is>
      </c>
      <c r="M155" s="2" t="inlineStr">
        <is>
          <t>última alteração (UTC)</t>
        </is>
      </c>
    </row>
    <row r="156">
      <c r="A156" s="2" t="inlineStr">
        <is>
          <t>RF3, RF18, RF43, RF44, RF45</t>
        </is>
      </c>
      <c r="B156" s="2" t="inlineStr">
        <is>
          <t>1 Identidade &amp; Acesso</t>
        </is>
      </c>
      <c r="C156" s="2" t="inlineStr">
        <is>
          <t>DataSubjectRequest</t>
        </is>
      </c>
      <c r="D156" s="2" t="inlineStr">
        <is>
          <t>data_subject_requests</t>
        </is>
      </c>
      <c r="E156" s="2" t="inlineStr">
        <is>
          <t>id</t>
        </is>
      </c>
      <c r="F156" s="2" t="inlineStr">
        <is>
          <t>id</t>
        </is>
      </c>
      <c r="G156" s="2" t="inlineStr">
        <is>
          <t>UUID</t>
        </is>
      </c>
      <c r="H156" s="2" t="inlineStr">
        <is>
          <t>BINARY(16)</t>
        </is>
      </c>
      <c r="I156" s="2" t="inlineStr">
        <is>
          <t>não</t>
        </is>
      </c>
      <c r="J156" s="2" t="inlineStr">
        <is>
          <t>PK</t>
        </is>
      </c>
      <c r="K156" s="2" t="inlineStr">
        <is>
          <t>mysql</t>
        </is>
      </c>
      <c r="L156" s="2" t="inlineStr">
        <is>
          <t>V10</t>
        </is>
      </c>
      <c r="M156" s="2" t="inlineStr">
        <is>
          <t>identificador</t>
        </is>
      </c>
    </row>
    <row r="157">
      <c r="A157" s="2" t="inlineStr">
        <is>
          <t>RF3, RF18, RF43, RF44, RF45</t>
        </is>
      </c>
      <c r="B157" s="2" t="inlineStr">
        <is>
          <t>1 Identidade &amp; Acesso</t>
        </is>
      </c>
      <c r="C157" s="2" t="inlineStr">
        <is>
          <t>DataSubjectRequest</t>
        </is>
      </c>
      <c r="D157" s="2" t="inlineStr">
        <is>
          <t>data_subject_requests</t>
        </is>
      </c>
      <c r="E157" s="2" t="inlineStr">
        <is>
          <t>userId</t>
        </is>
      </c>
      <c r="F157" s="2" t="inlineStr">
        <is>
          <t>user_id</t>
        </is>
      </c>
      <c r="G157" s="2" t="inlineStr">
        <is>
          <t>UUID</t>
        </is>
      </c>
      <c r="H157" s="2" t="inlineStr">
        <is>
          <t>BINARY(16)</t>
        </is>
      </c>
      <c r="I157" s="2" t="inlineStr">
        <is>
          <t>não</t>
        </is>
      </c>
      <c r="J157" s="2" t="inlineStr">
        <is>
          <t>FK users.id ON DELETE RESTRICT · FK → users.id ON DELETE RESTRICT</t>
        </is>
      </c>
      <c r="K157" s="2" t="inlineStr">
        <is>
          <t>mysql</t>
        </is>
      </c>
      <c r="L157" s="2" t="inlineStr">
        <is>
          <t>V10</t>
        </is>
      </c>
      <c r="M157" s="2" t="inlineStr">
        <is>
          <t>titular</t>
        </is>
      </c>
    </row>
    <row r="158">
      <c r="A158" s="2" t="inlineStr">
        <is>
          <t>RF3, RF18, RF43, RF44, RF45</t>
        </is>
      </c>
      <c r="B158" s="2" t="inlineStr">
        <is>
          <t>1 Identidade &amp; Acesso</t>
        </is>
      </c>
      <c r="C158" s="2" t="inlineStr">
        <is>
          <t>DataSubjectRequest</t>
        </is>
      </c>
      <c r="D158" s="2" t="inlineStr">
        <is>
          <t>data_subject_requests</t>
        </is>
      </c>
      <c r="E158" s="2" t="inlineStr">
        <is>
          <t>kind</t>
        </is>
      </c>
      <c r="F158" s="2" t="inlineStr">
        <is>
          <t>kind</t>
        </is>
      </c>
      <c r="G158" s="2" t="inlineStr">
        <is>
          <t>DsrKind</t>
        </is>
      </c>
      <c r="H158" s="2" t="inlineStr">
        <is>
          <t>VARCHAR(30)</t>
        </is>
      </c>
      <c r="I158" s="2" t="inlineStr">
        <is>
          <t>não</t>
        </is>
      </c>
      <c r="J158" s="2" t="inlineStr">
        <is>
          <t>REVISAO_DECISAO_AUTOMATIZADA · OPOSICAO · INFORMACAO_COMPARTILHAMENTO · CORRECAO · enum: REVISAO_DECISAO_AUTOMATIZADA, OPOSICAO, INFORMACAO_COMPARTILHAMENTO, CORRECAO</t>
        </is>
      </c>
      <c r="K158" s="2" t="inlineStr">
        <is>
          <t>mysql</t>
        </is>
      </c>
      <c r="L158" s="2" t="inlineStr">
        <is>
          <t>V10</t>
        </is>
      </c>
      <c r="M158" s="2" t="inlineStr">
        <is>
          <t>tipo do pedido</t>
        </is>
      </c>
    </row>
    <row r="159">
      <c r="A159" s="2" t="inlineStr">
        <is>
          <t>RF3, RF18, RF43, RF44, RF45</t>
        </is>
      </c>
      <c r="B159" s="2" t="inlineStr">
        <is>
          <t>1 Identidade &amp; Acesso</t>
        </is>
      </c>
      <c r="C159" s="2" t="inlineStr">
        <is>
          <t>DataSubjectRequest</t>
        </is>
      </c>
      <c r="D159" s="2" t="inlineStr">
        <is>
          <t>data_subject_requests</t>
        </is>
      </c>
      <c r="E159" s="2" t="inlineStr">
        <is>
          <t>target</t>
        </is>
      </c>
      <c r="F159" s="2" t="inlineStr">
        <is>
          <t>target</t>
        </is>
      </c>
      <c r="G159" s="2" t="inlineStr">
        <is>
          <t>DsrTarget</t>
        </is>
      </c>
      <c r="H159" s="2" t="inlineStr">
        <is>
          <t>VARCHAR(20)</t>
        </is>
      </c>
      <c r="I159" s="2" t="inlineStr">
        <is>
          <t>sim</t>
        </is>
      </c>
      <c r="J159" s="2" t="inlineStr">
        <is>
          <t>HSE · RANKING · HYPE · CLASSIFICACAO_IA · enum: HSE, RANKING, HYPE, CLASSIFICACAO_IA</t>
        </is>
      </c>
      <c r="K159" s="2" t="inlineStr">
        <is>
          <t>mysql</t>
        </is>
      </c>
      <c r="L159" s="2" t="inlineStr">
        <is>
          <t>V10</t>
        </is>
      </c>
      <c r="M159" s="2" t="inlineStr">
        <is>
          <t>decisão automatizada alvo (só revisão)</t>
        </is>
      </c>
    </row>
    <row r="160">
      <c r="A160" s="2" t="inlineStr">
        <is>
          <t>RF3, RF18, RF43, RF44, RF45</t>
        </is>
      </c>
      <c r="B160" s="2" t="inlineStr">
        <is>
          <t>1 Identidade &amp; Acesso</t>
        </is>
      </c>
      <c r="C160" s="2" t="inlineStr">
        <is>
          <t>DataSubjectRequest</t>
        </is>
      </c>
      <c r="D160" s="2" t="inlineStr">
        <is>
          <t>data_subject_requests</t>
        </is>
      </c>
      <c r="E160" s="2" t="inlineStr">
        <is>
          <t>targetId</t>
        </is>
      </c>
      <c r="F160" s="2" t="inlineStr">
        <is>
          <t>target_id</t>
        </is>
      </c>
      <c r="G160" s="2" t="inlineStr">
        <is>
          <t>UUID</t>
        </is>
      </c>
      <c r="H160" s="2" t="inlineStr">
        <is>
          <t>BINARY(16)</t>
        </is>
      </c>
      <c r="I160" s="2" t="inlineStr">
        <is>
          <t>sim</t>
        </is>
      </c>
      <c r="J160" s="2" t="inlineStr"/>
      <c r="K160" s="2" t="inlineStr">
        <is>
          <t>mysql</t>
        </is>
      </c>
      <c r="L160" s="2" t="inlineStr">
        <is>
          <t>V10</t>
        </is>
      </c>
      <c r="M160" s="2" t="inlineStr">
        <is>
          <t>id do alvo (snapshot HSE, RankingEntry, MessageClassification)</t>
        </is>
      </c>
    </row>
    <row r="161">
      <c r="A161" s="2" t="inlineStr">
        <is>
          <t>RF3, RF18, RF43, RF44, RF45</t>
        </is>
      </c>
      <c r="B161" s="2" t="inlineStr">
        <is>
          <t>1 Identidade &amp; Acesso</t>
        </is>
      </c>
      <c r="C161" s="2" t="inlineStr">
        <is>
          <t>DataSubjectRequest</t>
        </is>
      </c>
      <c r="D161" s="2" t="inlineStr">
        <is>
          <t>data_subject_requests</t>
        </is>
      </c>
      <c r="E161" s="2" t="inlineStr">
        <is>
          <t>description</t>
        </is>
      </c>
      <c r="F161" s="2" t="inlineStr">
        <is>
          <t>description</t>
        </is>
      </c>
      <c r="G161" s="2" t="inlineStr">
        <is>
          <t>String</t>
        </is>
      </c>
      <c r="H161" s="2" t="inlineStr">
        <is>
          <t>VARCHAR(2000)</t>
        </is>
      </c>
      <c r="I161" s="2" t="inlineStr">
        <is>
          <t>sim</t>
        </is>
      </c>
      <c r="J161" s="2" t="inlineStr"/>
      <c r="K161" s="2" t="inlineStr">
        <is>
          <t>mysql</t>
        </is>
      </c>
      <c r="L161" s="2" t="inlineStr">
        <is>
          <t>V10</t>
        </is>
      </c>
      <c r="M161" s="2" t="inlineStr">
        <is>
          <t>descrição (≤ 2000)</t>
        </is>
      </c>
    </row>
    <row r="162">
      <c r="A162" s="2" t="inlineStr">
        <is>
          <t>RF3, RF18, RF43, RF44, RF45</t>
        </is>
      </c>
      <c r="B162" s="2" t="inlineStr">
        <is>
          <t>1 Identidade &amp; Acesso</t>
        </is>
      </c>
      <c r="C162" s="2" t="inlineStr">
        <is>
          <t>DataSubjectRequest</t>
        </is>
      </c>
      <c r="D162" s="2" t="inlineStr">
        <is>
          <t>data_subject_requests</t>
        </is>
      </c>
      <c r="E162" s="2" t="inlineStr">
        <is>
          <t>status</t>
        </is>
      </c>
      <c r="F162" s="2" t="inlineStr">
        <is>
          <t>status</t>
        </is>
      </c>
      <c r="G162" s="2" t="inlineStr">
        <is>
          <t>DsrStatus</t>
        </is>
      </c>
      <c r="H162" s="2" t="inlineStr">
        <is>
          <t>VARCHAR(20)</t>
        </is>
      </c>
      <c r="I162" s="2" t="inlineStr">
        <is>
          <t>não</t>
        </is>
      </c>
      <c r="J162" s="2" t="inlineStr">
        <is>
          <t>ABERTA · EM_ANALISE · RESPONDIDA · RECUSADA · ENCERRADA · enum: ABERTA, EM_ANALISE, RESPONDIDA, RECUSADA, ENCERRADA · default 'ABERTA'</t>
        </is>
      </c>
      <c r="K162" s="2" t="inlineStr">
        <is>
          <t>mysql</t>
        </is>
      </c>
      <c r="L162" s="2" t="inlineStr">
        <is>
          <t>V10</t>
        </is>
      </c>
      <c r="M162" s="2" t="inlineStr">
        <is>
          <t>estado</t>
        </is>
      </c>
    </row>
    <row r="163">
      <c r="A163" s="2" t="inlineStr">
        <is>
          <t>RF3, RF18, RF43, RF44, RF45</t>
        </is>
      </c>
      <c r="B163" s="2" t="inlineStr">
        <is>
          <t>1 Identidade &amp; Acesso</t>
        </is>
      </c>
      <c r="C163" s="2" t="inlineStr">
        <is>
          <t>DataSubjectRequest</t>
        </is>
      </c>
      <c r="D163" s="2" t="inlineStr">
        <is>
          <t>data_subject_requests</t>
        </is>
      </c>
      <c r="E163" s="2" t="inlineStr">
        <is>
          <t>openedAt</t>
        </is>
      </c>
      <c r="F163" s="2" t="inlineStr">
        <is>
          <t>opened_at</t>
        </is>
      </c>
      <c r="G163" s="2" t="inlineStr">
        <is>
          <t>Instant</t>
        </is>
      </c>
      <c r="H163" s="2" t="inlineStr">
        <is>
          <t>TIMESTAMP(6)</t>
        </is>
      </c>
      <c r="I163" s="2" t="inlineStr">
        <is>
          <t>não</t>
        </is>
      </c>
      <c r="J163" s="2" t="inlineStr"/>
      <c r="K163" s="2" t="inlineStr">
        <is>
          <t>mysql</t>
        </is>
      </c>
      <c r="L163" s="2" t="inlineStr">
        <is>
          <t>V10</t>
        </is>
      </c>
      <c r="M163" s="2" t="inlineStr">
        <is>
          <t>abertura</t>
        </is>
      </c>
    </row>
    <row r="164">
      <c r="A164" s="2" t="inlineStr">
        <is>
          <t>RF3, RF18, RF43, RF44, RF45</t>
        </is>
      </c>
      <c r="B164" s="2" t="inlineStr">
        <is>
          <t>1 Identidade &amp; Acesso</t>
        </is>
      </c>
      <c r="C164" s="2" t="inlineStr">
        <is>
          <t>DataSubjectRequest</t>
        </is>
      </c>
      <c r="D164" s="2" t="inlineStr">
        <is>
          <t>data_subject_requests</t>
        </is>
      </c>
      <c r="E164" s="2" t="inlineStr">
        <is>
          <t>dueAt</t>
        </is>
      </c>
      <c r="F164" s="2" t="inlineStr">
        <is>
          <t>due_at</t>
        </is>
      </c>
      <c r="G164" s="2" t="inlineStr">
        <is>
          <t>Instant</t>
        </is>
      </c>
      <c r="H164" s="2" t="inlineStr">
        <is>
          <t>TIMESTAMP(6)</t>
        </is>
      </c>
      <c r="I164" s="2" t="inlineStr">
        <is>
          <t>sim</t>
        </is>
      </c>
      <c r="J164" s="2" t="inlineStr"/>
      <c r="K164" s="2" t="inlineStr">
        <is>
          <t>mysql</t>
        </is>
      </c>
      <c r="L164" s="2" t="inlineStr">
        <is>
          <t>V10</t>
        </is>
      </c>
      <c r="M164" s="2" t="inlineStr">
        <is>
          <t>prazo (Q-71)</t>
        </is>
      </c>
    </row>
    <row r="165">
      <c r="A165" s="2" t="inlineStr">
        <is>
          <t>RF3, RF18, RF43, RF44, RF45</t>
        </is>
      </c>
      <c r="B165" s="2" t="inlineStr">
        <is>
          <t>1 Identidade &amp; Acesso</t>
        </is>
      </c>
      <c r="C165" s="2" t="inlineStr">
        <is>
          <t>DataSubjectRequest</t>
        </is>
      </c>
      <c r="D165" s="2" t="inlineStr">
        <is>
          <t>data_subject_requests</t>
        </is>
      </c>
      <c r="E165" s="2" t="inlineStr">
        <is>
          <t>assigneeId</t>
        </is>
      </c>
      <c r="F165" s="2" t="inlineStr">
        <is>
          <t>assignee_id</t>
        </is>
      </c>
      <c r="G165" s="2" t="inlineStr">
        <is>
          <t>UUID</t>
        </is>
      </c>
      <c r="H165" s="2" t="inlineStr">
        <is>
          <t>BINARY(16)</t>
        </is>
      </c>
      <c r="I165" s="2" t="inlineStr">
        <is>
          <t>sim</t>
        </is>
      </c>
      <c r="J165" s="2" t="inlineStr">
        <is>
          <t>FK users.id ON DELETE RESTRICT · FK → users.id ON DELETE RESTRICT</t>
        </is>
      </c>
      <c r="K165" s="2" t="inlineStr">
        <is>
          <t>mysql</t>
        </is>
      </c>
      <c r="L165" s="2" t="inlineStr">
        <is>
          <t>V10</t>
        </is>
      </c>
      <c r="M165" s="2" t="inlineStr">
        <is>
          <t>responsável (ADMIN/encarregado)</t>
        </is>
      </c>
    </row>
    <row r="166">
      <c r="A166" s="2" t="inlineStr">
        <is>
          <t>RF3, RF18, RF43, RF44, RF45</t>
        </is>
      </c>
      <c r="B166" s="2" t="inlineStr">
        <is>
          <t>1 Identidade &amp; Acesso</t>
        </is>
      </c>
      <c r="C166" s="2" t="inlineStr">
        <is>
          <t>DataSubjectRequest</t>
        </is>
      </c>
      <c r="D166" s="2" t="inlineStr">
        <is>
          <t>data_subject_requests</t>
        </is>
      </c>
      <c r="E166" s="2" t="inlineStr">
        <is>
          <t>responseMd</t>
        </is>
      </c>
      <c r="F166" s="2" t="inlineStr">
        <is>
          <t>response_md</t>
        </is>
      </c>
      <c r="G166" s="2" t="inlineStr">
        <is>
          <t>String</t>
        </is>
      </c>
      <c r="H166" s="2" t="inlineStr">
        <is>
          <t>TEXT</t>
        </is>
      </c>
      <c r="I166" s="2" t="inlineStr">
        <is>
          <t>sim</t>
        </is>
      </c>
      <c r="J166" s="2" t="inlineStr"/>
      <c r="K166" s="2" t="inlineStr">
        <is>
          <t>mysql</t>
        </is>
      </c>
      <c r="L166" s="2" t="inlineStr">
        <is>
          <t>V10</t>
        </is>
      </c>
      <c r="M166" s="2" t="inlineStr">
        <is>
          <t>resposta em Markdown</t>
        </is>
      </c>
    </row>
    <row r="167">
      <c r="A167" s="2" t="inlineStr">
        <is>
          <t>RF3, RF18, RF43, RF44, RF45</t>
        </is>
      </c>
      <c r="B167" s="2" t="inlineStr">
        <is>
          <t>1 Identidade &amp; Acesso</t>
        </is>
      </c>
      <c r="C167" s="2" t="inlineStr">
        <is>
          <t>DataSubjectRequest</t>
        </is>
      </c>
      <c r="D167" s="2" t="inlineStr">
        <is>
          <t>data_subject_requests</t>
        </is>
      </c>
      <c r="E167" s="2" t="inlineStr">
        <is>
          <t>respondedAt</t>
        </is>
      </c>
      <c r="F167" s="2" t="inlineStr">
        <is>
          <t>responded_at</t>
        </is>
      </c>
      <c r="G167" s="2" t="inlineStr">
        <is>
          <t>Instant</t>
        </is>
      </c>
      <c r="H167" s="2" t="inlineStr">
        <is>
          <t>TIMESTAMP(6)</t>
        </is>
      </c>
      <c r="I167" s="2" t="inlineStr">
        <is>
          <t>sim</t>
        </is>
      </c>
      <c r="J167" s="2" t="inlineStr"/>
      <c r="K167" s="2" t="inlineStr">
        <is>
          <t>mysql</t>
        </is>
      </c>
      <c r="L167" s="2" t="inlineStr">
        <is>
          <t>V10</t>
        </is>
      </c>
      <c r="M167" s="2" t="inlineStr">
        <is>
          <t>data da resposta</t>
        </is>
      </c>
    </row>
    <row r="168">
      <c r="A168" s="2" t="inlineStr">
        <is>
          <t>RF3, RF18, RF43, RF44, RF45</t>
        </is>
      </c>
      <c r="B168" s="2" t="inlineStr">
        <is>
          <t>1 Identidade &amp; Acesso</t>
        </is>
      </c>
      <c r="C168" s="2" t="inlineStr">
        <is>
          <t>DataSubjectRequest</t>
        </is>
      </c>
      <c r="D168" s="2" t="inlineStr">
        <is>
          <t>data_subject_requests</t>
        </is>
      </c>
      <c r="E168" s="2" t="inlineStr">
        <is>
          <t>correlationId</t>
        </is>
      </c>
      <c r="F168" s="2" t="inlineStr">
        <is>
          <t>correlation_id</t>
        </is>
      </c>
      <c r="G168" s="2" t="inlineStr">
        <is>
          <t>String</t>
        </is>
      </c>
      <c r="H168" s="2" t="inlineStr">
        <is>
          <t>VARCHAR(64)</t>
        </is>
      </c>
      <c r="I168" s="2" t="inlineStr">
        <is>
          <t>sim</t>
        </is>
      </c>
      <c r="J168" s="2" t="inlineStr"/>
      <c r="K168" s="2" t="inlineStr">
        <is>
          <t>mysql</t>
        </is>
      </c>
      <c r="L168" s="2" t="inlineStr">
        <is>
          <t>V10</t>
        </is>
      </c>
      <c r="M168" s="2" t="inlineStr">
        <is>
          <t>correlação</t>
        </is>
      </c>
    </row>
    <row r="169">
      <c r="A169" s="2" t="inlineStr">
        <is>
          <t>RF3, RF18, RF43, RF44, RF45</t>
        </is>
      </c>
      <c r="B169" s="2" t="inlineStr">
        <is>
          <t>1 Identidade &amp; Acesso</t>
        </is>
      </c>
      <c r="C169" s="2" t="inlineStr">
        <is>
          <t>DataSubjectRequest</t>
        </is>
      </c>
      <c r="D169" s="2" t="inlineStr">
        <is>
          <t>data_subject_requests</t>
        </is>
      </c>
      <c r="E169" s="2" t="inlineStr">
        <is>
          <t>createdAt</t>
        </is>
      </c>
      <c r="F169" s="2" t="inlineStr">
        <is>
          <t>created_at</t>
        </is>
      </c>
      <c r="G169" s="2" t="inlineStr">
        <is>
          <t>Instant</t>
        </is>
      </c>
      <c r="H169" s="2" t="inlineStr">
        <is>
          <t>TIMESTAMP(6)</t>
        </is>
      </c>
      <c r="I169" s="2" t="inlineStr">
        <is>
          <t>não</t>
        </is>
      </c>
      <c r="J169" s="2" t="inlineStr">
        <is>
          <t>default CURRENT_TIMESTAMP(6)</t>
        </is>
      </c>
      <c r="K169" s="2" t="inlineStr">
        <is>
          <t>mysql</t>
        </is>
      </c>
      <c r="L169" s="2" t="inlineStr">
        <is>
          <t>V10</t>
        </is>
      </c>
      <c r="M169" s="2" t="inlineStr">
        <is>
          <t>criação (UTC)</t>
        </is>
      </c>
    </row>
    <row r="170">
      <c r="A170" s="2" t="inlineStr">
        <is>
          <t>RF3, RF18, RF43, RF44, RF45</t>
        </is>
      </c>
      <c r="B170" s="2" t="inlineStr">
        <is>
          <t>1 Identidade &amp; Acesso</t>
        </is>
      </c>
      <c r="C170" s="2" t="inlineStr">
        <is>
          <t>DataSubjectRequest</t>
        </is>
      </c>
      <c r="D170" s="2" t="inlineStr">
        <is>
          <t>data_subject_requests</t>
        </is>
      </c>
      <c r="E170" s="2" t="inlineStr">
        <is>
          <t>updatedAt</t>
        </is>
      </c>
      <c r="F170" s="2" t="inlineStr">
        <is>
          <t>updated_at</t>
        </is>
      </c>
      <c r="G170" s="2" t="inlineStr">
        <is>
          <t>Instant</t>
        </is>
      </c>
      <c r="H170" s="2" t="inlineStr">
        <is>
          <t>TIMESTAMP(6)</t>
        </is>
      </c>
      <c r="I170" s="2" t="inlineStr">
        <is>
          <t>não</t>
        </is>
      </c>
      <c r="J170" s="2" t="inlineStr">
        <is>
          <t>default CURRENT_TIMESTAMP(6) ON UPDATE CURRENT_TIMESTAMP(6)</t>
        </is>
      </c>
      <c r="K170" s="2" t="inlineStr">
        <is>
          <t>mysql</t>
        </is>
      </c>
      <c r="L170" s="2" t="inlineStr">
        <is>
          <t>V10</t>
        </is>
      </c>
      <c r="M170" s="2" t="inlineStr">
        <is>
          <t>última alteração (UTC)</t>
        </is>
      </c>
    </row>
    <row r="171">
      <c r="A171" s="2" t="inlineStr">
        <is>
          <t>RF3</t>
        </is>
      </c>
      <c r="B171" s="2" t="inlineStr">
        <is>
          <t>12 Plataforma</t>
        </is>
      </c>
      <c r="C171" s="2" t="inlineStr">
        <is>
          <t>DataExportRequest</t>
        </is>
      </c>
      <c r="D171" s="2" t="inlineStr">
        <is>
          <t>data_export_requests</t>
        </is>
      </c>
      <c r="E171" s="2" t="inlineStr">
        <is>
          <t>id</t>
        </is>
      </c>
      <c r="F171" s="2" t="inlineStr">
        <is>
          <t>id</t>
        </is>
      </c>
      <c r="G171" s="2" t="inlineStr">
        <is>
          <t>UUID</t>
        </is>
      </c>
      <c r="H171" s="2" t="inlineStr">
        <is>
          <t>BINARY(16)</t>
        </is>
      </c>
      <c r="I171" s="2" t="inlineStr">
        <is>
          <t>não</t>
        </is>
      </c>
      <c r="J171" s="2" t="inlineStr">
        <is>
          <t>PK</t>
        </is>
      </c>
      <c r="K171" s="2" t="inlineStr">
        <is>
          <t>mysql</t>
        </is>
      </c>
      <c r="L171" s="2" t="inlineStr">
        <is>
          <t>V10</t>
        </is>
      </c>
      <c r="M171" s="2" t="inlineStr">
        <is>
          <t>identificador</t>
        </is>
      </c>
    </row>
    <row r="172">
      <c r="A172" s="2" t="inlineStr">
        <is>
          <t>RF3</t>
        </is>
      </c>
      <c r="B172" s="2" t="inlineStr">
        <is>
          <t>12 Plataforma</t>
        </is>
      </c>
      <c r="C172" s="2" t="inlineStr">
        <is>
          <t>DataExportRequest</t>
        </is>
      </c>
      <c r="D172" s="2" t="inlineStr">
        <is>
          <t>data_export_requests</t>
        </is>
      </c>
      <c r="E172" s="2" t="inlineStr">
        <is>
          <t>userId</t>
        </is>
      </c>
      <c r="F172" s="2" t="inlineStr">
        <is>
          <t>user_id</t>
        </is>
      </c>
      <c r="G172" s="2" t="inlineStr">
        <is>
          <t>UUID</t>
        </is>
      </c>
      <c r="H172" s="2" t="inlineStr">
        <is>
          <t>BINARY(16)</t>
        </is>
      </c>
      <c r="I172" s="2" t="inlineStr">
        <is>
          <t>não</t>
        </is>
      </c>
      <c r="J172" s="2" t="inlineStr">
        <is>
          <t>FK users.id ON DELETE CASCADE · FK → users.id ON DELETE CASCADE</t>
        </is>
      </c>
      <c r="K172" s="2" t="inlineStr">
        <is>
          <t>mysql</t>
        </is>
      </c>
      <c r="L172" s="2" t="inlineStr">
        <is>
          <t>V10</t>
        </is>
      </c>
      <c r="M172" s="2" t="inlineStr">
        <is>
          <t>titular</t>
        </is>
      </c>
    </row>
    <row r="173">
      <c r="A173" s="2" t="inlineStr">
        <is>
          <t>RF3</t>
        </is>
      </c>
      <c r="B173" s="2" t="inlineStr">
        <is>
          <t>12 Plataforma</t>
        </is>
      </c>
      <c r="C173" s="2" t="inlineStr">
        <is>
          <t>DataExportRequest</t>
        </is>
      </c>
      <c r="D173" s="2" t="inlineStr">
        <is>
          <t>data_export_requests</t>
        </is>
      </c>
      <c r="E173" s="2" t="inlineStr">
        <is>
          <t>status</t>
        </is>
      </c>
      <c r="F173" s="2" t="inlineStr">
        <is>
          <t>status</t>
        </is>
      </c>
      <c r="G173" s="2" t="inlineStr">
        <is>
          <t>ExportStatus</t>
        </is>
      </c>
      <c r="H173" s="2" t="inlineStr">
        <is>
          <t>VARCHAR(20)</t>
        </is>
      </c>
      <c r="I173" s="2" t="inlineStr">
        <is>
          <t>não</t>
        </is>
      </c>
      <c r="J173" s="2" t="inlineStr">
        <is>
          <t>REQUESTED · PROCESSING · READY · EXPIRED · FAILED · enum: REQUESTED, PROCESSING, READY, EXPIRED, FAILED · default 'REQUESTED'</t>
        </is>
      </c>
      <c r="K173" s="2" t="inlineStr">
        <is>
          <t>mysql</t>
        </is>
      </c>
      <c r="L173" s="2" t="inlineStr">
        <is>
          <t>V10</t>
        </is>
      </c>
      <c r="M173" s="2" t="inlineStr">
        <is>
          <t>estado</t>
        </is>
      </c>
    </row>
    <row r="174">
      <c r="A174" s="2" t="inlineStr">
        <is>
          <t>RF3</t>
        </is>
      </c>
      <c r="B174" s="2" t="inlineStr">
        <is>
          <t>12 Plataforma</t>
        </is>
      </c>
      <c r="C174" s="2" t="inlineStr">
        <is>
          <t>DataExportRequest</t>
        </is>
      </c>
      <c r="D174" s="2" t="inlineStr">
        <is>
          <t>data_export_requests</t>
        </is>
      </c>
      <c r="E174" s="2" t="inlineStr">
        <is>
          <t>jobId</t>
        </is>
      </c>
      <c r="F174" s="2" t="inlineStr">
        <is>
          <t>job_id</t>
        </is>
      </c>
      <c r="G174" s="2" t="inlineStr">
        <is>
          <t>UUID</t>
        </is>
      </c>
      <c r="H174" s="2" t="inlineStr">
        <is>
          <t>BINARY(16)</t>
        </is>
      </c>
      <c r="I174" s="2" t="inlineStr">
        <is>
          <t>sim</t>
        </is>
      </c>
      <c r="J174" s="2" t="inlineStr">
        <is>
          <t>FK pipeline_jobs.id ON DELETE SET NULL · FK → pipeline_jobs.id ON DELETE SET NULL</t>
        </is>
      </c>
      <c r="K174" s="2" t="inlineStr">
        <is>
          <t>mysql</t>
        </is>
      </c>
      <c r="L174" s="2" t="inlineStr">
        <is>
          <t>V10</t>
        </is>
      </c>
      <c r="M174" s="2" t="inlineStr">
        <is>
          <t>job assíncrono</t>
        </is>
      </c>
    </row>
    <row r="175">
      <c r="A175" s="2" t="inlineStr">
        <is>
          <t>RF3</t>
        </is>
      </c>
      <c r="B175" s="2" t="inlineStr">
        <is>
          <t>12 Plataforma</t>
        </is>
      </c>
      <c r="C175" s="2" t="inlineStr">
        <is>
          <t>DataExportRequest</t>
        </is>
      </c>
      <c r="D175" s="2" t="inlineStr">
        <is>
          <t>data_export_requests</t>
        </is>
      </c>
      <c r="E175" s="2" t="inlineStr">
        <is>
          <t>fileKey</t>
        </is>
      </c>
      <c r="F175" s="2" t="inlineStr">
        <is>
          <t>file_key</t>
        </is>
      </c>
      <c r="G175" s="2" t="inlineStr">
        <is>
          <t>String</t>
        </is>
      </c>
      <c r="H175" s="2" t="inlineStr">
        <is>
          <t>VARCHAR(512)</t>
        </is>
      </c>
      <c r="I175" s="2" t="inlineStr">
        <is>
          <t>sim</t>
        </is>
      </c>
      <c r="J175" s="2" t="inlineStr"/>
      <c r="K175" s="2" t="inlineStr">
        <is>
          <t>mysql</t>
        </is>
      </c>
      <c r="L175" s="2" t="inlineStr">
        <is>
          <t>V10</t>
        </is>
      </c>
      <c r="M175" s="2" t="inlineStr">
        <is>
          <t>chave do arquivo em restricted/</t>
        </is>
      </c>
    </row>
    <row r="176">
      <c r="A176" s="2" t="inlineStr">
        <is>
          <t>RF3</t>
        </is>
      </c>
      <c r="B176" s="2" t="inlineStr">
        <is>
          <t>12 Plataforma</t>
        </is>
      </c>
      <c r="C176" s="2" t="inlineStr">
        <is>
          <t>DataExportRequest</t>
        </is>
      </c>
      <c r="D176" s="2" t="inlineStr">
        <is>
          <t>data_export_requests</t>
        </is>
      </c>
      <c r="E176" s="2" t="inlineStr">
        <is>
          <t>format</t>
        </is>
      </c>
      <c r="F176" s="2" t="inlineStr">
        <is>
          <t>format</t>
        </is>
      </c>
      <c r="G176" s="2" t="inlineStr">
        <is>
          <t>ExportFormat</t>
        </is>
      </c>
      <c r="H176" s="2" t="inlineStr">
        <is>
          <t>VARCHAR(20)</t>
        </is>
      </c>
      <c r="I176" s="2" t="inlineStr">
        <is>
          <t>não</t>
        </is>
      </c>
      <c r="J176" s="2" t="inlineStr">
        <is>
          <t>JSON · ZIP · enum: JSON, ZIP · default 'JSON'</t>
        </is>
      </c>
      <c r="K176" s="2" t="inlineStr">
        <is>
          <t>mysql</t>
        </is>
      </c>
      <c r="L176" s="2" t="inlineStr">
        <is>
          <t>V10</t>
        </is>
      </c>
      <c r="M176" s="2" t="inlineStr">
        <is>
          <t>formato</t>
        </is>
      </c>
    </row>
    <row r="177">
      <c r="A177" s="2" t="inlineStr">
        <is>
          <t>RF3</t>
        </is>
      </c>
      <c r="B177" s="2" t="inlineStr">
        <is>
          <t>12 Plataforma</t>
        </is>
      </c>
      <c r="C177" s="2" t="inlineStr">
        <is>
          <t>DataExportRequest</t>
        </is>
      </c>
      <c r="D177" s="2" t="inlineStr">
        <is>
          <t>data_export_requests</t>
        </is>
      </c>
      <c r="E177" s="2" t="inlineStr">
        <is>
          <t>language</t>
        </is>
      </c>
      <c r="F177" s="2" t="inlineStr">
        <is>
          <t>language</t>
        </is>
      </c>
      <c r="G177" s="2" t="inlineStr">
        <is>
          <t>UiLanguage</t>
        </is>
      </c>
      <c r="H177" s="2" t="inlineStr">
        <is>
          <t>VARCHAR(20)</t>
        </is>
      </c>
      <c r="I177" s="2" t="inlineStr">
        <is>
          <t>não</t>
        </is>
      </c>
      <c r="J177" s="2" t="inlineStr">
        <is>
          <t>PT_BR · EN · ES · enum: PT_BR, EN, ES · default 'PT_BR'</t>
        </is>
      </c>
      <c r="K177" s="2" t="inlineStr">
        <is>
          <t>mysql</t>
        </is>
      </c>
      <c r="L177" s="2" t="inlineStr">
        <is>
          <t>V10</t>
        </is>
      </c>
      <c r="M177" s="2" t="inlineStr">
        <is>
          <t>idioma do conteúdo</t>
        </is>
      </c>
    </row>
    <row r="178">
      <c r="A178" s="2" t="inlineStr">
        <is>
          <t>RF3</t>
        </is>
      </c>
      <c r="B178" s="2" t="inlineStr">
        <is>
          <t>12 Plataforma</t>
        </is>
      </c>
      <c r="C178" s="2" t="inlineStr">
        <is>
          <t>DataExportRequest</t>
        </is>
      </c>
      <c r="D178" s="2" t="inlineStr">
        <is>
          <t>data_export_requests</t>
        </is>
      </c>
      <c r="E178" s="2" t="inlineStr">
        <is>
          <t>sizeBytes</t>
        </is>
      </c>
      <c r="F178" s="2" t="inlineStr">
        <is>
          <t>size_bytes</t>
        </is>
      </c>
      <c r="G178" s="2" t="inlineStr">
        <is>
          <t>Long</t>
        </is>
      </c>
      <c r="H178" s="2" t="inlineStr">
        <is>
          <t>BIGINT</t>
        </is>
      </c>
      <c r="I178" s="2" t="inlineStr">
        <is>
          <t>sim</t>
        </is>
      </c>
      <c r="J178" s="2" t="inlineStr"/>
      <c r="K178" s="2" t="inlineStr">
        <is>
          <t>mysql</t>
        </is>
      </c>
      <c r="L178" s="2" t="inlineStr">
        <is>
          <t>V10</t>
        </is>
      </c>
      <c r="M178" s="2" t="inlineStr">
        <is>
          <t>tamanho</t>
        </is>
      </c>
    </row>
    <row r="179">
      <c r="A179" s="2" t="inlineStr">
        <is>
          <t>RF3</t>
        </is>
      </c>
      <c r="B179" s="2" t="inlineStr">
        <is>
          <t>12 Plataforma</t>
        </is>
      </c>
      <c r="C179" s="2" t="inlineStr">
        <is>
          <t>DataExportRequest</t>
        </is>
      </c>
      <c r="D179" s="2" t="inlineStr">
        <is>
          <t>data_export_requests</t>
        </is>
      </c>
      <c r="E179" s="2" t="inlineStr">
        <is>
          <t>requestedAt</t>
        </is>
      </c>
      <c r="F179" s="2" t="inlineStr">
        <is>
          <t>requested_at</t>
        </is>
      </c>
      <c r="G179" s="2" t="inlineStr">
        <is>
          <t>Instant</t>
        </is>
      </c>
      <c r="H179" s="2" t="inlineStr">
        <is>
          <t>TIMESTAMP(6)</t>
        </is>
      </c>
      <c r="I179" s="2" t="inlineStr">
        <is>
          <t>não</t>
        </is>
      </c>
      <c r="J179" s="2" t="inlineStr"/>
      <c r="K179" s="2" t="inlineStr">
        <is>
          <t>mysql</t>
        </is>
      </c>
      <c r="L179" s="2" t="inlineStr">
        <is>
          <t>V10</t>
        </is>
      </c>
      <c r="M179" s="2" t="inlineStr">
        <is>
          <t>pedido em</t>
        </is>
      </c>
    </row>
    <row r="180">
      <c r="A180" s="2" t="inlineStr">
        <is>
          <t>RF3</t>
        </is>
      </c>
      <c r="B180" s="2" t="inlineStr">
        <is>
          <t>12 Plataforma</t>
        </is>
      </c>
      <c r="C180" s="2" t="inlineStr">
        <is>
          <t>DataExportRequest</t>
        </is>
      </c>
      <c r="D180" s="2" t="inlineStr">
        <is>
          <t>data_export_requests</t>
        </is>
      </c>
      <c r="E180" s="2" t="inlineStr">
        <is>
          <t>completedAt</t>
        </is>
      </c>
      <c r="F180" s="2" t="inlineStr">
        <is>
          <t>completed_at</t>
        </is>
      </c>
      <c r="G180" s="2" t="inlineStr">
        <is>
          <t>Instant</t>
        </is>
      </c>
      <c r="H180" s="2" t="inlineStr">
        <is>
          <t>TIMESTAMP(6)</t>
        </is>
      </c>
      <c r="I180" s="2" t="inlineStr">
        <is>
          <t>sim</t>
        </is>
      </c>
      <c r="J180" s="2" t="inlineStr"/>
      <c r="K180" s="2" t="inlineStr">
        <is>
          <t>mysql</t>
        </is>
      </c>
      <c r="L180" s="2" t="inlineStr">
        <is>
          <t>V10</t>
        </is>
      </c>
      <c r="M180" s="2" t="inlineStr">
        <is>
          <t>concluído em</t>
        </is>
      </c>
    </row>
    <row r="181">
      <c r="A181" s="2" t="inlineStr">
        <is>
          <t>RF3</t>
        </is>
      </c>
      <c r="B181" s="2" t="inlineStr">
        <is>
          <t>12 Plataforma</t>
        </is>
      </c>
      <c r="C181" s="2" t="inlineStr">
        <is>
          <t>DataExportRequest</t>
        </is>
      </c>
      <c r="D181" s="2" t="inlineStr">
        <is>
          <t>data_export_requests</t>
        </is>
      </c>
      <c r="E181" s="2" t="inlineStr">
        <is>
          <t>expiresAt</t>
        </is>
      </c>
      <c r="F181" s="2" t="inlineStr">
        <is>
          <t>expires_at</t>
        </is>
      </c>
      <c r="G181" s="2" t="inlineStr">
        <is>
          <t>Instant</t>
        </is>
      </c>
      <c r="H181" s="2" t="inlineStr">
        <is>
          <t>TIMESTAMP(6)</t>
        </is>
      </c>
      <c r="I181" s="2" t="inlineStr">
        <is>
          <t>sim</t>
        </is>
      </c>
      <c r="J181" s="2" t="inlineStr"/>
      <c r="K181" s="2" t="inlineStr">
        <is>
          <t>mysql</t>
        </is>
      </c>
      <c r="L181" s="2" t="inlineStr">
        <is>
          <t>V10</t>
        </is>
      </c>
      <c r="M181" s="2" t="inlineStr">
        <is>
          <t>expira em (+7 d)</t>
        </is>
      </c>
    </row>
    <row r="182">
      <c r="A182" s="2" t="inlineStr">
        <is>
          <t>RF3</t>
        </is>
      </c>
      <c r="B182" s="2" t="inlineStr">
        <is>
          <t>12 Plataforma</t>
        </is>
      </c>
      <c r="C182" s="2" t="inlineStr">
        <is>
          <t>DataExportRequest</t>
        </is>
      </c>
      <c r="D182" s="2" t="inlineStr">
        <is>
          <t>data_export_requests</t>
        </is>
      </c>
      <c r="E182" s="2" t="inlineStr">
        <is>
          <t>downloadedAt</t>
        </is>
      </c>
      <c r="F182" s="2" t="inlineStr">
        <is>
          <t>downloaded_at</t>
        </is>
      </c>
      <c r="G182" s="2" t="inlineStr">
        <is>
          <t>Instant</t>
        </is>
      </c>
      <c r="H182" s="2" t="inlineStr">
        <is>
          <t>TIMESTAMP(6)</t>
        </is>
      </c>
      <c r="I182" s="2" t="inlineStr">
        <is>
          <t>sim</t>
        </is>
      </c>
      <c r="J182" s="2" t="inlineStr"/>
      <c r="K182" s="2" t="inlineStr">
        <is>
          <t>mysql</t>
        </is>
      </c>
      <c r="L182" s="2" t="inlineStr">
        <is>
          <t>V10</t>
        </is>
      </c>
      <c r="M182" s="2" t="inlineStr">
        <is>
          <t>primeiro download</t>
        </is>
      </c>
    </row>
    <row r="183">
      <c r="A183" s="2" t="inlineStr">
        <is>
          <t>RF3</t>
        </is>
      </c>
      <c r="B183" s="2" t="inlineStr">
        <is>
          <t>12 Plataforma</t>
        </is>
      </c>
      <c r="C183" s="2" t="inlineStr">
        <is>
          <t>DataExportRequest</t>
        </is>
      </c>
      <c r="D183" s="2" t="inlineStr">
        <is>
          <t>data_export_requests</t>
        </is>
      </c>
      <c r="E183" s="2" t="inlineStr">
        <is>
          <t>failureReason</t>
        </is>
      </c>
      <c r="F183" s="2" t="inlineStr">
        <is>
          <t>failure_reason</t>
        </is>
      </c>
      <c r="G183" s="2" t="inlineStr">
        <is>
          <t>String</t>
        </is>
      </c>
      <c r="H183" s="2" t="inlineStr">
        <is>
          <t>VARCHAR(500)</t>
        </is>
      </c>
      <c r="I183" s="2" t="inlineStr">
        <is>
          <t>sim</t>
        </is>
      </c>
      <c r="J183" s="2" t="inlineStr"/>
      <c r="K183" s="2" t="inlineStr">
        <is>
          <t>mysql</t>
        </is>
      </c>
      <c r="L183" s="2" t="inlineStr">
        <is>
          <t>V10</t>
        </is>
      </c>
      <c r="M183" s="2" t="inlineStr">
        <is>
          <t>motivo da falha</t>
        </is>
      </c>
    </row>
    <row r="184">
      <c r="A184" s="2" t="inlineStr">
        <is>
          <t>RF20, RF41</t>
        </is>
      </c>
      <c r="B184" s="2" t="inlineStr">
        <is>
          <t>2 Acervo de Tarefas</t>
        </is>
      </c>
      <c r="C184" s="2" t="inlineStr">
        <is>
          <t>OrgEntity</t>
        </is>
      </c>
      <c r="D184" s="2" t="inlineStr">
        <is>
          <t>org_entities</t>
        </is>
      </c>
      <c r="E184" s="2" t="inlineStr">
        <is>
          <t>id</t>
        </is>
      </c>
      <c r="F184" s="2" t="inlineStr">
        <is>
          <t>id</t>
        </is>
      </c>
      <c r="G184" s="2" t="inlineStr">
        <is>
          <t>UUID</t>
        </is>
      </c>
      <c r="H184" s="2" t="inlineStr">
        <is>
          <t>BINARY(16)</t>
        </is>
      </c>
      <c r="I184" s="2" t="inlineStr">
        <is>
          <t>não</t>
        </is>
      </c>
      <c r="J184" s="2" t="inlineStr">
        <is>
          <t>PK</t>
        </is>
      </c>
      <c r="K184" s="2" t="inlineStr">
        <is>
          <t>mysql</t>
        </is>
      </c>
      <c r="L184" s="2" t="inlineStr">
        <is>
          <t>V11</t>
        </is>
      </c>
      <c r="M184" s="2" t="inlineStr">
        <is>
          <t>identificador</t>
        </is>
      </c>
    </row>
    <row r="185">
      <c r="A185" s="2" t="inlineStr">
        <is>
          <t>RF20, RF41</t>
        </is>
      </c>
      <c r="B185" s="2" t="inlineStr">
        <is>
          <t>2 Acervo de Tarefas</t>
        </is>
      </c>
      <c r="C185" s="2" t="inlineStr">
        <is>
          <t>OrgEntity</t>
        </is>
      </c>
      <c r="D185" s="2" t="inlineStr">
        <is>
          <t>org_entities</t>
        </is>
      </c>
      <c r="E185" s="2" t="inlineStr">
        <is>
          <t>name</t>
        </is>
      </c>
      <c r="F185" s="2" t="inlineStr">
        <is>
          <t>name</t>
        </is>
      </c>
      <c r="G185" s="2" t="inlineStr">
        <is>
          <t>String</t>
        </is>
      </c>
      <c r="H185" s="2" t="inlineStr">
        <is>
          <t>VARCHAR(200)</t>
        </is>
      </c>
      <c r="I185" s="2" t="inlineStr">
        <is>
          <t>não</t>
        </is>
      </c>
      <c r="J185" s="2" t="inlineStr"/>
      <c r="K185" s="2" t="inlineStr">
        <is>
          <t>mysql</t>
        </is>
      </c>
      <c r="L185" s="2" t="inlineStr">
        <is>
          <t>V11</t>
        </is>
      </c>
      <c r="M185" s="2" t="inlineStr">
        <is>
          <t>nome</t>
        </is>
      </c>
    </row>
    <row r="186">
      <c r="A186" s="2" t="inlineStr">
        <is>
          <t>RF20, RF41</t>
        </is>
      </c>
      <c r="B186" s="2" t="inlineStr">
        <is>
          <t>2 Acervo de Tarefas</t>
        </is>
      </c>
      <c r="C186" s="2" t="inlineStr">
        <is>
          <t>OrgEntity</t>
        </is>
      </c>
      <c r="D186" s="2" t="inlineStr">
        <is>
          <t>org_entities</t>
        </is>
      </c>
      <c r="E186" s="2" t="inlineStr">
        <is>
          <t>cnpj</t>
        </is>
      </c>
      <c r="F186" s="2" t="inlineStr">
        <is>
          <t>cnpj_enc</t>
        </is>
      </c>
      <c r="G186" s="2" t="inlineStr">
        <is>
          <t>String</t>
        </is>
      </c>
      <c r="H186" s="2" t="inlineStr">
        <is>
          <t>VARCHAR(512)</t>
        </is>
      </c>
      <c r="I186" s="2" t="inlineStr">
        <is>
          <t>sim</t>
        </is>
      </c>
      <c r="J186" s="2" t="inlineStr">
        <is>
          <t>cifrado (AES-GCM)</t>
        </is>
      </c>
      <c r="K186" s="2" t="inlineStr">
        <is>
          <t>mysql</t>
        </is>
      </c>
      <c r="L186" s="2" t="inlineStr">
        <is>
          <t>V11</t>
        </is>
      </c>
      <c r="M186" s="2" t="inlineStr">
        <is>
          <t>CNPJ cifrado</t>
        </is>
      </c>
    </row>
    <row r="187">
      <c r="A187" s="2" t="inlineStr">
        <is>
          <t>RF20, RF41</t>
        </is>
      </c>
      <c r="B187" s="2" t="inlineStr">
        <is>
          <t>2 Acervo de Tarefas</t>
        </is>
      </c>
      <c r="C187" s="2" t="inlineStr">
        <is>
          <t>OrgEntity</t>
        </is>
      </c>
      <c r="D187" s="2" t="inlineStr">
        <is>
          <t>org_entities</t>
        </is>
      </c>
      <c r="E187" s="2" t="inlineStr">
        <is>
          <t>kind</t>
        </is>
      </c>
      <c r="F187" s="2" t="inlineStr">
        <is>
          <t>kind</t>
        </is>
      </c>
      <c r="G187" s="2" t="inlineStr">
        <is>
          <t>OrgEntityKind</t>
        </is>
      </c>
      <c r="H187" s="2" t="inlineStr">
        <is>
          <t>VARCHAR(20)</t>
        </is>
      </c>
      <c r="I187" s="2" t="inlineStr">
        <is>
          <t>não</t>
        </is>
      </c>
      <c r="J187" s="2" t="inlineStr">
        <is>
          <t>ORGAO · FORNECEDOR · ENTIDADE · CIDADAO · enum: ORGAO, FORNECEDOR, ENTIDADE, CIDADAO</t>
        </is>
      </c>
      <c r="K187" s="2" t="inlineStr">
        <is>
          <t>mysql</t>
        </is>
      </c>
      <c r="L187" s="2" t="inlineStr">
        <is>
          <t>V11</t>
        </is>
      </c>
      <c r="M187" s="2" t="inlineStr">
        <is>
          <t>natureza</t>
        </is>
      </c>
    </row>
    <row r="188">
      <c r="A188" s="2" t="inlineStr">
        <is>
          <t>RF20, RF41</t>
        </is>
      </c>
      <c r="B188" s="2" t="inlineStr">
        <is>
          <t>2 Acervo de Tarefas</t>
        </is>
      </c>
      <c r="C188" s="2" t="inlineStr">
        <is>
          <t>OrgEntity</t>
        </is>
      </c>
      <c r="D188" s="2" t="inlineStr">
        <is>
          <t>org_entities</t>
        </is>
      </c>
      <c r="E188" s="2" t="inlineStr">
        <is>
          <t>source</t>
        </is>
      </c>
      <c r="F188" s="2" t="inlineStr">
        <is>
          <t>source</t>
        </is>
      </c>
      <c r="G188" s="2" t="inlineStr">
        <is>
          <t>OrgEntitySource</t>
        </is>
      </c>
      <c r="H188" s="2" t="inlineStr">
        <is>
          <t>VARCHAR(20)</t>
        </is>
      </c>
      <c r="I188" s="2" t="inlineStr">
        <is>
          <t>não</t>
        </is>
      </c>
      <c r="J188" s="2" t="inlineStr">
        <is>
          <t>WIKIDATA · CNPJ · SITE · MANUAL · enum: WIKIDATA, CNPJ, SITE, MANUAL · default 'MANUAL'</t>
        </is>
      </c>
      <c r="K188" s="2" t="inlineStr">
        <is>
          <t>mysql</t>
        </is>
      </c>
      <c r="L188" s="2" t="inlineStr">
        <is>
          <t>V11</t>
        </is>
      </c>
      <c r="M188" s="2" t="inlineStr">
        <is>
          <t>fonte dos dados</t>
        </is>
      </c>
    </row>
    <row r="189">
      <c r="A189" s="2" t="inlineStr">
        <is>
          <t>RF20, RF41</t>
        </is>
      </c>
      <c r="B189" s="2" t="inlineStr">
        <is>
          <t>2 Acervo de Tarefas</t>
        </is>
      </c>
      <c r="C189" s="2" t="inlineStr">
        <is>
          <t>OrgEntity</t>
        </is>
      </c>
      <c r="D189" s="2" t="inlineStr">
        <is>
          <t>org_entities</t>
        </is>
      </c>
      <c r="E189" s="2" t="inlineStr">
        <is>
          <t>externalRef</t>
        </is>
      </c>
      <c r="F189" s="2" t="inlineStr">
        <is>
          <t>external_ref</t>
        </is>
      </c>
      <c r="G189" s="2" t="inlineStr">
        <is>
          <t>String</t>
        </is>
      </c>
      <c r="H189" s="2" t="inlineStr">
        <is>
          <t>VARCHAR(120)</t>
        </is>
      </c>
      <c r="I189" s="2" t="inlineStr">
        <is>
          <t>sim</t>
        </is>
      </c>
      <c r="J189" s="2" t="inlineStr"/>
      <c r="K189" s="2" t="inlineStr">
        <is>
          <t>mysql</t>
        </is>
      </c>
      <c r="L189" s="2" t="inlineStr">
        <is>
          <t>V11</t>
        </is>
      </c>
      <c r="M189" s="2" t="inlineStr">
        <is>
          <t>referência externa (QID Wikidata, CNPJ…)</t>
        </is>
      </c>
    </row>
    <row r="190">
      <c r="A190" s="2" t="inlineStr">
        <is>
          <t>RF20, RF41</t>
        </is>
      </c>
      <c r="B190" s="2" t="inlineStr">
        <is>
          <t>2 Acervo de Tarefas</t>
        </is>
      </c>
      <c r="C190" s="2" t="inlineStr">
        <is>
          <t>OrgEntity</t>
        </is>
      </c>
      <c r="D190" s="2" t="inlineStr">
        <is>
          <t>org_entities</t>
        </is>
      </c>
      <c r="E190" s="2" t="inlineStr">
        <is>
          <t>websiteUrl</t>
        </is>
      </c>
      <c r="F190" s="2" t="inlineStr">
        <is>
          <t>website_url</t>
        </is>
      </c>
      <c r="G190" s="2" t="inlineStr">
        <is>
          <t>String</t>
        </is>
      </c>
      <c r="H190" s="2" t="inlineStr">
        <is>
          <t>VARCHAR(500)</t>
        </is>
      </c>
      <c r="I190" s="2" t="inlineStr">
        <is>
          <t>sim</t>
        </is>
      </c>
      <c r="J190" s="2" t="inlineStr"/>
      <c r="K190" s="2" t="inlineStr">
        <is>
          <t>mysql</t>
        </is>
      </c>
      <c r="L190" s="2" t="inlineStr">
        <is>
          <t>V11</t>
        </is>
      </c>
      <c r="M190" s="2" t="inlineStr">
        <is>
          <t>site</t>
        </is>
      </c>
    </row>
    <row r="191">
      <c r="A191" s="2" t="inlineStr">
        <is>
          <t>RF20, RF41</t>
        </is>
      </c>
      <c r="B191" s="2" t="inlineStr">
        <is>
          <t>2 Acervo de Tarefas</t>
        </is>
      </c>
      <c r="C191" s="2" t="inlineStr">
        <is>
          <t>OrgEntity</t>
        </is>
      </c>
      <c r="D191" s="2" t="inlineStr">
        <is>
          <t>org_entities</t>
        </is>
      </c>
      <c r="E191" s="2" t="inlineStr">
        <is>
          <t>logoUrl</t>
        </is>
      </c>
      <c r="F191" s="2" t="inlineStr">
        <is>
          <t>logo_url</t>
        </is>
      </c>
      <c r="G191" s="2" t="inlineStr">
        <is>
          <t>String</t>
        </is>
      </c>
      <c r="H191" s="2" t="inlineStr">
        <is>
          <t>VARCHAR(500)</t>
        </is>
      </c>
      <c r="I191" s="2" t="inlineStr">
        <is>
          <t>sim</t>
        </is>
      </c>
      <c r="J191" s="2" t="inlineStr"/>
      <c r="K191" s="2" t="inlineStr">
        <is>
          <t>mysql</t>
        </is>
      </c>
      <c r="L191" s="2" t="inlineStr">
        <is>
          <t>V11</t>
        </is>
      </c>
      <c r="M191" s="2" t="inlineStr">
        <is>
          <t>logotipo tratado</t>
        </is>
      </c>
    </row>
    <row r="192">
      <c r="A192" s="2" t="inlineStr">
        <is>
          <t>RF20, RF41</t>
        </is>
      </c>
      <c r="B192" s="2" t="inlineStr">
        <is>
          <t>2 Acervo de Tarefas</t>
        </is>
      </c>
      <c r="C192" s="2" t="inlineStr">
        <is>
          <t>OrgEntity</t>
        </is>
      </c>
      <c r="D192" s="2" t="inlineStr">
        <is>
          <t>org_entities</t>
        </is>
      </c>
      <c r="E192" s="2" t="inlineStr">
        <is>
          <t>verified</t>
        </is>
      </c>
      <c r="F192" s="2" t="inlineStr">
        <is>
          <t>verified</t>
        </is>
      </c>
      <c r="G192" s="2" t="inlineStr">
        <is>
          <t>boolean</t>
        </is>
      </c>
      <c r="H192" s="2" t="inlineStr">
        <is>
          <t>BOOLEAN</t>
        </is>
      </c>
      <c r="I192" s="2" t="inlineStr">
        <is>
          <t>não</t>
        </is>
      </c>
      <c r="J192" s="2" t="inlineStr">
        <is>
          <t>default FALSE</t>
        </is>
      </c>
      <c r="K192" s="2" t="inlineStr">
        <is>
          <t>mysql</t>
        </is>
      </c>
      <c r="L192" s="2" t="inlineStr">
        <is>
          <t>V11</t>
        </is>
      </c>
      <c r="M192" s="2" t="inlineStr">
        <is>
          <t>verificado</t>
        </is>
      </c>
    </row>
    <row r="193">
      <c r="A193" s="2" t="inlineStr">
        <is>
          <t>RF20, RF41</t>
        </is>
      </c>
      <c r="B193" s="2" t="inlineStr">
        <is>
          <t>2 Acervo de Tarefas</t>
        </is>
      </c>
      <c r="C193" s="2" t="inlineStr">
        <is>
          <t>OrgEntity</t>
        </is>
      </c>
      <c r="D193" s="2" t="inlineStr">
        <is>
          <t>org_entities</t>
        </is>
      </c>
      <c r="E193" s="2" t="inlineStr">
        <is>
          <t>createdAt</t>
        </is>
      </c>
      <c r="F193" s="2" t="inlineStr">
        <is>
          <t>created_at</t>
        </is>
      </c>
      <c r="G193" s="2" t="inlineStr">
        <is>
          <t>Instant</t>
        </is>
      </c>
      <c r="H193" s="2" t="inlineStr">
        <is>
          <t>TIMESTAMP(6)</t>
        </is>
      </c>
      <c r="I193" s="2" t="inlineStr">
        <is>
          <t>não</t>
        </is>
      </c>
      <c r="J193" s="2" t="inlineStr">
        <is>
          <t>default CURRENT_TIMESTAMP(6)</t>
        </is>
      </c>
      <c r="K193" s="2" t="inlineStr">
        <is>
          <t>mysql</t>
        </is>
      </c>
      <c r="L193" s="2" t="inlineStr">
        <is>
          <t>V11</t>
        </is>
      </c>
      <c r="M193" s="2" t="inlineStr">
        <is>
          <t>criação (UTC)</t>
        </is>
      </c>
    </row>
    <row r="194">
      <c r="A194" s="2" t="inlineStr">
        <is>
          <t>RF20, RF41</t>
        </is>
      </c>
      <c r="B194" s="2" t="inlineStr">
        <is>
          <t>2 Acervo de Tarefas</t>
        </is>
      </c>
      <c r="C194" s="2" t="inlineStr">
        <is>
          <t>OrgEntity</t>
        </is>
      </c>
      <c r="D194" s="2" t="inlineStr">
        <is>
          <t>org_entities</t>
        </is>
      </c>
      <c r="E194" s="2" t="inlineStr">
        <is>
          <t>updatedAt</t>
        </is>
      </c>
      <c r="F194" s="2" t="inlineStr">
        <is>
          <t>updated_at</t>
        </is>
      </c>
      <c r="G194" s="2" t="inlineStr">
        <is>
          <t>Instant</t>
        </is>
      </c>
      <c r="H194" s="2" t="inlineStr">
        <is>
          <t>TIMESTAMP(6)</t>
        </is>
      </c>
      <c r="I194" s="2" t="inlineStr">
        <is>
          <t>não</t>
        </is>
      </c>
      <c r="J194" s="2" t="inlineStr">
        <is>
          <t>default CURRENT_TIMESTAMP(6) ON UPDATE CURRENT_TIMESTAMP(6)</t>
        </is>
      </c>
      <c r="K194" s="2" t="inlineStr">
        <is>
          <t>mysql</t>
        </is>
      </c>
      <c r="L194" s="2" t="inlineStr">
        <is>
          <t>V11</t>
        </is>
      </c>
      <c r="M194" s="2" t="inlineStr">
        <is>
          <t>última alteração (UTC)</t>
        </is>
      </c>
    </row>
    <row r="195">
      <c r="A195" s="2" t="inlineStr">
        <is>
          <t>RF20, RF44</t>
        </is>
      </c>
      <c r="B195" s="2" t="inlineStr">
        <is>
          <t>2 Acervo de Tarefas</t>
        </is>
      </c>
      <c r="C195" s="2" t="inlineStr">
        <is>
          <t>LegalDeadlineRule</t>
        </is>
      </c>
      <c r="D195" s="2" t="inlineStr">
        <is>
          <t>legal_deadline_rules</t>
        </is>
      </c>
      <c r="E195" s="2" t="inlineStr">
        <is>
          <t>id</t>
        </is>
      </c>
      <c r="F195" s="2" t="inlineStr">
        <is>
          <t>id</t>
        </is>
      </c>
      <c r="G195" s="2" t="inlineStr">
        <is>
          <t>UUID</t>
        </is>
      </c>
      <c r="H195" s="2" t="inlineStr">
        <is>
          <t>BINARY(16)</t>
        </is>
      </c>
      <c r="I195" s="2" t="inlineStr">
        <is>
          <t>não</t>
        </is>
      </c>
      <c r="J195" s="2" t="inlineStr">
        <is>
          <t>PK</t>
        </is>
      </c>
      <c r="K195" s="2" t="inlineStr">
        <is>
          <t>mysql</t>
        </is>
      </c>
      <c r="L195" s="2" t="inlineStr">
        <is>
          <t>V11</t>
        </is>
      </c>
      <c r="M195" s="2" t="inlineStr">
        <is>
          <t>identificador</t>
        </is>
      </c>
    </row>
    <row r="196">
      <c r="A196" s="2" t="inlineStr">
        <is>
          <t>RF20, RF44</t>
        </is>
      </c>
      <c r="B196" s="2" t="inlineStr">
        <is>
          <t>2 Acervo de Tarefas</t>
        </is>
      </c>
      <c r="C196" s="2" t="inlineStr">
        <is>
          <t>LegalDeadlineRule</t>
        </is>
      </c>
      <c r="D196" s="2" t="inlineStr">
        <is>
          <t>legal_deadline_rules</t>
        </is>
      </c>
      <c r="E196" s="2" t="inlineStr">
        <is>
          <t>companyId</t>
        </is>
      </c>
      <c r="F196" s="2" t="inlineStr">
        <is>
          <t>company_id</t>
        </is>
      </c>
      <c r="G196" s="2" t="inlineStr">
        <is>
          <t>UUID</t>
        </is>
      </c>
      <c r="H196" s="2" t="inlineStr">
        <is>
          <t>BINARY(16)</t>
        </is>
      </c>
      <c r="I196" s="2" t="inlineStr">
        <is>
          <t>sim</t>
        </is>
      </c>
      <c r="J196" s="2" t="inlineStr">
        <is>
          <t>FK companies.id ON DELETE RESTRICT · FK → companies.id ON DELETE RESTRICT</t>
        </is>
      </c>
      <c r="K196" s="2" t="inlineStr">
        <is>
          <t>mysql</t>
        </is>
      </c>
      <c r="L196" s="2" t="inlineStr">
        <is>
          <t>V11</t>
        </is>
      </c>
      <c r="M196" s="2" t="inlineStr">
        <is>
          <t>empresa (nulo = padrão)</t>
        </is>
      </c>
    </row>
    <row r="197">
      <c r="A197" s="2" t="inlineStr">
        <is>
          <t>RF20, RF44</t>
        </is>
      </c>
      <c r="B197" s="2" t="inlineStr">
        <is>
          <t>2 Acervo de Tarefas</t>
        </is>
      </c>
      <c r="C197" s="2" t="inlineStr">
        <is>
          <t>LegalDeadlineRule</t>
        </is>
      </c>
      <c r="D197" s="2" t="inlineStr">
        <is>
          <t>legal_deadline_rules</t>
        </is>
      </c>
      <c r="E197" s="2" t="inlineStr">
        <is>
          <t>category</t>
        </is>
      </c>
      <c r="F197" s="2" t="inlineStr">
        <is>
          <t>category</t>
        </is>
      </c>
      <c r="G197" s="2" t="inlineStr">
        <is>
          <t>TaskCategory</t>
        </is>
      </c>
      <c r="H197" s="2" t="inlineStr">
        <is>
          <t>VARCHAR(40)</t>
        </is>
      </c>
      <c r="I197" s="2" t="inlineStr">
        <is>
          <t>não</t>
        </is>
      </c>
      <c r="J197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197" s="2" t="inlineStr">
        <is>
          <t>mysql</t>
        </is>
      </c>
      <c r="L197" s="2" t="inlineStr">
        <is>
          <t>V11</t>
        </is>
      </c>
      <c r="M197" s="2" t="inlineStr">
        <is>
          <t>categoria</t>
        </is>
      </c>
    </row>
    <row r="198">
      <c r="A198" s="2" t="inlineStr">
        <is>
          <t>RF20, RF44</t>
        </is>
      </c>
      <c r="B198" s="2" t="inlineStr">
        <is>
          <t>2 Acervo de Tarefas</t>
        </is>
      </c>
      <c r="C198" s="2" t="inlineStr">
        <is>
          <t>LegalDeadlineRule</t>
        </is>
      </c>
      <c r="D198" s="2" t="inlineStr">
        <is>
          <t>legal_deadline_rules</t>
        </is>
      </c>
      <c r="E198" s="2" t="inlineStr">
        <is>
          <t>subcategory</t>
        </is>
      </c>
      <c r="F198" s="2" t="inlineStr">
        <is>
          <t>subcategory</t>
        </is>
      </c>
      <c r="G198" s="2" t="inlineStr">
        <is>
          <t>String</t>
        </is>
      </c>
      <c r="H198" s="2" t="inlineStr">
        <is>
          <t>VARCHAR(80)</t>
        </is>
      </c>
      <c r="I198" s="2" t="inlineStr">
        <is>
          <t>sim</t>
        </is>
      </c>
      <c r="J198" s="2" t="inlineStr"/>
      <c r="K198" s="2" t="inlineStr">
        <is>
          <t>mysql</t>
        </is>
      </c>
      <c r="L198" s="2" t="inlineStr">
        <is>
          <t>V11</t>
        </is>
      </c>
      <c r="M198" s="2" t="inlineStr">
        <is>
          <t>subcategoria</t>
        </is>
      </c>
    </row>
    <row r="199">
      <c r="A199" s="2" t="inlineStr">
        <is>
          <t>RF20, RF44</t>
        </is>
      </c>
      <c r="B199" s="2" t="inlineStr">
        <is>
          <t>2 Acervo de Tarefas</t>
        </is>
      </c>
      <c r="C199" s="2" t="inlineStr">
        <is>
          <t>LegalDeadlineRule</t>
        </is>
      </c>
      <c r="D199" s="2" t="inlineStr">
        <is>
          <t>legal_deadline_rules</t>
        </is>
      </c>
      <c r="E199" s="2" t="inlineStr">
        <is>
          <t>days</t>
        </is>
      </c>
      <c r="F199" s="2" t="inlineStr">
        <is>
          <t>days</t>
        </is>
      </c>
      <c r="G199" s="2" t="inlineStr">
        <is>
          <t>int</t>
        </is>
      </c>
      <c r="H199" s="2" t="inlineStr">
        <is>
          <t>INT</t>
        </is>
      </c>
      <c r="I199" s="2" t="inlineStr">
        <is>
          <t>não</t>
        </is>
      </c>
      <c r="J199" s="2" t="inlineStr">
        <is>
          <t>default 0</t>
        </is>
      </c>
      <c r="K199" s="2" t="inlineStr">
        <is>
          <t>mysql</t>
        </is>
      </c>
      <c r="L199" s="2" t="inlineStr">
        <is>
          <t>V11</t>
        </is>
      </c>
      <c r="M199" s="2" t="inlineStr">
        <is>
          <t>dias</t>
        </is>
      </c>
    </row>
    <row r="200">
      <c r="A200" s="2" t="inlineStr">
        <is>
          <t>RF20, RF44</t>
        </is>
      </c>
      <c r="B200" s="2" t="inlineStr">
        <is>
          <t>2 Acervo de Tarefas</t>
        </is>
      </c>
      <c r="C200" s="2" t="inlineStr">
        <is>
          <t>LegalDeadlineRule</t>
        </is>
      </c>
      <c r="D200" s="2" t="inlineStr">
        <is>
          <t>legal_deadline_rules</t>
        </is>
      </c>
      <c r="E200" s="2" t="inlineStr">
        <is>
          <t>businessDays</t>
        </is>
      </c>
      <c r="F200" s="2" t="inlineStr">
        <is>
          <t>business_days</t>
        </is>
      </c>
      <c r="G200" s="2" t="inlineStr">
        <is>
          <t>boolean</t>
        </is>
      </c>
      <c r="H200" s="2" t="inlineStr">
        <is>
          <t>BOOLEAN</t>
        </is>
      </c>
      <c r="I200" s="2" t="inlineStr">
        <is>
          <t>não</t>
        </is>
      </c>
      <c r="J200" s="2" t="inlineStr">
        <is>
          <t>default FALSE</t>
        </is>
      </c>
      <c r="K200" s="2" t="inlineStr">
        <is>
          <t>mysql</t>
        </is>
      </c>
      <c r="L200" s="2" t="inlineStr">
        <is>
          <t>V11</t>
        </is>
      </c>
      <c r="M200" s="2" t="inlineStr">
        <is>
          <t>dias úteis?</t>
        </is>
      </c>
    </row>
    <row r="201">
      <c r="A201" s="2" t="inlineStr">
        <is>
          <t>RF20, RF44</t>
        </is>
      </c>
      <c r="B201" s="2" t="inlineStr">
        <is>
          <t>2 Acervo de Tarefas</t>
        </is>
      </c>
      <c r="C201" s="2" t="inlineStr">
        <is>
          <t>LegalDeadlineRule</t>
        </is>
      </c>
      <c r="D201" s="2" t="inlineStr">
        <is>
          <t>legal_deadline_rules</t>
        </is>
      </c>
      <c r="E201" s="2" t="inlineStr">
        <is>
          <t>legalBasis</t>
        </is>
      </c>
      <c r="F201" s="2" t="inlineStr">
        <is>
          <t>legal_basis</t>
        </is>
      </c>
      <c r="G201" s="2" t="inlineStr">
        <is>
          <t>String</t>
        </is>
      </c>
      <c r="H201" s="2" t="inlineStr">
        <is>
          <t>VARCHAR(300)</t>
        </is>
      </c>
      <c r="I201" s="2" t="inlineStr">
        <is>
          <t>não</t>
        </is>
      </c>
      <c r="J201" s="2" t="inlineStr"/>
      <c r="K201" s="2" t="inlineStr">
        <is>
          <t>mysql</t>
        </is>
      </c>
      <c r="L201" s="2" t="inlineStr">
        <is>
          <t>V11</t>
        </is>
      </c>
      <c r="M201" s="2" t="inlineStr">
        <is>
          <t>base legal</t>
        </is>
      </c>
    </row>
    <row r="202">
      <c r="A202" s="2" t="inlineStr">
        <is>
          <t>RF20, RF44</t>
        </is>
      </c>
      <c r="B202" s="2" t="inlineStr">
        <is>
          <t>2 Acervo de Tarefas</t>
        </is>
      </c>
      <c r="C202" s="2" t="inlineStr">
        <is>
          <t>LegalDeadlineRule</t>
        </is>
      </c>
      <c r="D202" s="2" t="inlineStr">
        <is>
          <t>legal_deadline_rules</t>
        </is>
      </c>
      <c r="E202" s="2" t="inlineStr">
        <is>
          <t>description</t>
        </is>
      </c>
      <c r="F202" s="2" t="inlineStr">
        <is>
          <t>description</t>
        </is>
      </c>
      <c r="G202" s="2" t="inlineStr">
        <is>
          <t>String</t>
        </is>
      </c>
      <c r="H202" s="2" t="inlineStr">
        <is>
          <t>VARCHAR(500)</t>
        </is>
      </c>
      <c r="I202" s="2" t="inlineStr">
        <is>
          <t>sim</t>
        </is>
      </c>
      <c r="J202" s="2" t="inlineStr"/>
      <c r="K202" s="2" t="inlineStr">
        <is>
          <t>mysql</t>
        </is>
      </c>
      <c r="L202" s="2" t="inlineStr">
        <is>
          <t>V11</t>
        </is>
      </c>
      <c r="M202" s="2" t="inlineStr">
        <is>
          <t>descrição</t>
        </is>
      </c>
    </row>
    <row r="203">
      <c r="A203" s="2" t="inlineStr">
        <is>
          <t>RF20, RF44</t>
        </is>
      </c>
      <c r="B203" s="2" t="inlineStr">
        <is>
          <t>2 Acervo de Tarefas</t>
        </is>
      </c>
      <c r="C203" s="2" t="inlineStr">
        <is>
          <t>LegalDeadlineRule</t>
        </is>
      </c>
      <c r="D203" s="2" t="inlineStr">
        <is>
          <t>legal_deadline_rules</t>
        </is>
      </c>
      <c r="E203" s="2" t="inlineStr">
        <is>
          <t>active</t>
        </is>
      </c>
      <c r="F203" s="2" t="inlineStr">
        <is>
          <t>active</t>
        </is>
      </c>
      <c r="G203" s="2" t="inlineStr">
        <is>
          <t>boolean</t>
        </is>
      </c>
      <c r="H203" s="2" t="inlineStr">
        <is>
          <t>BOOLEAN</t>
        </is>
      </c>
      <c r="I203" s="2" t="inlineStr">
        <is>
          <t>não</t>
        </is>
      </c>
      <c r="J203" s="2" t="inlineStr">
        <is>
          <t>default TRUE</t>
        </is>
      </c>
      <c r="K203" s="2" t="inlineStr">
        <is>
          <t>mysql</t>
        </is>
      </c>
      <c r="L203" s="2" t="inlineStr">
        <is>
          <t>V11</t>
        </is>
      </c>
      <c r="M203" s="2" t="inlineStr">
        <is>
          <t>ativa</t>
        </is>
      </c>
    </row>
    <row r="204">
      <c r="A204" s="2" t="inlineStr">
        <is>
          <t>RF20, RF44</t>
        </is>
      </c>
      <c r="B204" s="2" t="inlineStr">
        <is>
          <t>2 Acervo de Tarefas</t>
        </is>
      </c>
      <c r="C204" s="2" t="inlineStr">
        <is>
          <t>LegalDeadlineRule</t>
        </is>
      </c>
      <c r="D204" s="2" t="inlineStr">
        <is>
          <t>legal_deadline_rules</t>
        </is>
      </c>
      <c r="E204" s="2" t="inlineStr">
        <is>
          <t>validFrom</t>
        </is>
      </c>
      <c r="F204" s="2" t="inlineStr">
        <is>
          <t>valid_from</t>
        </is>
      </c>
      <c r="G204" s="2" t="inlineStr">
        <is>
          <t>LocalDate</t>
        </is>
      </c>
      <c r="H204" s="2" t="inlineStr">
        <is>
          <t>DATE</t>
        </is>
      </c>
      <c r="I204" s="2" t="inlineStr">
        <is>
          <t>sim</t>
        </is>
      </c>
      <c r="J204" s="2" t="inlineStr"/>
      <c r="K204" s="2" t="inlineStr">
        <is>
          <t>mysql</t>
        </is>
      </c>
      <c r="L204" s="2" t="inlineStr">
        <is>
          <t>V11</t>
        </is>
      </c>
      <c r="M204" s="2" t="inlineStr">
        <is>
          <t>vigência de</t>
        </is>
      </c>
    </row>
    <row r="205">
      <c r="A205" s="2" t="inlineStr">
        <is>
          <t>RF20, RF44</t>
        </is>
      </c>
      <c r="B205" s="2" t="inlineStr">
        <is>
          <t>2 Acervo de Tarefas</t>
        </is>
      </c>
      <c r="C205" s="2" t="inlineStr">
        <is>
          <t>LegalDeadlineRule</t>
        </is>
      </c>
      <c r="D205" s="2" t="inlineStr">
        <is>
          <t>legal_deadline_rules</t>
        </is>
      </c>
      <c r="E205" s="2" t="inlineStr">
        <is>
          <t>validTo</t>
        </is>
      </c>
      <c r="F205" s="2" t="inlineStr">
        <is>
          <t>valid_to</t>
        </is>
      </c>
      <c r="G205" s="2" t="inlineStr">
        <is>
          <t>LocalDate</t>
        </is>
      </c>
      <c r="H205" s="2" t="inlineStr">
        <is>
          <t>DATE</t>
        </is>
      </c>
      <c r="I205" s="2" t="inlineStr">
        <is>
          <t>sim</t>
        </is>
      </c>
      <c r="J205" s="2" t="inlineStr"/>
      <c r="K205" s="2" t="inlineStr">
        <is>
          <t>mysql</t>
        </is>
      </c>
      <c r="L205" s="2" t="inlineStr">
        <is>
          <t>V11</t>
        </is>
      </c>
      <c r="M205" s="2" t="inlineStr">
        <is>
          <t>vigência até</t>
        </is>
      </c>
    </row>
    <row r="206">
      <c r="A206" s="2" t="inlineStr">
        <is>
          <t>RF20, RF44</t>
        </is>
      </c>
      <c r="B206" s="2" t="inlineStr">
        <is>
          <t>2 Acervo de Tarefas</t>
        </is>
      </c>
      <c r="C206" s="2" t="inlineStr">
        <is>
          <t>LegalDeadlineRule</t>
        </is>
      </c>
      <c r="D206" s="2" t="inlineStr">
        <is>
          <t>legal_deadline_rules</t>
        </is>
      </c>
      <c r="E206" s="2" t="inlineStr">
        <is>
          <t>createdAt</t>
        </is>
      </c>
      <c r="F206" s="2" t="inlineStr">
        <is>
          <t>created_at</t>
        </is>
      </c>
      <c r="G206" s="2" t="inlineStr">
        <is>
          <t>Instant</t>
        </is>
      </c>
      <c r="H206" s="2" t="inlineStr">
        <is>
          <t>TIMESTAMP(6)</t>
        </is>
      </c>
      <c r="I206" s="2" t="inlineStr">
        <is>
          <t>não</t>
        </is>
      </c>
      <c r="J206" s="2" t="inlineStr">
        <is>
          <t>default CURRENT_TIMESTAMP(6)</t>
        </is>
      </c>
      <c r="K206" s="2" t="inlineStr">
        <is>
          <t>mysql</t>
        </is>
      </c>
      <c r="L206" s="2" t="inlineStr">
        <is>
          <t>V11</t>
        </is>
      </c>
      <c r="M206" s="2" t="inlineStr">
        <is>
          <t>criação (UTC)</t>
        </is>
      </c>
    </row>
    <row r="207">
      <c r="A207" s="2" t="inlineStr">
        <is>
          <t>RF20, RF44</t>
        </is>
      </c>
      <c r="B207" s="2" t="inlineStr">
        <is>
          <t>2 Acervo de Tarefas</t>
        </is>
      </c>
      <c r="C207" s="2" t="inlineStr">
        <is>
          <t>LegalDeadlineRule</t>
        </is>
      </c>
      <c r="D207" s="2" t="inlineStr">
        <is>
          <t>legal_deadline_rules</t>
        </is>
      </c>
      <c r="E207" s="2" t="inlineStr">
        <is>
          <t>updatedAt</t>
        </is>
      </c>
      <c r="F207" s="2" t="inlineStr">
        <is>
          <t>updated_at</t>
        </is>
      </c>
      <c r="G207" s="2" t="inlineStr">
        <is>
          <t>Instant</t>
        </is>
      </c>
      <c r="H207" s="2" t="inlineStr">
        <is>
          <t>TIMESTAMP(6)</t>
        </is>
      </c>
      <c r="I207" s="2" t="inlineStr">
        <is>
          <t>não</t>
        </is>
      </c>
      <c r="J207" s="2" t="inlineStr">
        <is>
          <t>default CURRENT_TIMESTAMP(6) ON UPDATE CURRENT_TIMESTAMP(6)</t>
        </is>
      </c>
      <c r="K207" s="2" t="inlineStr">
        <is>
          <t>mysql</t>
        </is>
      </c>
      <c r="L207" s="2" t="inlineStr">
        <is>
          <t>V11</t>
        </is>
      </c>
      <c r="M207" s="2" t="inlineStr">
        <is>
          <t>última alteração (UTC)</t>
        </is>
      </c>
    </row>
    <row r="208">
      <c r="A208" s="2" t="inlineStr">
        <is>
          <t>RF20, RF41, RF21, RF22, RF23, RF29, RF34, RF40, RF44</t>
        </is>
      </c>
      <c r="B208" s="2" t="inlineStr">
        <is>
          <t>2 Acervo de Tarefas</t>
        </is>
      </c>
      <c r="C208" s="2" t="inlineStr">
        <is>
          <t>TaskItem</t>
        </is>
      </c>
      <c r="D208" s="2" t="inlineStr">
        <is>
          <t>tasks</t>
        </is>
      </c>
      <c r="E208" s="2" t="inlineStr">
        <is>
          <t>id</t>
        </is>
      </c>
      <c r="F208" s="2" t="inlineStr">
        <is>
          <t>id</t>
        </is>
      </c>
      <c r="G208" s="2" t="inlineStr">
        <is>
          <t>UUID</t>
        </is>
      </c>
      <c r="H208" s="2" t="inlineStr">
        <is>
          <t>BINARY(16)</t>
        </is>
      </c>
      <c r="I208" s="2" t="inlineStr">
        <is>
          <t>não</t>
        </is>
      </c>
      <c r="J208" s="2" t="inlineStr">
        <is>
          <t>PK</t>
        </is>
      </c>
      <c r="K208" s="2" t="inlineStr">
        <is>
          <t>mysql+opensearch</t>
        </is>
      </c>
      <c r="L208" s="2" t="inlineStr">
        <is>
          <t>V11</t>
        </is>
      </c>
      <c r="M208" s="2" t="inlineStr">
        <is>
          <t>identificador</t>
        </is>
      </c>
    </row>
    <row r="209">
      <c r="A209" s="2" t="inlineStr">
        <is>
          <t>RF20, RF41, RF21, RF22, RF23, RF29, RF34, RF40, RF44</t>
        </is>
      </c>
      <c r="B209" s="2" t="inlineStr">
        <is>
          <t>2 Acervo de Tarefas</t>
        </is>
      </c>
      <c r="C209" s="2" t="inlineStr">
        <is>
          <t>TaskItem</t>
        </is>
      </c>
      <c r="D209" s="2" t="inlineStr">
        <is>
          <t>tasks</t>
        </is>
      </c>
      <c r="E209" s="2" t="inlineStr">
        <is>
          <t>ownerId</t>
        </is>
      </c>
      <c r="F209" s="2" t="inlineStr">
        <is>
          <t>owner_id</t>
        </is>
      </c>
      <c r="G209" s="2" t="inlineStr">
        <is>
          <t>UUID</t>
        </is>
      </c>
      <c r="H209" s="2" t="inlineStr">
        <is>
          <t>BINARY(16)</t>
        </is>
      </c>
      <c r="I209" s="2" t="inlineStr">
        <is>
          <t>não</t>
        </is>
      </c>
      <c r="J209" s="2" t="inlineStr">
        <is>
          <t>FK users.id ON DELETE CASCADE · FK → users.id ON DELETE CASCADE</t>
        </is>
      </c>
      <c r="K209" s="2" t="inlineStr">
        <is>
          <t>mysql+opensearch</t>
        </is>
      </c>
      <c r="L209" s="2" t="inlineStr">
        <is>
          <t>V11</t>
        </is>
      </c>
      <c r="M209" s="2" t="inlineStr">
        <is>
          <t>dono</t>
        </is>
      </c>
    </row>
    <row r="210">
      <c r="A210" s="2" t="inlineStr">
        <is>
          <t>RF20, RF41, RF21, RF22, RF23, RF29, RF34, RF40, RF44</t>
        </is>
      </c>
      <c r="B210" s="2" t="inlineStr">
        <is>
          <t>2 Acervo de Tarefas</t>
        </is>
      </c>
      <c r="C210" s="2" t="inlineStr">
        <is>
          <t>TaskItem</t>
        </is>
      </c>
      <c r="D210" s="2" t="inlineStr">
        <is>
          <t>tasks</t>
        </is>
      </c>
      <c r="E210" s="2" t="inlineStr">
        <is>
          <t>departmentId</t>
        </is>
      </c>
      <c r="F210" s="2" t="inlineStr">
        <is>
          <t>department_id</t>
        </is>
      </c>
      <c r="G210" s="2" t="inlineStr">
        <is>
          <t>UUID</t>
        </is>
      </c>
      <c r="H210" s="2" t="inlineStr">
        <is>
          <t>BINARY(16)</t>
        </is>
      </c>
      <c r="I210" s="2" t="inlineStr">
        <is>
          <t>sim</t>
        </is>
      </c>
      <c r="J210" s="2" t="inlineStr">
        <is>
          <t>FK departments.id ON DELETE RESTRICT · FK → departments.id ON DELETE RESTRICT</t>
        </is>
      </c>
      <c r="K210" s="2" t="inlineStr">
        <is>
          <t>mysql+opensearch</t>
        </is>
      </c>
      <c r="L210" s="2" t="inlineStr">
        <is>
          <t>V11</t>
        </is>
      </c>
      <c r="M210" s="2" t="inlineStr">
        <is>
          <t>departamento</t>
        </is>
      </c>
    </row>
    <row r="211">
      <c r="A211" s="2" t="inlineStr">
        <is>
          <t>RF20, RF41, RF21, RF22, RF23, RF29, RF34, RF40, RF44</t>
        </is>
      </c>
      <c r="B211" s="2" t="inlineStr">
        <is>
          <t>2 Acervo de Tarefas</t>
        </is>
      </c>
      <c r="C211" s="2" t="inlineStr">
        <is>
          <t>TaskItem</t>
        </is>
      </c>
      <c r="D211" s="2" t="inlineStr">
        <is>
          <t>tasks</t>
        </is>
      </c>
      <c r="E211" s="2" t="inlineStr">
        <is>
          <t>title</t>
        </is>
      </c>
      <c r="F211" s="2" t="inlineStr">
        <is>
          <t>title</t>
        </is>
      </c>
      <c r="G211" s="2" t="inlineStr">
        <is>
          <t>String</t>
        </is>
      </c>
      <c r="H211" s="2" t="inlineStr">
        <is>
          <t>VARCHAR(200)</t>
        </is>
      </c>
      <c r="I211" s="2" t="inlineStr">
        <is>
          <t>não</t>
        </is>
      </c>
      <c r="J211" s="2" t="inlineStr"/>
      <c r="K211" s="2" t="inlineStr">
        <is>
          <t>mysql+opensearch</t>
        </is>
      </c>
      <c r="L211" s="2" t="inlineStr">
        <is>
          <t>V11</t>
        </is>
      </c>
      <c r="M211" s="2" t="inlineStr">
        <is>
          <t>título</t>
        </is>
      </c>
    </row>
    <row r="212">
      <c r="A212" s="2" t="inlineStr">
        <is>
          <t>RF20, RF41, RF21, RF22, RF23, RF29, RF34, RF40, RF44</t>
        </is>
      </c>
      <c r="B212" s="2" t="inlineStr">
        <is>
          <t>2 Acervo de Tarefas</t>
        </is>
      </c>
      <c r="C212" s="2" t="inlineStr">
        <is>
          <t>TaskItem</t>
        </is>
      </c>
      <c r="D212" s="2" t="inlineStr">
        <is>
          <t>tasks</t>
        </is>
      </c>
      <c r="E212" s="2" t="inlineStr">
        <is>
          <t>summary</t>
        </is>
      </c>
      <c r="F212" s="2" t="inlineStr">
        <is>
          <t>summary</t>
        </is>
      </c>
      <c r="G212" s="2" t="inlineStr">
        <is>
          <t>String</t>
        </is>
      </c>
      <c r="H212" s="2" t="inlineStr">
        <is>
          <t>TEXT</t>
        </is>
      </c>
      <c r="I212" s="2" t="inlineStr">
        <is>
          <t>sim</t>
        </is>
      </c>
      <c r="J212" s="2" t="inlineStr"/>
      <c r="K212" s="2" t="inlineStr">
        <is>
          <t>mysql+opensearch</t>
        </is>
      </c>
      <c r="L212" s="2" t="inlineStr">
        <is>
          <t>V11</t>
        </is>
      </c>
      <c r="M212" s="2" t="inlineStr">
        <is>
          <t>resumo em 3 linhas (IA)</t>
        </is>
      </c>
    </row>
    <row r="213">
      <c r="A213" s="2" t="inlineStr">
        <is>
          <t>RF20, RF41, RF21, RF22, RF23, RF29, RF34, RF40, RF44</t>
        </is>
      </c>
      <c r="B213" s="2" t="inlineStr">
        <is>
          <t>2 Acervo de Tarefas</t>
        </is>
      </c>
      <c r="C213" s="2" t="inlineStr">
        <is>
          <t>TaskItem</t>
        </is>
      </c>
      <c r="D213" s="2" t="inlineStr">
        <is>
          <t>tasks</t>
        </is>
      </c>
      <c r="E213" s="2" t="inlineStr">
        <is>
          <t>descriptionMd</t>
        </is>
      </c>
      <c r="F213" s="2" t="inlineStr">
        <is>
          <t>description_md</t>
        </is>
      </c>
      <c r="G213" s="2" t="inlineStr">
        <is>
          <t>String</t>
        </is>
      </c>
      <c r="H213" s="2" t="inlineStr">
        <is>
          <t>MEDIUMTEXT</t>
        </is>
      </c>
      <c r="I213" s="2" t="inlineStr">
        <is>
          <t>sim</t>
        </is>
      </c>
      <c r="J213" s="2" t="inlineStr"/>
      <c r="K213" s="2" t="inlineStr">
        <is>
          <t>mysql+opensearch</t>
        </is>
      </c>
      <c r="L213" s="2" t="inlineStr">
        <is>
          <t>V11</t>
        </is>
      </c>
      <c r="M213" s="2" t="inlineStr">
        <is>
          <t>descrição em Markdown</t>
        </is>
      </c>
    </row>
    <row r="214">
      <c r="A214" s="2" t="inlineStr">
        <is>
          <t>RF20, RF41, RF21, RF22, RF23, RF29, RF34, RF40, RF44</t>
        </is>
      </c>
      <c r="B214" s="2" t="inlineStr">
        <is>
          <t>2 Acervo de Tarefas</t>
        </is>
      </c>
      <c r="C214" s="2" t="inlineStr">
        <is>
          <t>TaskItem</t>
        </is>
      </c>
      <c r="D214" s="2" t="inlineStr">
        <is>
          <t>tasks</t>
        </is>
      </c>
      <c r="E214" s="2" t="inlineStr">
        <is>
          <t>type</t>
        </is>
      </c>
      <c r="F214" s="2" t="inlineStr">
        <is>
          <t>type</t>
        </is>
      </c>
      <c r="G214" s="2" t="inlineStr">
        <is>
          <t>TaskType</t>
        </is>
      </c>
      <c r="H214" s="2" t="inlineStr">
        <is>
          <t>VARCHAR(30)</t>
        </is>
      </c>
      <c r="I214" s="2" t="inlineStr">
        <is>
          <t>não</t>
        </is>
      </c>
      <c r="J214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214" s="2" t="inlineStr">
        <is>
          <t>mysql+opensearch</t>
        </is>
      </c>
      <c r="L214" s="2" t="inlineStr">
        <is>
          <t>V11</t>
        </is>
      </c>
      <c r="M214" s="2" t="inlineStr">
        <is>
          <t>tipo</t>
        </is>
      </c>
    </row>
    <row r="215">
      <c r="A215" s="2" t="inlineStr">
        <is>
          <t>RF20, RF41, RF21, RF22, RF23, RF29, RF34, RF40, RF44</t>
        </is>
      </c>
      <c r="B215" s="2" t="inlineStr">
        <is>
          <t>2 Acervo de Tarefas</t>
        </is>
      </c>
      <c r="C215" s="2" t="inlineStr">
        <is>
          <t>TaskItem</t>
        </is>
      </c>
      <c r="D215" s="2" t="inlineStr">
        <is>
          <t>tasks</t>
        </is>
      </c>
      <c r="E215" s="2" t="inlineStr">
        <is>
          <t>category</t>
        </is>
      </c>
      <c r="F215" s="2" t="inlineStr">
        <is>
          <t>category</t>
        </is>
      </c>
      <c r="G215" s="2" t="inlineStr">
        <is>
          <t>TaskCategory</t>
        </is>
      </c>
      <c r="H215" s="2" t="inlineStr">
        <is>
          <t>VARCHAR(40)</t>
        </is>
      </c>
      <c r="I215" s="2" t="inlineStr">
        <is>
          <t>sim</t>
        </is>
      </c>
      <c r="J215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215" s="2" t="inlineStr">
        <is>
          <t>mysql+opensearch</t>
        </is>
      </c>
      <c r="L215" s="2" t="inlineStr">
        <is>
          <t>V11</t>
        </is>
      </c>
      <c r="M215" s="2" t="inlineStr">
        <is>
          <t>categoria documental</t>
        </is>
      </c>
    </row>
    <row r="216">
      <c r="A216" s="2" t="inlineStr">
        <is>
          <t>RF20, RF41, RF21, RF22, RF23, RF29, RF34, RF40, RF44</t>
        </is>
      </c>
      <c r="B216" s="2" t="inlineStr">
        <is>
          <t>2 Acervo de Tarefas</t>
        </is>
      </c>
      <c r="C216" s="2" t="inlineStr">
        <is>
          <t>TaskItem</t>
        </is>
      </c>
      <c r="D216" s="2" t="inlineStr">
        <is>
          <t>tasks</t>
        </is>
      </c>
      <c r="E216" s="2" t="inlineStr">
        <is>
          <t>subcategory</t>
        </is>
      </c>
      <c r="F216" s="2" t="inlineStr">
        <is>
          <t>subcategory</t>
        </is>
      </c>
      <c r="G216" s="2" t="inlineStr">
        <is>
          <t>String</t>
        </is>
      </c>
      <c r="H216" s="2" t="inlineStr">
        <is>
          <t>VARCHAR(80)</t>
        </is>
      </c>
      <c r="I216" s="2" t="inlineStr">
        <is>
          <t>sim</t>
        </is>
      </c>
      <c r="J216" s="2" t="inlineStr"/>
      <c r="K216" s="2" t="inlineStr">
        <is>
          <t>mysql+opensearch</t>
        </is>
      </c>
      <c r="L216" s="2" t="inlineStr">
        <is>
          <t>V11</t>
        </is>
      </c>
      <c r="M216" s="2" t="inlineStr">
        <is>
          <t>subcategoria (depende da categoria)</t>
        </is>
      </c>
    </row>
    <row r="217">
      <c r="A217" s="2" t="inlineStr">
        <is>
          <t>RF20, RF41, RF21, RF22, RF23, RF29, RF34, RF40, RF44</t>
        </is>
      </c>
      <c r="B217" s="2" t="inlineStr">
        <is>
          <t>2 Acervo de Tarefas</t>
        </is>
      </c>
      <c r="C217" s="2" t="inlineStr">
        <is>
          <t>TaskItem</t>
        </is>
      </c>
      <c r="D217" s="2" t="inlineStr">
        <is>
          <t>tasks</t>
        </is>
      </c>
      <c r="E217" s="2" t="inlineStr">
        <is>
          <t>processTags</t>
        </is>
      </c>
      <c r="F217" s="2" t="inlineStr">
        <is>
          <t>process_tags_json</t>
        </is>
      </c>
      <c r="G217" s="2" t="inlineStr">
        <is>
          <t>Set&lt;ProcessTag&gt;</t>
        </is>
      </c>
      <c r="H217" s="2" t="inlineStr">
        <is>
          <t>JSON</t>
        </is>
      </c>
      <c r="I217" s="2" t="inlineStr">
        <is>
          <t>sim</t>
        </is>
      </c>
      <c r="J217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217" s="2" t="inlineStr">
        <is>
          <t>mysql+opensearch</t>
        </is>
      </c>
      <c r="L217" s="2" t="inlineStr">
        <is>
          <t>V11</t>
        </is>
      </c>
      <c r="M217" s="2" t="inlineStr">
        <is>
          <t>processos (≤ 2)</t>
        </is>
      </c>
    </row>
    <row r="218">
      <c r="A218" s="2" t="inlineStr">
        <is>
          <t>RF20, RF41, RF21, RF22, RF23, RF29, RF34, RF40, RF44</t>
        </is>
      </c>
      <c r="B218" s="2" t="inlineStr">
        <is>
          <t>2 Acervo de Tarefas</t>
        </is>
      </c>
      <c r="C218" s="2" t="inlineStr">
        <is>
          <t>TaskItem</t>
        </is>
      </c>
      <c r="D218" s="2" t="inlineStr">
        <is>
          <t>tasks</t>
        </is>
      </c>
      <c r="E218" s="2" t="inlineStr">
        <is>
          <t>natureTags</t>
        </is>
      </c>
      <c r="F218" s="2" t="inlineStr">
        <is>
          <t>nature_tags_json</t>
        </is>
      </c>
      <c r="G218" s="2" t="inlineStr">
        <is>
          <t>Set&lt;NatureTag&gt;</t>
        </is>
      </c>
      <c r="H218" s="2" t="inlineStr">
        <is>
          <t>JSON</t>
        </is>
      </c>
      <c r="I218" s="2" t="inlineStr">
        <is>
          <t>sim</t>
        </is>
      </c>
      <c r="J218" s="2" t="inlineStr">
        <is>
          <t>TECNICA · JURIDICA · FINANCEIRA · ADMINISTRATIVA · AMBIENTAL · SOCIAL · enum: TECNICA, JURIDICA, FINANCEIRA, ADMINISTRATIVA, AMBIENTAL, SOCIAL</t>
        </is>
      </c>
      <c r="K218" s="2" t="inlineStr">
        <is>
          <t>mysql+opensearch</t>
        </is>
      </c>
      <c r="L218" s="2" t="inlineStr">
        <is>
          <t>V11</t>
        </is>
      </c>
      <c r="M218" s="2" t="inlineStr">
        <is>
          <t>naturezas (≤ 2)</t>
        </is>
      </c>
    </row>
    <row r="219">
      <c r="A219" s="2" t="inlineStr">
        <is>
          <t>RF20, RF41, RF21, RF22, RF23, RF29, RF34, RF40, RF44</t>
        </is>
      </c>
      <c r="B219" s="2" t="inlineStr">
        <is>
          <t>2 Acervo de Tarefas</t>
        </is>
      </c>
      <c r="C219" s="2" t="inlineStr">
        <is>
          <t>TaskItem</t>
        </is>
      </c>
      <c r="D219" s="2" t="inlineStr">
        <is>
          <t>tasks</t>
        </is>
      </c>
      <c r="E219" s="2" t="inlineStr">
        <is>
          <t>accessClass</t>
        </is>
      </c>
      <c r="F219" s="2" t="inlineStr">
        <is>
          <t>access_class</t>
        </is>
      </c>
      <c r="G219" s="2" t="inlineStr">
        <is>
          <t>AccessClassification</t>
        </is>
      </c>
      <c r="H219" s="2" t="inlineStr">
        <is>
          <t>VARCHAR(20)</t>
        </is>
      </c>
      <c r="I219" s="2" t="inlineStr">
        <is>
          <t>não</t>
        </is>
      </c>
      <c r="J219" s="2" t="inlineStr">
        <is>
          <t>PUBLICO · INTERNO · RESTRITO · SIGILOSO · enum: PUBLICO, INTERNO, RESTRITO, SIGILOSO · default 'INTERNO'</t>
        </is>
      </c>
      <c r="K219" s="2" t="inlineStr">
        <is>
          <t>mysql+opensearch</t>
        </is>
      </c>
      <c r="L219" s="2" t="inlineStr">
        <is>
          <t>V11</t>
        </is>
      </c>
      <c r="M219" s="2" t="inlineStr">
        <is>
          <t>classificação de acesso</t>
        </is>
      </c>
    </row>
    <row r="220">
      <c r="A220" s="2" t="inlineStr">
        <is>
          <t>RF20, RF41, RF21, RF22, RF23, RF29, RF34, RF40, RF44</t>
        </is>
      </c>
      <c r="B220" s="2" t="inlineStr">
        <is>
          <t>2 Acervo de Tarefas</t>
        </is>
      </c>
      <c r="C220" s="2" t="inlineStr">
        <is>
          <t>TaskItem</t>
        </is>
      </c>
      <c r="D220" s="2" t="inlineStr">
        <is>
          <t>tasks</t>
        </is>
      </c>
      <c r="E220" s="2" t="inlineStr">
        <is>
          <t>format</t>
        </is>
      </c>
      <c r="F220" s="2" t="inlineStr">
        <is>
          <t>format</t>
        </is>
      </c>
      <c r="G220" s="2" t="inlineStr">
        <is>
          <t>String</t>
        </is>
      </c>
      <c r="H220" s="2" t="inlineStr">
        <is>
          <t>VARCHAR(20)</t>
        </is>
      </c>
      <c r="I220" s="2" t="inlineStr">
        <is>
          <t>sim</t>
        </is>
      </c>
      <c r="J220" s="2" t="inlineStr"/>
      <c r="K220" s="2" t="inlineStr">
        <is>
          <t>mysql+opensearch</t>
        </is>
      </c>
      <c r="L220" s="2" t="inlineStr">
        <is>
          <t>V11</t>
        </is>
      </c>
      <c r="M220" s="2" t="inlineStr">
        <is>
          <t>formato (docx, xlsx, pdf, gdoc, url…)</t>
        </is>
      </c>
    </row>
    <row r="221">
      <c r="A221" s="2" t="inlineStr">
        <is>
          <t>RF20, RF41, RF21, RF22, RF23, RF29, RF34, RF40, RF44</t>
        </is>
      </c>
      <c r="B221" s="2" t="inlineStr">
        <is>
          <t>2 Acervo de Tarefas</t>
        </is>
      </c>
      <c r="C221" s="2" t="inlineStr">
        <is>
          <t>TaskItem</t>
        </is>
      </c>
      <c r="D221" s="2" t="inlineStr">
        <is>
          <t>tasks</t>
        </is>
      </c>
      <c r="E221" s="2" t="inlineStr">
        <is>
          <t>effortSize</t>
        </is>
      </c>
      <c r="F221" s="2" t="inlineStr">
        <is>
          <t>effort_size</t>
        </is>
      </c>
      <c r="G221" s="2" t="inlineStr">
        <is>
          <t>EffortSize</t>
        </is>
      </c>
      <c r="H221" s="2" t="inlineStr">
        <is>
          <t>VARCHAR(20)</t>
        </is>
      </c>
      <c r="I221" s="2" t="inlineStr">
        <is>
          <t>sim</t>
        </is>
      </c>
      <c r="J221" s="2" t="inlineStr">
        <is>
          <t>P · M · G · enum: P, M, G</t>
        </is>
      </c>
      <c r="K221" s="2" t="inlineStr">
        <is>
          <t>mysql+opensearch</t>
        </is>
      </c>
      <c r="L221" s="2" t="inlineStr">
        <is>
          <t>V11</t>
        </is>
      </c>
      <c r="M221" s="2" t="inlineStr">
        <is>
          <t>tamanho do esforço</t>
        </is>
      </c>
    </row>
    <row r="222">
      <c r="A222" s="2" t="inlineStr">
        <is>
          <t>RF20, RF41, RF21, RF22, RF23, RF29, RF34, RF40, RF44</t>
        </is>
      </c>
      <c r="B222" s="2" t="inlineStr">
        <is>
          <t>2 Acervo de Tarefas</t>
        </is>
      </c>
      <c r="C222" s="2" t="inlineStr">
        <is>
          <t>TaskItem</t>
        </is>
      </c>
      <c r="D222" s="2" t="inlineStr">
        <is>
          <t>tasks</t>
        </is>
      </c>
      <c r="E222" s="2" t="inlineStr">
        <is>
          <t>estimatedHours</t>
        </is>
      </c>
      <c r="F222" s="2" t="inlineStr">
        <is>
          <t>estimated_hours</t>
        </is>
      </c>
      <c r="G222" s="2" t="inlineStr">
        <is>
          <t>BigDecimal</t>
        </is>
      </c>
      <c r="H222" s="2" t="inlineStr">
        <is>
          <t>DECIMAL(8,2)</t>
        </is>
      </c>
      <c r="I222" s="2" t="inlineStr">
        <is>
          <t>sim</t>
        </is>
      </c>
      <c r="J222" s="2" t="inlineStr"/>
      <c r="K222" s="2" t="inlineStr">
        <is>
          <t>mysql+opensearch</t>
        </is>
      </c>
      <c r="L222" s="2" t="inlineStr">
        <is>
          <t>V11</t>
        </is>
      </c>
      <c r="M222" s="2" t="inlineStr">
        <is>
          <t>horas estimadas</t>
        </is>
      </c>
    </row>
    <row r="223">
      <c r="A223" s="2" t="inlineStr">
        <is>
          <t>RF20, RF41, RF21, RF22, RF23, RF29, RF34, RF40, RF44</t>
        </is>
      </c>
      <c r="B223" s="2" t="inlineStr">
        <is>
          <t>2 Acervo de Tarefas</t>
        </is>
      </c>
      <c r="C223" s="2" t="inlineStr">
        <is>
          <t>TaskItem</t>
        </is>
      </c>
      <c r="D223" s="2" t="inlineStr">
        <is>
          <t>tasks</t>
        </is>
      </c>
      <c r="E223" s="2" t="inlineStr">
        <is>
          <t>amountInvolved</t>
        </is>
      </c>
      <c r="F223" s="2" t="inlineStr">
        <is>
          <t>amount_involved</t>
        </is>
      </c>
      <c r="G223" s="2" t="inlineStr">
        <is>
          <t>BigDecimal</t>
        </is>
      </c>
      <c r="H223" s="2" t="inlineStr">
        <is>
          <t>DECIMAL(16,2)</t>
        </is>
      </c>
      <c r="I223" s="2" t="inlineStr">
        <is>
          <t>não</t>
        </is>
      </c>
      <c r="J223" s="2" t="inlineStr">
        <is>
          <t>default 0</t>
        </is>
      </c>
      <c r="K223" s="2" t="inlineStr">
        <is>
          <t>mysql+opensearch</t>
        </is>
      </c>
      <c r="L223" s="2" t="inlineStr">
        <is>
          <t>V11</t>
        </is>
      </c>
      <c r="M223" s="2" t="inlineStr">
        <is>
          <t>valor envolvido em R$ (0 se não se aplica)</t>
        </is>
      </c>
    </row>
    <row r="224">
      <c r="A224" s="2" t="inlineStr">
        <is>
          <t>RF20, RF41, RF21, RF22, RF23, RF29, RF34, RF40, RF44</t>
        </is>
      </c>
      <c r="B224" s="2" t="inlineStr">
        <is>
          <t>2 Acervo de Tarefas</t>
        </is>
      </c>
      <c r="C224" s="2" t="inlineStr">
        <is>
          <t>TaskItem</t>
        </is>
      </c>
      <c r="D224" s="2" t="inlineStr">
        <is>
          <t>tasks</t>
        </is>
      </c>
      <c r="E224" s="2" t="inlineStr">
        <is>
          <t>origin</t>
        </is>
      </c>
      <c r="F224" s="2" t="inlineStr">
        <is>
          <t>origin</t>
        </is>
      </c>
      <c r="G224" s="2" t="inlineStr">
        <is>
          <t>TaskOrigin</t>
        </is>
      </c>
      <c r="H224" s="2" t="inlineStr">
        <is>
          <t>VARCHAR(20)</t>
        </is>
      </c>
      <c r="I224" s="2" t="inlineStr">
        <is>
          <t>não</t>
        </is>
      </c>
      <c r="J224" s="2" t="inlineStr">
        <is>
          <t>INTERNA · ORGAO_EXTERNO · FORNECEDOR · CIDADAO · enum: INTERNA, ORGAO_EXTERNO, FORNECEDOR, CIDADAO · default 'INTERNA'</t>
        </is>
      </c>
      <c r="K224" s="2" t="inlineStr">
        <is>
          <t>mysql+opensearch</t>
        </is>
      </c>
      <c r="L224" s="2" t="inlineStr">
        <is>
          <t>V11</t>
        </is>
      </c>
      <c r="M224" s="2" t="inlineStr">
        <is>
          <t>origem institucional</t>
        </is>
      </c>
    </row>
    <row r="225">
      <c r="A225" s="2" t="inlineStr">
        <is>
          <t>RF20, RF41, RF21, RF22, RF23, RF29, RF34, RF40, RF44</t>
        </is>
      </c>
      <c r="B225" s="2" t="inlineStr">
        <is>
          <t>2 Acervo de Tarefas</t>
        </is>
      </c>
      <c r="C225" s="2" t="inlineStr">
        <is>
          <t>TaskItem</t>
        </is>
      </c>
      <c r="D225" s="2" t="inlineStr">
        <is>
          <t>tasks</t>
        </is>
      </c>
      <c r="E225" s="2" t="inlineStr">
        <is>
          <t>sourceKind</t>
        </is>
      </c>
      <c r="F225" s="2" t="inlineStr">
        <is>
          <t>source_kind</t>
        </is>
      </c>
      <c r="G225" s="2" t="inlineStr">
        <is>
          <t>SourceKind</t>
        </is>
      </c>
      <c r="H225" s="2" t="inlineStr">
        <is>
          <t>VARCHAR(20)</t>
        </is>
      </c>
      <c r="I225" s="2" t="inlineStr">
        <is>
          <t>não</t>
        </is>
      </c>
      <c r="J225" s="2" t="inlineStr">
        <is>
          <t>ARQUIVO · COLAR · GOOGLE · MICROSOFT · EMAIL · LINK · PROTOCOLO · FOTO · TEXTO_IA · EXTRAIDA_DE_PROJETO · REMIX · DECIA · AUTOPILOT · ATA_VIVA · DOSSIE · EXTRACAO · enum: ARQUIVO, COLAR, GOOGLE, MICROSOFT, EMAIL, LINK, PROTOCOLO, FOTO, TEXTO_IA, EXTRAIDA_DE_PROJETO, REMIX, DECIA, AUTOPILOT, ATA_VIVA, DOSSIE, EXTRACAO</t>
        </is>
      </c>
      <c r="K225" s="2" t="inlineStr">
        <is>
          <t>mysql+opensearch</t>
        </is>
      </c>
      <c r="L225" s="2" t="inlineStr">
        <is>
          <t>V11</t>
        </is>
      </c>
      <c r="M225" s="2" t="inlineStr">
        <is>
          <t>como entrou no acervo</t>
        </is>
      </c>
    </row>
    <row r="226">
      <c r="A226" s="2" t="inlineStr">
        <is>
          <t>RF20, RF41, RF21, RF22, RF23, RF29, RF34, RF40, RF44</t>
        </is>
      </c>
      <c r="B226" s="2" t="inlineStr">
        <is>
          <t>2 Acervo de Tarefas</t>
        </is>
      </c>
      <c r="C226" s="2" t="inlineStr">
        <is>
          <t>TaskItem</t>
        </is>
      </c>
      <c r="D226" s="2" t="inlineStr">
        <is>
          <t>tasks</t>
        </is>
      </c>
      <c r="E226" s="2" t="inlineStr">
        <is>
          <t>sourceRef</t>
        </is>
      </c>
      <c r="F226" s="2" t="inlineStr">
        <is>
          <t>source_ref</t>
        </is>
      </c>
      <c r="G226" s="2" t="inlineStr">
        <is>
          <t>String</t>
        </is>
      </c>
      <c r="H226" s="2" t="inlineStr">
        <is>
          <t>VARCHAR(500)</t>
        </is>
      </c>
      <c r="I226" s="2" t="inlineStr">
        <is>
          <t>sim</t>
        </is>
      </c>
      <c r="J226" s="2" t="inlineStr"/>
      <c r="K226" s="2" t="inlineStr">
        <is>
          <t>mysql+opensearch</t>
        </is>
      </c>
      <c r="L226" s="2" t="inlineStr">
        <is>
          <t>V11</t>
        </is>
      </c>
      <c r="M226" s="2" t="inlineStr">
        <is>
          <t>id Drive/OneDrive, URL, protocolo, messageId</t>
        </is>
      </c>
    </row>
    <row r="227">
      <c r="A227" s="2" t="inlineStr">
        <is>
          <t>RF20, RF41, RF21, RF22, RF23, RF29, RF34, RF40, RF44</t>
        </is>
      </c>
      <c r="B227" s="2" t="inlineStr">
        <is>
          <t>2 Acervo de Tarefas</t>
        </is>
      </c>
      <c r="C227" s="2" t="inlineStr">
        <is>
          <t>TaskItem</t>
        </is>
      </c>
      <c r="D227" s="2" t="inlineStr">
        <is>
          <t>tasks</t>
        </is>
      </c>
      <c r="E227" s="2" t="inlineStr">
        <is>
          <t>linkMode</t>
        </is>
      </c>
      <c r="F227" s="2" t="inlineStr">
        <is>
          <t>link_mode</t>
        </is>
      </c>
      <c r="G227" s="2" t="inlineStr">
        <is>
          <t>LinkMode</t>
        </is>
      </c>
      <c r="H227" s="2" t="inlineStr">
        <is>
          <t>VARCHAR(20)</t>
        </is>
      </c>
      <c r="I227" s="2" t="inlineStr">
        <is>
          <t>sim</t>
        </is>
      </c>
      <c r="J227" s="2" t="inlineStr">
        <is>
          <t>VINCULADO · COPIADO · enum: VINCULADO, COPIADO</t>
        </is>
      </c>
      <c r="K227" s="2" t="inlineStr">
        <is>
          <t>mysql+opensearch</t>
        </is>
      </c>
      <c r="L227" s="2" t="inlineStr">
        <is>
          <t>V11</t>
        </is>
      </c>
      <c r="M227" s="2" t="inlineStr">
        <is>
          <t>vinculado ou copiado (RF20.CA07)</t>
        </is>
      </c>
    </row>
    <row r="228">
      <c r="A228" s="2" t="inlineStr">
        <is>
          <t>RF20, RF41, RF21, RF22, RF23, RF29, RF34, RF40, RF44</t>
        </is>
      </c>
      <c r="B228" s="2" t="inlineStr">
        <is>
          <t>2 Acervo de Tarefas</t>
        </is>
      </c>
      <c r="C228" s="2" t="inlineStr">
        <is>
          <t>TaskItem</t>
        </is>
      </c>
      <c r="D228" s="2" t="inlineStr">
        <is>
          <t>tasks</t>
        </is>
      </c>
      <c r="E228" s="2" t="inlineStr">
        <is>
          <t>orgEntityId</t>
        </is>
      </c>
      <c r="F228" s="2" t="inlineStr">
        <is>
          <t>org_entity_id</t>
        </is>
      </c>
      <c r="G228" s="2" t="inlineStr">
        <is>
          <t>UUID</t>
        </is>
      </c>
      <c r="H228" s="2" t="inlineStr">
        <is>
          <t>BINARY(16)</t>
        </is>
      </c>
      <c r="I228" s="2" t="inlineStr">
        <is>
          <t>sim</t>
        </is>
      </c>
      <c r="J228" s="2" t="inlineStr">
        <is>
          <t>FK org_entities.id ON DELETE RESTRICT · FK → org_entities.id ON DELETE RESTRICT</t>
        </is>
      </c>
      <c r="K228" s="2" t="inlineStr">
        <is>
          <t>mysql+opensearch</t>
        </is>
      </c>
      <c r="L228" s="2" t="inlineStr">
        <is>
          <t>V11</t>
        </is>
      </c>
      <c r="M228" s="2" t="inlineStr">
        <is>
          <t>órgão/fornecedor</t>
        </is>
      </c>
    </row>
    <row r="229">
      <c r="A229" s="2" t="inlineStr">
        <is>
          <t>RF20, RF41, RF21, RF22, RF23, RF29, RF34, RF40, RF44</t>
        </is>
      </c>
      <c r="B229" s="2" t="inlineStr">
        <is>
          <t>2 Acervo de Tarefas</t>
        </is>
      </c>
      <c r="C229" s="2" t="inlineStr">
        <is>
          <t>TaskItem</t>
        </is>
      </c>
      <c r="D229" s="2" t="inlineStr">
        <is>
          <t>tasks</t>
        </is>
      </c>
      <c r="E229" s="2" t="inlineStr">
        <is>
          <t>responsibleId</t>
        </is>
      </c>
      <c r="F229" s="2" t="inlineStr">
        <is>
          <t>responsible_id</t>
        </is>
      </c>
      <c r="G229" s="2" t="inlineStr">
        <is>
          <t>UUID</t>
        </is>
      </c>
      <c r="H229" s="2" t="inlineStr">
        <is>
          <t>BINARY(16)</t>
        </is>
      </c>
      <c r="I229" s="2" t="inlineStr">
        <is>
          <t>sim</t>
        </is>
      </c>
      <c r="J229" s="2" t="inlineStr">
        <is>
          <t>FK users.id ON DELETE SET NULL · FK → users.id ON DELETE SET NULL</t>
        </is>
      </c>
      <c r="K229" s="2" t="inlineStr">
        <is>
          <t>mysql+opensearch</t>
        </is>
      </c>
      <c r="L229" s="2" t="inlineStr">
        <is>
          <t>V11</t>
        </is>
      </c>
      <c r="M229" s="2" t="inlineStr">
        <is>
          <t>responsável (padrão dono)</t>
        </is>
      </c>
    </row>
    <row r="230">
      <c r="A230" s="2" t="inlineStr">
        <is>
          <t>RF20, RF41, RF21, RF22, RF23, RF29, RF34, RF40, RF44</t>
        </is>
      </c>
      <c r="B230" s="2" t="inlineStr">
        <is>
          <t>2 Acervo de Tarefas</t>
        </is>
      </c>
      <c r="C230" s="2" t="inlineStr">
        <is>
          <t>TaskItem</t>
        </is>
      </c>
      <c r="D230" s="2" t="inlineStr">
        <is>
          <t>tasks</t>
        </is>
      </c>
      <c r="E230" s="2" t="inlineStr">
        <is>
          <t>dueAt</t>
        </is>
      </c>
      <c r="F230" s="2" t="inlineStr">
        <is>
          <t>due_at</t>
        </is>
      </c>
      <c r="G230" s="2" t="inlineStr">
        <is>
          <t>LocalDate</t>
        </is>
      </c>
      <c r="H230" s="2" t="inlineStr">
        <is>
          <t>DATE</t>
        </is>
      </c>
      <c r="I230" s="2" t="inlineStr">
        <is>
          <t>sim</t>
        </is>
      </c>
      <c r="J230" s="2" t="inlineStr"/>
      <c r="K230" s="2" t="inlineStr">
        <is>
          <t>mysql+opensearch</t>
        </is>
      </c>
      <c r="L230" s="2" t="inlineStr">
        <is>
          <t>V11</t>
        </is>
      </c>
      <c r="M230" s="2" t="inlineStr">
        <is>
          <t>prazo</t>
        </is>
      </c>
    </row>
    <row r="231">
      <c r="A231" s="2" t="inlineStr">
        <is>
          <t>RF20, RF41, RF21, RF22, RF23, RF29, RF34, RF40, RF44</t>
        </is>
      </c>
      <c r="B231" s="2" t="inlineStr">
        <is>
          <t>2 Acervo de Tarefas</t>
        </is>
      </c>
      <c r="C231" s="2" t="inlineStr">
        <is>
          <t>TaskItem</t>
        </is>
      </c>
      <c r="D231" s="2" t="inlineStr">
        <is>
          <t>tasks</t>
        </is>
      </c>
      <c r="E231" s="2" t="inlineStr">
        <is>
          <t>legalDeadlineRuleId</t>
        </is>
      </c>
      <c r="F231" s="2" t="inlineStr">
        <is>
          <t>legal_deadline_rule_id</t>
        </is>
      </c>
      <c r="G231" s="2" t="inlineStr">
        <is>
          <t>UUID</t>
        </is>
      </c>
      <c r="H231" s="2" t="inlineStr">
        <is>
          <t>BINARY(16)</t>
        </is>
      </c>
      <c r="I231" s="2" t="inlineStr">
        <is>
          <t>sim</t>
        </is>
      </c>
      <c r="J231" s="2" t="inlineStr">
        <is>
          <t>FK legal_deadline_rules.id ON DELETE SET NULL · FK → legal_deadline_rules.id ON DELETE SET NULL</t>
        </is>
      </c>
      <c r="K231" s="2" t="inlineStr">
        <is>
          <t>mysql+opensearch</t>
        </is>
      </c>
      <c r="L231" s="2" t="inlineStr">
        <is>
          <t>V11</t>
        </is>
      </c>
      <c r="M231" s="2" t="inlineStr">
        <is>
          <t>regra de prazo legal</t>
        </is>
      </c>
    </row>
    <row r="232">
      <c r="A232" s="2" t="inlineStr">
        <is>
          <t>RF20, RF41, RF21, RF22, RF23, RF29, RF34, RF40, RF44</t>
        </is>
      </c>
      <c r="B232" s="2" t="inlineStr">
        <is>
          <t>2 Acervo de Tarefas</t>
        </is>
      </c>
      <c r="C232" s="2" t="inlineStr">
        <is>
          <t>TaskItem</t>
        </is>
      </c>
      <c r="D232" s="2" t="inlineStr">
        <is>
          <t>tasks</t>
        </is>
      </c>
      <c r="E232" s="2" t="inlineStr">
        <is>
          <t>legalDeadlineBaseDate</t>
        </is>
      </c>
      <c r="F232" s="2" t="inlineStr">
        <is>
          <t>legal_deadline_base_date</t>
        </is>
      </c>
      <c r="G232" s="2" t="inlineStr">
        <is>
          <t>LocalDate</t>
        </is>
      </c>
      <c r="H232" s="2" t="inlineStr">
        <is>
          <t>DATE</t>
        </is>
      </c>
      <c r="I232" s="2" t="inlineStr">
        <is>
          <t>sim</t>
        </is>
      </c>
      <c r="J232" s="2" t="inlineStr"/>
      <c r="K232" s="2" t="inlineStr">
        <is>
          <t>mysql+opensearch</t>
        </is>
      </c>
      <c r="L232" s="2" t="inlineStr">
        <is>
          <t>V11</t>
        </is>
      </c>
      <c r="M232" s="2" t="inlineStr">
        <is>
          <t>data-base do prazo legal (RF20.CA11)</t>
        </is>
      </c>
    </row>
    <row r="233">
      <c r="A233" s="2" t="inlineStr">
        <is>
          <t>RF20, RF41, RF21, RF22, RF23, RF29, RF34, RF40, RF44</t>
        </is>
      </c>
      <c r="B233" s="2" t="inlineStr">
        <is>
          <t>2 Acervo de Tarefas</t>
        </is>
      </c>
      <c r="C233" s="2" t="inlineStr">
        <is>
          <t>TaskItem</t>
        </is>
      </c>
      <c r="D233" s="2" t="inlineStr">
        <is>
          <t>tasks</t>
        </is>
      </c>
      <c r="E233" s="2" t="inlineStr">
        <is>
          <t>legalDueAt</t>
        </is>
      </c>
      <c r="F233" s="2" t="inlineStr">
        <is>
          <t>legal_due_at</t>
        </is>
      </c>
      <c r="G233" s="2" t="inlineStr">
        <is>
          <t>LocalDate</t>
        </is>
      </c>
      <c r="H233" s="2" t="inlineStr">
        <is>
          <t>DATE</t>
        </is>
      </c>
      <c r="I233" s="2" t="inlineStr">
        <is>
          <t>sim</t>
        </is>
      </c>
      <c r="J233" s="2" t="inlineStr"/>
      <c r="K233" s="2" t="inlineStr">
        <is>
          <t>mysql+opensearch</t>
        </is>
      </c>
      <c r="L233" s="2" t="inlineStr">
        <is>
          <t>V11</t>
        </is>
      </c>
      <c r="M233" s="2" t="inlineStr">
        <is>
          <t>prazo legal calculado</t>
        </is>
      </c>
    </row>
    <row r="234">
      <c r="A234" s="2" t="inlineStr">
        <is>
          <t>RF20, RF41, RF21, RF22, RF23, RF29, RF34, RF40, RF44</t>
        </is>
      </c>
      <c r="B234" s="2" t="inlineStr">
        <is>
          <t>2 Acervo de Tarefas</t>
        </is>
      </c>
      <c r="C234" s="2" t="inlineStr">
        <is>
          <t>TaskItem</t>
        </is>
      </c>
      <c r="D234" s="2" t="inlineStr">
        <is>
          <t>tasks</t>
        </is>
      </c>
      <c r="E234" s="2" t="inlineStr">
        <is>
          <t>legalOverrideReason</t>
        </is>
      </c>
      <c r="F234" s="2" t="inlineStr">
        <is>
          <t>legal_override_reason</t>
        </is>
      </c>
      <c r="G234" s="2" t="inlineStr">
        <is>
          <t>String</t>
        </is>
      </c>
      <c r="H234" s="2" t="inlineStr">
        <is>
          <t>VARCHAR(300)</t>
        </is>
      </c>
      <c r="I234" s="2" t="inlineStr">
        <is>
          <t>sim</t>
        </is>
      </c>
      <c r="J234" s="2" t="inlineStr"/>
      <c r="K234" s="2" t="inlineStr">
        <is>
          <t>mysql+opensearch</t>
        </is>
      </c>
      <c r="L234" s="2" t="inlineStr">
        <is>
          <t>V11</t>
        </is>
      </c>
      <c r="M234" s="2" t="inlineStr">
        <is>
          <t>justificativa ao sobrescrever o prazo legal</t>
        </is>
      </c>
    </row>
    <row r="235">
      <c r="A235" s="2" t="inlineStr">
        <is>
          <t>RF20, RF41, RF21, RF22, RF23, RF29, RF34, RF40, RF44</t>
        </is>
      </c>
      <c r="B235" s="2" t="inlineStr">
        <is>
          <t>2 Acervo de Tarefas</t>
        </is>
      </c>
      <c r="C235" s="2" t="inlineStr">
        <is>
          <t>TaskItem</t>
        </is>
      </c>
      <c r="D235" s="2" t="inlineStr">
        <is>
          <t>tasks</t>
        </is>
      </c>
      <c r="E235" s="2" t="inlineStr">
        <is>
          <t>priority</t>
        </is>
      </c>
      <c r="F235" s="2" t="inlineStr">
        <is>
          <t>priority</t>
        </is>
      </c>
      <c r="G235" s="2" t="inlineStr">
        <is>
          <t>Priority</t>
        </is>
      </c>
      <c r="H235" s="2" t="inlineStr">
        <is>
          <t>VARCHAR(20)</t>
        </is>
      </c>
      <c r="I235" s="2" t="inlineStr">
        <is>
          <t>não</t>
        </is>
      </c>
      <c r="J235" s="2" t="inlineStr">
        <is>
          <t>BAIXA · MEDIA · ALTA · CRITICA · enum: BAIXA, MEDIA, ALTA, CRITICA · default 'MEDIA'</t>
        </is>
      </c>
      <c r="K235" s="2" t="inlineStr">
        <is>
          <t>mysql+opensearch</t>
        </is>
      </c>
      <c r="L235" s="2" t="inlineStr">
        <is>
          <t>V11</t>
        </is>
      </c>
      <c r="M235" s="2" t="inlineStr">
        <is>
          <t>prioridade</t>
        </is>
      </c>
    </row>
    <row r="236">
      <c r="A236" s="2" t="inlineStr">
        <is>
          <t>RF20, RF41, RF21, RF22, RF23, RF29, RF34, RF40, RF44</t>
        </is>
      </c>
      <c r="B236" s="2" t="inlineStr">
        <is>
          <t>2 Acervo de Tarefas</t>
        </is>
      </c>
      <c r="C236" s="2" t="inlineStr">
        <is>
          <t>TaskItem</t>
        </is>
      </c>
      <c r="D236" s="2" t="inlineStr">
        <is>
          <t>tasks</t>
        </is>
      </c>
      <c r="E236" s="2" t="inlineStr">
        <is>
          <t>state</t>
        </is>
      </c>
      <c r="F236" s="2" t="inlineStr">
        <is>
          <t>state</t>
        </is>
      </c>
      <c r="G236" s="2" t="inlineStr">
        <is>
          <t>TaskState</t>
        </is>
      </c>
      <c r="H236" s="2" t="inlineStr">
        <is>
          <t>VARCHAR(20)</t>
        </is>
      </c>
      <c r="I236" s="2" t="inlineStr">
        <is>
          <t>não</t>
        </is>
      </c>
      <c r="J236" s="2" t="inlineStr">
        <is>
          <t>RASCUNHO · DISPONIVEL · EM_USO · BLOQUEADA · CONCLUIDA · ARQUIVADA · MODELO_PUBLICO · OFERECIDA · enum: RASCUNHO, DISPONIVEL, EM_USO, BLOQUEADA, CONCLUIDA, ARQUIVADA, MODELO_PUBLICO, OFERECIDA · default 'RASCUNHO'</t>
        </is>
      </c>
      <c r="K236" s="2" t="inlineStr">
        <is>
          <t>mysql+opensearch</t>
        </is>
      </c>
      <c r="L236" s="2" t="inlineStr">
        <is>
          <t>V11</t>
        </is>
      </c>
      <c r="M236" s="2" t="inlineStr">
        <is>
          <t>estado (RF41)</t>
        </is>
      </c>
    </row>
    <row r="237">
      <c r="A237" s="2" t="inlineStr">
        <is>
          <t>RF20, RF41, RF21, RF22, RF23, RF29, RF34, RF40, RF44</t>
        </is>
      </c>
      <c r="B237" s="2" t="inlineStr">
        <is>
          <t>2 Acervo de Tarefas</t>
        </is>
      </c>
      <c r="C237" s="2" t="inlineStr">
        <is>
          <t>TaskItem</t>
        </is>
      </c>
      <c r="D237" s="2" t="inlineStr">
        <is>
          <t>tasks</t>
        </is>
      </c>
      <c r="E237" s="2" t="inlineStr">
        <is>
          <t>blockedByTaskId</t>
        </is>
      </c>
      <c r="F237" s="2" t="inlineStr">
        <is>
          <t>blocked_by_task_id</t>
        </is>
      </c>
      <c r="G237" s="2" t="inlineStr">
        <is>
          <t>UUID</t>
        </is>
      </c>
      <c r="H237" s="2" t="inlineStr">
        <is>
          <t>BINARY(16)</t>
        </is>
      </c>
      <c r="I237" s="2" t="inlineStr">
        <is>
          <t>sim</t>
        </is>
      </c>
      <c r="J237" s="2" t="inlineStr">
        <is>
          <t>FK tasks.id ON DELETE SET NULL · FK → tasks.id ON DELETE SET NULL</t>
        </is>
      </c>
      <c r="K237" s="2" t="inlineStr">
        <is>
          <t>mysql+opensearch</t>
        </is>
      </c>
      <c r="L237" s="2" t="inlineStr">
        <is>
          <t>V11</t>
        </is>
      </c>
      <c r="M237" s="2" t="inlineStr">
        <is>
          <t>tarefa que bloqueia</t>
        </is>
      </c>
    </row>
    <row r="238">
      <c r="A238" s="2" t="inlineStr">
        <is>
          <t>RF20, RF41, RF21, RF22, RF23, RF29, RF34, RF40, RF44</t>
        </is>
      </c>
      <c r="B238" s="2" t="inlineStr">
        <is>
          <t>2 Acervo de Tarefas</t>
        </is>
      </c>
      <c r="C238" s="2" t="inlineStr">
        <is>
          <t>TaskItem</t>
        </is>
      </c>
      <c r="D238" s="2" t="inlineStr">
        <is>
          <t>tasks</t>
        </is>
      </c>
      <c r="E238" s="2" t="inlineStr">
        <is>
          <t>blockedByUserId</t>
        </is>
      </c>
      <c r="F238" s="2" t="inlineStr">
        <is>
          <t>blocked_by_user_id</t>
        </is>
      </c>
      <c r="G238" s="2" t="inlineStr">
        <is>
          <t>UUID</t>
        </is>
      </c>
      <c r="H238" s="2" t="inlineStr">
        <is>
          <t>BINARY(16)</t>
        </is>
      </c>
      <c r="I238" s="2" t="inlineStr">
        <is>
          <t>sim</t>
        </is>
      </c>
      <c r="J238" s="2" t="inlineStr">
        <is>
          <t>FK users.id ON DELETE SET NULL · FK → users.id ON DELETE SET NULL</t>
        </is>
      </c>
      <c r="K238" s="2" t="inlineStr">
        <is>
          <t>mysql+opensearch</t>
        </is>
      </c>
      <c r="L238" s="2" t="inlineStr">
        <is>
          <t>V11</t>
        </is>
      </c>
      <c r="M238" s="2" t="inlineStr">
        <is>
          <t>pessoa aguardada</t>
        </is>
      </c>
    </row>
    <row r="239">
      <c r="A239" s="2" t="inlineStr">
        <is>
          <t>RF20, RF41, RF21, RF22, RF23, RF29, RF34, RF40, RF44</t>
        </is>
      </c>
      <c r="B239" s="2" t="inlineStr">
        <is>
          <t>2 Acervo de Tarefas</t>
        </is>
      </c>
      <c r="C239" s="2" t="inlineStr">
        <is>
          <t>TaskItem</t>
        </is>
      </c>
      <c r="D239" s="2" t="inlineStr">
        <is>
          <t>tasks</t>
        </is>
      </c>
      <c r="E239" s="2" t="inlineStr">
        <is>
          <t>blockReason</t>
        </is>
      </c>
      <c r="F239" s="2" t="inlineStr">
        <is>
          <t>block_reason</t>
        </is>
      </c>
      <c r="G239" s="2" t="inlineStr">
        <is>
          <t>String</t>
        </is>
      </c>
      <c r="H239" s="2" t="inlineStr">
        <is>
          <t>VARCHAR(300)</t>
        </is>
      </c>
      <c r="I239" s="2" t="inlineStr">
        <is>
          <t>sim</t>
        </is>
      </c>
      <c r="J239" s="2" t="inlineStr"/>
      <c r="K239" s="2" t="inlineStr">
        <is>
          <t>mysql+opensearch</t>
        </is>
      </c>
      <c r="L239" s="2" t="inlineStr">
        <is>
          <t>V11</t>
        </is>
      </c>
      <c r="M239" s="2" t="inlineStr">
        <is>
          <t>motivo do bloqueio</t>
        </is>
      </c>
    </row>
    <row r="240">
      <c r="A240" s="2" t="inlineStr">
        <is>
          <t>RF20, RF41, RF21, RF22, RF23, RF29, RF34, RF40, RF44</t>
        </is>
      </c>
      <c r="B240" s="2" t="inlineStr">
        <is>
          <t>2 Acervo de Tarefas</t>
        </is>
      </c>
      <c r="C240" s="2" t="inlineStr">
        <is>
          <t>TaskItem</t>
        </is>
      </c>
      <c r="D240" s="2" t="inlineStr">
        <is>
          <t>tasks</t>
        </is>
      </c>
      <c r="E240" s="2" t="inlineStr">
        <is>
          <t>docSituation</t>
        </is>
      </c>
      <c r="F240" s="2" t="inlineStr">
        <is>
          <t>doc_situation</t>
        </is>
      </c>
      <c r="G240" s="2" t="inlineStr">
        <is>
          <t>DocSituation</t>
        </is>
      </c>
      <c r="H240" s="2" t="inlineStr">
        <is>
          <t>VARCHAR(20)</t>
        </is>
      </c>
      <c r="I240" s="2" t="inlineStr">
        <is>
          <t>sim</t>
        </is>
      </c>
      <c r="J240" s="2" t="inlineStr">
        <is>
          <t>MINUTA · REVISADO · ASSINADO · PUBLICADO · enum: MINUTA, REVISADO, ASSINADO, PUBLICADO</t>
        </is>
      </c>
      <c r="K240" s="2" t="inlineStr">
        <is>
          <t>mysql+opensearch</t>
        </is>
      </c>
      <c r="L240" s="2" t="inlineStr">
        <is>
          <t>V11</t>
        </is>
      </c>
      <c r="M240" s="2" t="inlineStr">
        <is>
          <t>situação do documento</t>
        </is>
      </c>
    </row>
    <row r="241">
      <c r="A241" s="2" t="inlineStr">
        <is>
          <t>RF20, RF41, RF21, RF22, RF23, RF29, RF34, RF40, RF44</t>
        </is>
      </c>
      <c r="B241" s="2" t="inlineStr">
        <is>
          <t>2 Acervo de Tarefas</t>
        </is>
      </c>
      <c r="C241" s="2" t="inlineStr">
        <is>
          <t>TaskItem</t>
        </is>
      </c>
      <c r="D241" s="2" t="inlineStr">
        <is>
          <t>tasks</t>
        </is>
      </c>
      <c r="E241" s="2" t="inlineStr">
        <is>
          <t>receivedAt</t>
        </is>
      </c>
      <c r="F241" s="2" t="inlineStr">
        <is>
          <t>received_at</t>
        </is>
      </c>
      <c r="G241" s="2" t="inlineStr">
        <is>
          <t>LocalDate</t>
        </is>
      </c>
      <c r="H241" s="2" t="inlineStr">
        <is>
          <t>DATE</t>
        </is>
      </c>
      <c r="I241" s="2" t="inlineStr">
        <is>
          <t>sim</t>
        </is>
      </c>
      <c r="J241" s="2" t="inlineStr"/>
      <c r="K241" s="2" t="inlineStr">
        <is>
          <t>mysql+opensearch</t>
        </is>
      </c>
      <c r="L241" s="2" t="inlineStr">
        <is>
          <t>V11</t>
        </is>
      </c>
      <c r="M241" s="2" t="inlineStr">
        <is>
          <t>data de recebimento</t>
        </is>
      </c>
    </row>
    <row r="242">
      <c r="A242" s="2" t="inlineStr">
        <is>
          <t>RF20, RF41, RF21, RF22, RF23, RF29, RF34, RF40, RF44</t>
        </is>
      </c>
      <c r="B242" s="2" t="inlineStr">
        <is>
          <t>2 Acervo de Tarefas</t>
        </is>
      </c>
      <c r="C242" s="2" t="inlineStr">
        <is>
          <t>TaskItem</t>
        </is>
      </c>
      <c r="D242" s="2" t="inlineStr">
        <is>
          <t>tasks</t>
        </is>
      </c>
      <c r="E242" s="2" t="inlineStr">
        <is>
          <t>senderOrigin</t>
        </is>
      </c>
      <c r="F242" s="2" t="inlineStr">
        <is>
          <t>sender_origin</t>
        </is>
      </c>
      <c r="G242" s="2" t="inlineStr">
        <is>
          <t>String</t>
        </is>
      </c>
      <c r="H242" s="2" t="inlineStr">
        <is>
          <t>VARCHAR(200)</t>
        </is>
      </c>
      <c r="I242" s="2" t="inlineStr">
        <is>
          <t>sim</t>
        </is>
      </c>
      <c r="J242" s="2" t="inlineStr"/>
      <c r="K242" s="2" t="inlineStr">
        <is>
          <t>mysql+opensearch</t>
        </is>
      </c>
      <c r="L242" s="2" t="inlineStr">
        <is>
          <t>V11</t>
        </is>
      </c>
      <c r="M242" s="2" t="inlineStr">
        <is>
          <t>remetente</t>
        </is>
      </c>
    </row>
    <row r="243">
      <c r="A243" s="2" t="inlineStr">
        <is>
          <t>RF20, RF41, RF21, RF22, RF23, RF29, RF34, RF40, RF44</t>
        </is>
      </c>
      <c r="B243" s="2" t="inlineStr">
        <is>
          <t>2 Acervo de Tarefas</t>
        </is>
      </c>
      <c r="C243" s="2" t="inlineStr">
        <is>
          <t>TaskItem</t>
        </is>
      </c>
      <c r="D243" s="2" t="inlineStr">
        <is>
          <t>tasks</t>
        </is>
      </c>
      <c r="E243" s="2" t="inlineStr">
        <is>
          <t>protocolNumber</t>
        </is>
      </c>
      <c r="F243" s="2" t="inlineStr">
        <is>
          <t>protocol_number</t>
        </is>
      </c>
      <c r="G243" s="2" t="inlineStr">
        <is>
          <t>String</t>
        </is>
      </c>
      <c r="H243" s="2" t="inlineStr">
        <is>
          <t>VARCHAR(60)</t>
        </is>
      </c>
      <c r="I243" s="2" t="inlineStr">
        <is>
          <t>sim</t>
        </is>
      </c>
      <c r="J243" s="2" t="inlineStr"/>
      <c r="K243" s="2" t="inlineStr">
        <is>
          <t>mysql+opensearch</t>
        </is>
      </c>
      <c r="L243" s="2" t="inlineStr">
        <is>
          <t>V11</t>
        </is>
      </c>
      <c r="M243" s="2" t="inlineStr">
        <is>
          <t>nº protocolo/processo</t>
        </is>
      </c>
    </row>
    <row r="244">
      <c r="A244" s="2" t="inlineStr">
        <is>
          <t>RF20, RF41, RF21, RF22, RF23, RF29, RF34, RF40, RF44</t>
        </is>
      </c>
      <c r="B244" s="2" t="inlineStr">
        <is>
          <t>2 Acervo de Tarefas</t>
        </is>
      </c>
      <c r="C244" s="2" t="inlineStr">
        <is>
          <t>TaskItem</t>
        </is>
      </c>
      <c r="D244" s="2" t="inlineStr">
        <is>
          <t>tasks</t>
        </is>
      </c>
      <c r="E244" s="2" t="inlineStr">
        <is>
          <t>retentionPolicyJson</t>
        </is>
      </c>
      <c r="F244" s="2" t="inlineStr">
        <is>
          <t>retention_policy_json</t>
        </is>
      </c>
      <c r="G244" s="2" t="inlineStr">
        <is>
          <t>JSON</t>
        </is>
      </c>
      <c r="H244" s="2" t="inlineStr">
        <is>
          <t>JSON</t>
        </is>
      </c>
      <c r="I244" s="2" t="inlineStr">
        <is>
          <t>sim</t>
        </is>
      </c>
      <c r="J244" s="2" t="inlineStr"/>
      <c r="K244" s="2" t="inlineStr">
        <is>
          <t>mysql+opensearch</t>
        </is>
      </c>
      <c r="L244" s="2" t="inlineStr">
        <is>
          <t>V11</t>
        </is>
      </c>
      <c r="M244" s="2" t="inlineStr">
        <is>
          <t>guarda e temporalidade</t>
        </is>
      </c>
    </row>
    <row r="245">
      <c r="A245" s="2" t="inlineStr">
        <is>
          <t>RF20, RF41, RF21, RF22, RF23, RF29, RF34, RF40, RF44</t>
        </is>
      </c>
      <c r="B245" s="2" t="inlineStr">
        <is>
          <t>2 Acervo de Tarefas</t>
        </is>
      </c>
      <c r="C245" s="2" t="inlineStr">
        <is>
          <t>TaskItem</t>
        </is>
      </c>
      <c r="D245" s="2" t="inlineStr">
        <is>
          <t>tasks</t>
        </is>
      </c>
      <c r="E245" s="2" t="inlineStr">
        <is>
          <t>visibility</t>
        </is>
      </c>
      <c r="F245" s="2" t="inlineStr">
        <is>
          <t>visibility</t>
        </is>
      </c>
      <c r="G245" s="2" t="inlineStr">
        <is>
          <t>Visibility</t>
        </is>
      </c>
      <c r="H245" s="2" t="inlineStr">
        <is>
          <t>VARCHAR(20)</t>
        </is>
      </c>
      <c r="I245" s="2" t="inlineStr">
        <is>
          <t>não</t>
        </is>
      </c>
      <c r="J245" s="2" t="inlineStr">
        <is>
          <t>PRIVADA · DEPARTAMENTO · EMPRESA · PUBLICA · enum: PRIVADA, DEPARTAMENTO, EMPRESA, PUBLICA · default 'PRIVADA'</t>
        </is>
      </c>
      <c r="K245" s="2" t="inlineStr">
        <is>
          <t>mysql+opensearch</t>
        </is>
      </c>
      <c r="L245" s="2" t="inlineStr">
        <is>
          <t>V11</t>
        </is>
      </c>
      <c r="M245" s="2" t="inlineStr">
        <is>
          <t>visibilidade</t>
        </is>
      </c>
    </row>
    <row r="246">
      <c r="A246" s="2" t="inlineStr">
        <is>
          <t>RF20, RF41, RF21, RF22, RF23, RF29, RF34, RF40, RF44</t>
        </is>
      </c>
      <c r="B246" s="2" t="inlineStr">
        <is>
          <t>2 Acervo de Tarefas</t>
        </is>
      </c>
      <c r="C246" s="2" t="inlineStr">
        <is>
          <t>TaskItem</t>
        </is>
      </c>
      <c r="D246" s="2" t="inlineStr">
        <is>
          <t>tasks</t>
        </is>
      </c>
      <c r="E246" s="2" t="inlineStr">
        <is>
          <t>favorite</t>
        </is>
      </c>
      <c r="F246" s="2" t="inlineStr">
        <is>
          <t>favorite</t>
        </is>
      </c>
      <c r="G246" s="2" t="inlineStr">
        <is>
          <t>boolean</t>
        </is>
      </c>
      <c r="H246" s="2" t="inlineStr">
        <is>
          <t>BOOLEAN</t>
        </is>
      </c>
      <c r="I246" s="2" t="inlineStr">
        <is>
          <t>não</t>
        </is>
      </c>
      <c r="J246" s="2" t="inlineStr">
        <is>
          <t>default FALSE</t>
        </is>
      </c>
      <c r="K246" s="2" t="inlineStr">
        <is>
          <t>mysql+opensearch</t>
        </is>
      </c>
      <c r="L246" s="2" t="inlineStr">
        <is>
          <t>V11</t>
        </is>
      </c>
      <c r="M246" s="2" t="inlineStr">
        <is>
          <t>favorita</t>
        </is>
      </c>
    </row>
    <row r="247">
      <c r="A247" s="2" t="inlineStr">
        <is>
          <t>RF20, RF41, RF21, RF22, RF23, RF29, RF34, RF40, RF44</t>
        </is>
      </c>
      <c r="B247" s="2" t="inlineStr">
        <is>
          <t>2 Acervo de Tarefas</t>
        </is>
      </c>
      <c r="C247" s="2" t="inlineStr">
        <is>
          <t>TaskItem</t>
        </is>
      </c>
      <c r="D247" s="2" t="inlineStr">
        <is>
          <t>tasks</t>
        </is>
      </c>
      <c r="E247" s="2" t="inlineStr">
        <is>
          <t>offeredInCounter</t>
        </is>
      </c>
      <c r="F247" s="2" t="inlineStr">
        <is>
          <t>offered_in_counter</t>
        </is>
      </c>
      <c r="G247" s="2" t="inlineStr">
        <is>
          <t>boolean</t>
        </is>
      </c>
      <c r="H247" s="2" t="inlineStr">
        <is>
          <t>BOOLEAN</t>
        </is>
      </c>
      <c r="I247" s="2" t="inlineStr">
        <is>
          <t>não</t>
        </is>
      </c>
      <c r="J247" s="2" t="inlineStr">
        <is>
          <t>default FALSE</t>
        </is>
      </c>
      <c r="K247" s="2" t="inlineStr">
        <is>
          <t>mysql+opensearch</t>
        </is>
      </c>
      <c r="L247" s="2" t="inlineStr">
        <is>
          <t>V11</t>
        </is>
      </c>
      <c r="M247" s="2" t="inlineStr">
        <is>
          <t>oferecida no Balcão (RF40)</t>
        </is>
      </c>
    </row>
    <row r="248">
      <c r="A248" s="2" t="inlineStr">
        <is>
          <t>RF20, RF41, RF21, RF22, RF23, RF29, RF34, RF40, RF44</t>
        </is>
      </c>
      <c r="B248" s="2" t="inlineStr">
        <is>
          <t>2 Acervo de Tarefas</t>
        </is>
      </c>
      <c r="C248" s="2" t="inlineStr">
        <is>
          <t>TaskItem</t>
        </is>
      </c>
      <c r="D248" s="2" t="inlineStr">
        <is>
          <t>tasks</t>
        </is>
      </c>
      <c r="E248" s="2" t="inlineStr">
        <is>
          <t>aiGenerated</t>
        </is>
      </c>
      <c r="F248" s="2" t="inlineStr">
        <is>
          <t>ai_generated</t>
        </is>
      </c>
      <c r="G248" s="2" t="inlineStr">
        <is>
          <t>boolean</t>
        </is>
      </c>
      <c r="H248" s="2" t="inlineStr">
        <is>
          <t>BOOLEAN</t>
        </is>
      </c>
      <c r="I248" s="2" t="inlineStr">
        <is>
          <t>não</t>
        </is>
      </c>
      <c r="J248" s="2" t="inlineStr">
        <is>
          <t>default FALSE</t>
        </is>
      </c>
      <c r="K248" s="2" t="inlineStr">
        <is>
          <t>mysql+opensearch</t>
        </is>
      </c>
      <c r="L248" s="2" t="inlineStr">
        <is>
          <t>V11</t>
        </is>
      </c>
      <c r="M248" s="2" t="inlineStr">
        <is>
          <t>gerada com IA (faísca ✦)</t>
        </is>
      </c>
    </row>
    <row r="249">
      <c r="A249" s="2" t="inlineStr">
        <is>
          <t>RF20, RF41, RF21, RF22, RF23, RF29, RF34, RF40, RF44</t>
        </is>
      </c>
      <c r="B249" s="2" t="inlineStr">
        <is>
          <t>2 Acervo de Tarefas</t>
        </is>
      </c>
      <c r="C249" s="2" t="inlineStr">
        <is>
          <t>TaskItem</t>
        </is>
      </c>
      <c r="D249" s="2" t="inlineStr">
        <is>
          <t>tasks</t>
        </is>
      </c>
      <c r="E249" s="2" t="inlineStr">
        <is>
          <t>aiInferenceId</t>
        </is>
      </c>
      <c r="F249" s="2" t="inlineStr">
        <is>
          <t>ai_inference_id</t>
        </is>
      </c>
      <c r="G249" s="2" t="inlineStr">
        <is>
          <t>UUID</t>
        </is>
      </c>
      <c r="H249" s="2" t="inlineStr">
        <is>
          <t>BINARY(16)</t>
        </is>
      </c>
      <c r="I249" s="2" t="inlineStr">
        <is>
          <t>sim</t>
        </is>
      </c>
      <c r="J249" s="2" t="inlineStr">
        <is>
          <t>FK ai_inference_log.id ON DELETE SET NULL · FK → ai_inference_log.id ON DELETE SET NULL</t>
        </is>
      </c>
      <c r="K249" s="2" t="inlineStr">
        <is>
          <t>mysql+opensearch</t>
        </is>
      </c>
      <c r="L249" s="2" t="inlineStr">
        <is>
          <t>V11</t>
        </is>
      </c>
      <c r="M249" s="2" t="inlineStr">
        <is>
          <t>inferência que preencheu</t>
        </is>
      </c>
    </row>
    <row r="250">
      <c r="A250" s="2" t="inlineStr">
        <is>
          <t>RF20, RF41, RF21, RF22, RF23, RF29, RF34, RF40, RF44</t>
        </is>
      </c>
      <c r="B250" s="2" t="inlineStr">
        <is>
          <t>2 Acervo de Tarefas</t>
        </is>
      </c>
      <c r="C250" s="2" t="inlineStr">
        <is>
          <t>TaskItem</t>
        </is>
      </c>
      <c r="D250" s="2" t="inlineStr">
        <is>
          <t>tasks</t>
        </is>
      </c>
      <c r="E250" s="2" t="inlineStr">
        <is>
          <t>aiConfidenceJson</t>
        </is>
      </c>
      <c r="F250" s="2" t="inlineStr">
        <is>
          <t>ai_confidence_json</t>
        </is>
      </c>
      <c r="G250" s="2" t="inlineStr">
        <is>
          <t>JSON</t>
        </is>
      </c>
      <c r="H250" s="2" t="inlineStr">
        <is>
          <t>JSON</t>
        </is>
      </c>
      <c r="I250" s="2" t="inlineStr">
        <is>
          <t>sim</t>
        </is>
      </c>
      <c r="J250" s="2" t="inlineStr"/>
      <c r="K250" s="2" t="inlineStr">
        <is>
          <t>mysql+opensearch</t>
        </is>
      </c>
      <c r="L250" s="2" t="inlineStr">
        <is>
          <t>V11</t>
        </is>
      </c>
      <c r="M250" s="2" t="inlineStr">
        <is>
          <t>confiança por campo (RF20.CA02)</t>
        </is>
      </c>
    </row>
    <row r="251">
      <c r="A251" s="2" t="inlineStr">
        <is>
          <t>RF20, RF41, RF21, RF22, RF23, RF29, RF34, RF40, RF44</t>
        </is>
      </c>
      <c r="B251" s="2" t="inlineStr">
        <is>
          <t>2 Acervo de Tarefas</t>
        </is>
      </c>
      <c r="C251" s="2" t="inlineStr">
        <is>
          <t>TaskItem</t>
        </is>
      </c>
      <c r="D251" s="2" t="inlineStr">
        <is>
          <t>tasks</t>
        </is>
      </c>
      <c r="E251" s="2" t="inlineStr">
        <is>
          <t>thumbnailUrl</t>
        </is>
      </c>
      <c r="F251" s="2" t="inlineStr">
        <is>
          <t>thumbnail_url</t>
        </is>
      </c>
      <c r="G251" s="2" t="inlineStr">
        <is>
          <t>String</t>
        </is>
      </c>
      <c r="H251" s="2" t="inlineStr">
        <is>
          <t>VARCHAR(500)</t>
        </is>
      </c>
      <c r="I251" s="2" t="inlineStr">
        <is>
          <t>sim</t>
        </is>
      </c>
      <c r="J251" s="2" t="inlineStr"/>
      <c r="K251" s="2" t="inlineStr">
        <is>
          <t>mysql+opensearch</t>
        </is>
      </c>
      <c r="L251" s="2" t="inlineStr">
        <is>
          <t>V11</t>
        </is>
      </c>
      <c r="M251" s="2" t="inlineStr">
        <is>
          <t>miniatura</t>
        </is>
      </c>
    </row>
    <row r="252">
      <c r="A252" s="2" t="inlineStr">
        <is>
          <t>RF20, RF41, RF21, RF22, RF23, RF29, RF34, RF40, RF44</t>
        </is>
      </c>
      <c r="B252" s="2" t="inlineStr">
        <is>
          <t>2 Acervo de Tarefas</t>
        </is>
      </c>
      <c r="C252" s="2" t="inlineStr">
        <is>
          <t>TaskItem</t>
        </is>
      </c>
      <c r="D252" s="2" t="inlineStr">
        <is>
          <t>tasks</t>
        </is>
      </c>
      <c r="E252" s="2" t="inlineStr">
        <is>
          <t>coverUrl</t>
        </is>
      </c>
      <c r="F252" s="2" t="inlineStr">
        <is>
          <t>cover_url</t>
        </is>
      </c>
      <c r="G252" s="2" t="inlineStr">
        <is>
          <t>String</t>
        </is>
      </c>
      <c r="H252" s="2" t="inlineStr">
        <is>
          <t>VARCHAR(500)</t>
        </is>
      </c>
      <c r="I252" s="2" t="inlineStr">
        <is>
          <t>sim</t>
        </is>
      </c>
      <c r="J252" s="2" t="inlineStr"/>
      <c r="K252" s="2" t="inlineStr">
        <is>
          <t>mysql+opensearch</t>
        </is>
      </c>
      <c r="L252" s="2" t="inlineStr">
        <is>
          <t>V11</t>
        </is>
      </c>
      <c r="M252" s="2" t="inlineStr">
        <is>
          <t>capa</t>
        </is>
      </c>
    </row>
    <row r="253">
      <c r="A253" s="2" t="inlineStr">
        <is>
          <t>RF20, RF41, RF21, RF22, RF23, RF29, RF34, RF40, RF44</t>
        </is>
      </c>
      <c r="B253" s="2" t="inlineStr">
        <is>
          <t>2 Acervo de Tarefas</t>
        </is>
      </c>
      <c r="C253" s="2" t="inlineStr">
        <is>
          <t>TaskItem</t>
        </is>
      </c>
      <c r="D253" s="2" t="inlineStr">
        <is>
          <t>tasks</t>
        </is>
      </c>
      <c r="E253" s="2" t="inlineStr">
        <is>
          <t>coverMode</t>
        </is>
      </c>
      <c r="F253" s="2" t="inlineStr">
        <is>
          <t>cover_mode</t>
        </is>
      </c>
      <c r="G253" s="2" t="inlineStr">
        <is>
          <t>CoverMode</t>
        </is>
      </c>
      <c r="H253" s="2" t="inlineStr">
        <is>
          <t>VARCHAR(20)</t>
        </is>
      </c>
      <c r="I253" s="2" t="inlineStr">
        <is>
          <t>não</t>
        </is>
      </c>
      <c r="J253" s="2" t="inlineStr">
        <is>
          <t>AUTO · MANUAL · IA · enum: AUTO, MANUAL, IA · default 'AUTO'</t>
        </is>
      </c>
      <c r="K253" s="2" t="inlineStr">
        <is>
          <t>mysql+opensearch</t>
        </is>
      </c>
      <c r="L253" s="2" t="inlineStr">
        <is>
          <t>V11</t>
        </is>
      </c>
      <c r="M253" s="2" t="inlineStr">
        <is>
          <t>modo da capa (RF38.CA02)</t>
        </is>
      </c>
    </row>
    <row r="254">
      <c r="A254" s="2" t="inlineStr">
        <is>
          <t>RF20, RF41, RF21, RF22, RF23, RF29, RF34, RF40, RF44</t>
        </is>
      </c>
      <c r="B254" s="2" t="inlineStr">
        <is>
          <t>2 Acervo de Tarefas</t>
        </is>
      </c>
      <c r="C254" s="2" t="inlineStr">
        <is>
          <t>TaskItem</t>
        </is>
      </c>
      <c r="D254" s="2" t="inlineStr">
        <is>
          <t>tasks</t>
        </is>
      </c>
      <c r="E254" s="2" t="inlineStr">
        <is>
          <t>cardSkin</t>
        </is>
      </c>
      <c r="F254" s="2" t="inlineStr">
        <is>
          <t>card_skin</t>
        </is>
      </c>
      <c r="G254" s="2" t="inlineStr">
        <is>
          <t>String</t>
        </is>
      </c>
      <c r="H254" s="2" t="inlineStr">
        <is>
          <t>VARCHAR(40)</t>
        </is>
      </c>
      <c r="I254" s="2" t="inlineStr">
        <is>
          <t>sim</t>
        </is>
      </c>
      <c r="J254" s="2" t="inlineStr"/>
      <c r="K254" s="2" t="inlineStr">
        <is>
          <t>mysql+opensearch</t>
        </is>
      </c>
      <c r="L254" s="2" t="inlineStr">
        <is>
          <t>V11</t>
        </is>
      </c>
      <c r="M254" s="2" t="inlineStr">
        <is>
          <t>skin do card</t>
        </is>
      </c>
    </row>
    <row r="255">
      <c r="A255" s="2" t="inlineStr">
        <is>
          <t>RF20, RF41, RF21, RF22, RF23, RF29, RF34, RF40, RF44</t>
        </is>
      </c>
      <c r="B255" s="2" t="inlineStr">
        <is>
          <t>2 Acervo de Tarefas</t>
        </is>
      </c>
      <c r="C255" s="2" t="inlineStr">
        <is>
          <t>TaskItem</t>
        </is>
      </c>
      <c r="D255" s="2" t="inlineStr">
        <is>
          <t>tasks</t>
        </is>
      </c>
      <c r="E255" s="2" t="inlineStr">
        <is>
          <t>tags</t>
        </is>
      </c>
      <c r="F255" s="2" t="inlineStr">
        <is>
          <t>tags_json</t>
        </is>
      </c>
      <c r="G255" s="2" t="inlineStr">
        <is>
          <t>Set&lt;String&gt;</t>
        </is>
      </c>
      <c r="H255" s="2" t="inlineStr">
        <is>
          <t>JSON</t>
        </is>
      </c>
      <c r="I255" s="2" t="inlineStr">
        <is>
          <t>sim</t>
        </is>
      </c>
      <c r="J255" s="2" t="inlineStr"/>
      <c r="K255" s="2" t="inlineStr">
        <is>
          <t>mysql+opensearch</t>
        </is>
      </c>
      <c r="L255" s="2" t="inlineStr">
        <is>
          <t>V11</t>
        </is>
      </c>
      <c r="M255" s="2" t="inlineStr">
        <is>
          <t>etiquetas livres</t>
        </is>
      </c>
    </row>
    <row r="256">
      <c r="A256" s="2" t="inlineStr">
        <is>
          <t>RF20, RF41, RF21, RF22, RF23, RF29, RF34, RF40, RF44</t>
        </is>
      </c>
      <c r="B256" s="2" t="inlineStr">
        <is>
          <t>2 Acervo de Tarefas</t>
        </is>
      </c>
      <c r="C256" s="2" t="inlineStr">
        <is>
          <t>TaskItem</t>
        </is>
      </c>
      <c r="D256" s="2" t="inlineStr">
        <is>
          <t>tasks</t>
        </is>
      </c>
      <c r="E256" s="2" t="inlineStr">
        <is>
          <t>notes</t>
        </is>
      </c>
      <c r="F256" s="2" t="inlineStr">
        <is>
          <t>notes</t>
        </is>
      </c>
      <c r="G256" s="2" t="inlineStr">
        <is>
          <t>String</t>
        </is>
      </c>
      <c r="H256" s="2" t="inlineStr">
        <is>
          <t>TEXT</t>
        </is>
      </c>
      <c r="I256" s="2" t="inlineStr">
        <is>
          <t>sim</t>
        </is>
      </c>
      <c r="J256" s="2" t="inlineStr"/>
      <c r="K256" s="2" t="inlineStr">
        <is>
          <t>mysql+opensearch</t>
        </is>
      </c>
      <c r="L256" s="2" t="inlineStr">
        <is>
          <t>V11</t>
        </is>
      </c>
      <c r="M256" s="2" t="inlineStr">
        <is>
          <t>anotações</t>
        </is>
      </c>
    </row>
    <row r="257">
      <c r="A257" s="2" t="inlineStr">
        <is>
          <t>RF20, RF41, RF21, RF22, RF23, RF29, RF34, RF40, RF44</t>
        </is>
      </c>
      <c r="B257" s="2" t="inlineStr">
        <is>
          <t>2 Acervo de Tarefas</t>
        </is>
      </c>
      <c r="C257" s="2" t="inlineStr">
        <is>
          <t>TaskItem</t>
        </is>
      </c>
      <c r="D257" s="2" t="inlineStr">
        <is>
          <t>tasks</t>
        </is>
      </c>
      <c r="E257" s="2" t="inlineStr">
        <is>
          <t>originalTaskId</t>
        </is>
      </c>
      <c r="F257" s="2" t="inlineStr">
        <is>
          <t>original_task_id</t>
        </is>
      </c>
      <c r="G257" s="2" t="inlineStr">
        <is>
          <t>UUID</t>
        </is>
      </c>
      <c r="H257" s="2" t="inlineStr">
        <is>
          <t>BINARY(16)</t>
        </is>
      </c>
      <c r="I257" s="2" t="inlineStr">
        <is>
          <t>sim</t>
        </is>
      </c>
      <c r="J257" s="2" t="inlineStr">
        <is>
          <t>FK tasks.id ON DELETE SET NULL · FK → tasks.id ON DELETE SET NULL</t>
        </is>
      </c>
      <c r="K257" s="2" t="inlineStr">
        <is>
          <t>mysql+opensearch</t>
        </is>
      </c>
      <c r="L257" s="2" t="inlineStr">
        <is>
          <t>V11</t>
        </is>
      </c>
      <c r="M257" s="2" t="inlineStr">
        <is>
          <t>tarefa original (crédito de remix/extração)</t>
        </is>
      </c>
    </row>
    <row r="258">
      <c r="A258" s="2" t="inlineStr">
        <is>
          <t>RF20, RF41, RF21, RF22, RF23, RF29, RF34, RF40, RF44</t>
        </is>
      </c>
      <c r="B258" s="2" t="inlineStr">
        <is>
          <t>2 Acervo de Tarefas</t>
        </is>
      </c>
      <c r="C258" s="2" t="inlineStr">
        <is>
          <t>TaskItem</t>
        </is>
      </c>
      <c r="D258" s="2" t="inlineStr">
        <is>
          <t>tasks</t>
        </is>
      </c>
      <c r="E258" s="2" t="inlineStr">
        <is>
          <t>sourceProjectId</t>
        </is>
      </c>
      <c r="F258" s="2" t="inlineStr">
        <is>
          <t>source_project_id</t>
        </is>
      </c>
      <c r="G258" s="2" t="inlineStr">
        <is>
          <t>UUID</t>
        </is>
      </c>
      <c r="H258" s="2" t="inlineStr">
        <is>
          <t>BINARY(16)</t>
        </is>
      </c>
      <c r="I258" s="2" t="inlineStr">
        <is>
          <t>sim</t>
        </is>
      </c>
      <c r="J258" s="2" t="inlineStr">
        <is>
          <t>FK project_schemes.id ON DELETE SET NULL · FK → project_schemes.id ON DELETE SET NULL</t>
        </is>
      </c>
      <c r="K258" s="2" t="inlineStr">
        <is>
          <t>mysql+opensearch</t>
        </is>
      </c>
      <c r="L258" s="2" t="inlineStr">
        <is>
          <t>V11</t>
        </is>
      </c>
      <c r="M258" s="2" t="inlineStr">
        <is>
          <t>projeto de origem quando EXTRAIDA_DE_PROJETO</t>
        </is>
      </c>
    </row>
    <row r="259">
      <c r="A259" s="2" t="inlineStr">
        <is>
          <t>RF20, RF41, RF21, RF22, RF23, RF29, RF34, RF40, RF44</t>
        </is>
      </c>
      <c r="B259" s="2" t="inlineStr">
        <is>
          <t>2 Acervo de Tarefas</t>
        </is>
      </c>
      <c r="C259" s="2" t="inlineStr">
        <is>
          <t>TaskItem</t>
        </is>
      </c>
      <c r="D259" s="2" t="inlineStr">
        <is>
          <t>tasks</t>
        </is>
      </c>
      <c r="E259" s="2" t="inlineStr">
        <is>
          <t>checklistItemId</t>
        </is>
      </c>
      <c r="F259" s="2" t="inlineStr">
        <is>
          <t>checklist_item_id</t>
        </is>
      </c>
      <c r="G259" s="2" t="inlineStr">
        <is>
          <t>UUID</t>
        </is>
      </c>
      <c r="H259" s="2" t="inlineStr">
        <is>
          <t>BINARY(16)</t>
        </is>
      </c>
      <c r="I259" s="2" t="inlineStr">
        <is>
          <t>sim</t>
        </is>
      </c>
      <c r="J259" s="2" t="inlineStr">
        <is>
          <t>FK compliance_items.id ON DELETE SET NULL · FK → compliance_items.id ON DELETE SET NULL</t>
        </is>
      </c>
      <c r="K259" s="2" t="inlineStr">
        <is>
          <t>mysql+opensearch</t>
        </is>
      </c>
      <c r="L259" s="2" t="inlineStr">
        <is>
          <t>V11</t>
        </is>
      </c>
      <c r="M259" s="2" t="inlineStr">
        <is>
          <t>item do checklist que a originou (RF32.CA03)</t>
        </is>
      </c>
    </row>
    <row r="260">
      <c r="A260" s="2" t="inlineStr">
        <is>
          <t>RF20, RF41, RF21, RF22, RF23, RF29, RF34, RF40, RF44</t>
        </is>
      </c>
      <c r="B260" s="2" t="inlineStr">
        <is>
          <t>2 Acervo de Tarefas</t>
        </is>
      </c>
      <c r="C260" s="2" t="inlineStr">
        <is>
          <t>TaskItem</t>
        </is>
      </c>
      <c r="D260" s="2" t="inlineStr">
        <is>
          <t>tasks</t>
        </is>
      </c>
      <c r="E260" s="2" t="inlineStr">
        <is>
          <t>reuseCount</t>
        </is>
      </c>
      <c r="F260" s="2" t="inlineStr">
        <is>
          <t>reuse_count</t>
        </is>
      </c>
      <c r="G260" s="2" t="inlineStr">
        <is>
          <t>int</t>
        </is>
      </c>
      <c r="H260" s="2" t="inlineStr">
        <is>
          <t>INT</t>
        </is>
      </c>
      <c r="I260" s="2" t="inlineStr">
        <is>
          <t>não</t>
        </is>
      </c>
      <c r="J260" s="2" t="inlineStr">
        <is>
          <t>default 0</t>
        </is>
      </c>
      <c r="K260" s="2" t="inlineStr">
        <is>
          <t>mysql+opensearch</t>
        </is>
      </c>
      <c r="L260" s="2" t="inlineStr">
        <is>
          <t>V11</t>
        </is>
      </c>
      <c r="M260" s="2" t="inlineStr">
        <is>
          <t>reutilizações</t>
        </is>
      </c>
    </row>
    <row r="261">
      <c r="A261" s="2" t="inlineStr">
        <is>
          <t>RF20, RF41, RF21, RF22, RF23, RF29, RF34, RF40, RF44</t>
        </is>
      </c>
      <c r="B261" s="2" t="inlineStr">
        <is>
          <t>2 Acervo de Tarefas</t>
        </is>
      </c>
      <c r="C261" s="2" t="inlineStr">
        <is>
          <t>TaskItem</t>
        </is>
      </c>
      <c r="D261" s="2" t="inlineStr">
        <is>
          <t>tasks</t>
        </is>
      </c>
      <c r="E261" s="2" t="inlineStr">
        <is>
          <t>projectUsageCount</t>
        </is>
      </c>
      <c r="F261" s="2" t="inlineStr">
        <is>
          <t>project_usage_count</t>
        </is>
      </c>
      <c r="G261" s="2" t="inlineStr">
        <is>
          <t>int</t>
        </is>
      </c>
      <c r="H261" s="2" t="inlineStr">
        <is>
          <t>INT</t>
        </is>
      </c>
      <c r="I261" s="2" t="inlineStr">
        <is>
          <t>não</t>
        </is>
      </c>
      <c r="J261" s="2" t="inlineStr">
        <is>
          <t>default 0</t>
        </is>
      </c>
      <c r="K261" s="2" t="inlineStr">
        <is>
          <t>mysql+opensearch</t>
        </is>
      </c>
      <c r="L261" s="2" t="inlineStr">
        <is>
          <t>V11</t>
        </is>
      </c>
      <c r="M261" s="2" t="inlineStr">
        <is>
          <t>projetos em que está</t>
        </is>
      </c>
    </row>
    <row r="262">
      <c r="A262" s="2" t="inlineStr">
        <is>
          <t>RF20, RF41, RF21, RF22, RF23, RF29, RF34, RF40, RF44</t>
        </is>
      </c>
      <c r="B262" s="2" t="inlineStr">
        <is>
          <t>2 Acervo de Tarefas</t>
        </is>
      </c>
      <c r="C262" s="2" t="inlineStr">
        <is>
          <t>TaskItem</t>
        </is>
      </c>
      <c r="D262" s="2" t="inlineStr">
        <is>
          <t>tasks</t>
        </is>
      </c>
      <c r="E262" s="2" t="inlineStr">
        <is>
          <t>likesCount</t>
        </is>
      </c>
      <c r="F262" s="2" t="inlineStr">
        <is>
          <t>likes_count</t>
        </is>
      </c>
      <c r="G262" s="2" t="inlineStr">
        <is>
          <t>long</t>
        </is>
      </c>
      <c r="H262" s="2" t="inlineStr">
        <is>
          <t>BIGINT</t>
        </is>
      </c>
      <c r="I262" s="2" t="inlineStr">
        <is>
          <t>não</t>
        </is>
      </c>
      <c r="J262" s="2" t="inlineStr">
        <is>
          <t>default 0</t>
        </is>
      </c>
      <c r="K262" s="2" t="inlineStr">
        <is>
          <t>mysql+opensearch</t>
        </is>
      </c>
      <c r="L262" s="2" t="inlineStr">
        <is>
          <t>V11</t>
        </is>
      </c>
      <c r="M262" s="2" t="inlineStr">
        <is>
          <t>curtidas</t>
        </is>
      </c>
    </row>
    <row r="263">
      <c r="A263" s="2" t="inlineStr">
        <is>
          <t>RF20, RF41, RF21, RF22, RF23, RF29, RF34, RF40, RF44</t>
        </is>
      </c>
      <c r="B263" s="2" t="inlineStr">
        <is>
          <t>2 Acervo de Tarefas</t>
        </is>
      </c>
      <c r="C263" s="2" t="inlineStr">
        <is>
          <t>TaskItem</t>
        </is>
      </c>
      <c r="D263" s="2" t="inlineStr">
        <is>
          <t>tasks</t>
        </is>
      </c>
      <c r="E263" s="2" t="inlineStr">
        <is>
          <t>commentsCount</t>
        </is>
      </c>
      <c r="F263" s="2" t="inlineStr">
        <is>
          <t>comments_count</t>
        </is>
      </c>
      <c r="G263" s="2" t="inlineStr">
        <is>
          <t>long</t>
        </is>
      </c>
      <c r="H263" s="2" t="inlineStr">
        <is>
          <t>BIGINT</t>
        </is>
      </c>
      <c r="I263" s="2" t="inlineStr">
        <is>
          <t>não</t>
        </is>
      </c>
      <c r="J263" s="2" t="inlineStr">
        <is>
          <t>default 0</t>
        </is>
      </c>
      <c r="K263" s="2" t="inlineStr">
        <is>
          <t>mysql+opensearch</t>
        </is>
      </c>
      <c r="L263" s="2" t="inlineStr">
        <is>
          <t>V11</t>
        </is>
      </c>
      <c r="M263" s="2" t="inlineStr">
        <is>
          <t>comentários</t>
        </is>
      </c>
    </row>
    <row r="264">
      <c r="A264" s="2" t="inlineStr">
        <is>
          <t>RF20, RF41, RF21, RF22, RF23, RF29, RF34, RF40, RF44</t>
        </is>
      </c>
      <c r="B264" s="2" t="inlineStr">
        <is>
          <t>2 Acervo de Tarefas</t>
        </is>
      </c>
      <c r="C264" s="2" t="inlineStr">
        <is>
          <t>TaskItem</t>
        </is>
      </c>
      <c r="D264" s="2" t="inlineStr">
        <is>
          <t>tasks</t>
        </is>
      </c>
      <c r="E264" s="2" t="inlineStr">
        <is>
          <t>savesCount</t>
        </is>
      </c>
      <c r="F264" s="2" t="inlineStr">
        <is>
          <t>saves_count</t>
        </is>
      </c>
      <c r="G264" s="2" t="inlineStr">
        <is>
          <t>long</t>
        </is>
      </c>
      <c r="H264" s="2" t="inlineStr">
        <is>
          <t>BIGINT</t>
        </is>
      </c>
      <c r="I264" s="2" t="inlineStr">
        <is>
          <t>não</t>
        </is>
      </c>
      <c r="J264" s="2" t="inlineStr">
        <is>
          <t>default 0</t>
        </is>
      </c>
      <c r="K264" s="2" t="inlineStr">
        <is>
          <t>mysql+opensearch</t>
        </is>
      </c>
      <c r="L264" s="2" t="inlineStr">
        <is>
          <t>V11</t>
        </is>
      </c>
      <c r="M264" s="2" t="inlineStr">
        <is>
          <t>salvamentos</t>
        </is>
      </c>
    </row>
    <row r="265">
      <c r="A265" s="2" t="inlineStr">
        <is>
          <t>RF20, RF41, RF21, RF22, RF23, RF29, RF34, RF40, RF44</t>
        </is>
      </c>
      <c r="B265" s="2" t="inlineStr">
        <is>
          <t>2 Acervo de Tarefas</t>
        </is>
      </c>
      <c r="C265" s="2" t="inlineStr">
        <is>
          <t>TaskItem</t>
        </is>
      </c>
      <c r="D265" s="2" t="inlineStr">
        <is>
          <t>tasks</t>
        </is>
      </c>
      <c r="E265" s="2" t="inlineStr">
        <is>
          <t>sharesCount</t>
        </is>
      </c>
      <c r="F265" s="2" t="inlineStr">
        <is>
          <t>shares_count</t>
        </is>
      </c>
      <c r="G265" s="2" t="inlineStr">
        <is>
          <t>long</t>
        </is>
      </c>
      <c r="H265" s="2" t="inlineStr">
        <is>
          <t>BIGINT</t>
        </is>
      </c>
      <c r="I265" s="2" t="inlineStr">
        <is>
          <t>não</t>
        </is>
      </c>
      <c r="J265" s="2" t="inlineStr">
        <is>
          <t>default 0</t>
        </is>
      </c>
      <c r="K265" s="2" t="inlineStr">
        <is>
          <t>mysql+opensearch</t>
        </is>
      </c>
      <c r="L265" s="2" t="inlineStr">
        <is>
          <t>V11</t>
        </is>
      </c>
      <c r="M265" s="2" t="inlineStr">
        <is>
          <t>compartilhamentos</t>
        </is>
      </c>
    </row>
    <row r="266">
      <c r="A266" s="2" t="inlineStr">
        <is>
          <t>RF20, RF41, RF21, RF22, RF23, RF29, RF34, RF40, RF44</t>
        </is>
      </c>
      <c r="B266" s="2" t="inlineStr">
        <is>
          <t>2 Acervo de Tarefas</t>
        </is>
      </c>
      <c r="C266" s="2" t="inlineStr">
        <is>
          <t>TaskItem</t>
        </is>
      </c>
      <c r="D266" s="2" t="inlineStr">
        <is>
          <t>tasks</t>
        </is>
      </c>
      <c r="E266" s="2" t="inlineStr">
        <is>
          <t>remixesCount</t>
        </is>
      </c>
      <c r="F266" s="2" t="inlineStr">
        <is>
          <t>remixes_count</t>
        </is>
      </c>
      <c r="G266" s="2" t="inlineStr">
        <is>
          <t>long</t>
        </is>
      </c>
      <c r="H266" s="2" t="inlineStr">
        <is>
          <t>BIGINT</t>
        </is>
      </c>
      <c r="I266" s="2" t="inlineStr">
        <is>
          <t>não</t>
        </is>
      </c>
      <c r="J266" s="2" t="inlineStr">
        <is>
          <t>default 0</t>
        </is>
      </c>
      <c r="K266" s="2" t="inlineStr">
        <is>
          <t>mysql+opensearch</t>
        </is>
      </c>
      <c r="L266" s="2" t="inlineStr">
        <is>
          <t>V11</t>
        </is>
      </c>
      <c r="M266" s="2" t="inlineStr">
        <is>
          <t>remixes</t>
        </is>
      </c>
    </row>
    <row r="267">
      <c r="A267" s="2" t="inlineStr">
        <is>
          <t>RF20, RF41, RF21, RF22, RF23, RF29, RF34, RF40, RF44</t>
        </is>
      </c>
      <c r="B267" s="2" t="inlineStr">
        <is>
          <t>2 Acervo de Tarefas</t>
        </is>
      </c>
      <c r="C267" s="2" t="inlineStr">
        <is>
          <t>TaskItem</t>
        </is>
      </c>
      <c r="D267" s="2" t="inlineStr">
        <is>
          <t>tasks</t>
        </is>
      </c>
      <c r="E267" s="2" t="inlineStr">
        <is>
          <t>viewsCount</t>
        </is>
      </c>
      <c r="F267" s="2" t="inlineStr">
        <is>
          <t>views_count</t>
        </is>
      </c>
      <c r="G267" s="2" t="inlineStr">
        <is>
          <t>long</t>
        </is>
      </c>
      <c r="H267" s="2" t="inlineStr">
        <is>
          <t>BIGINT</t>
        </is>
      </c>
      <c r="I267" s="2" t="inlineStr">
        <is>
          <t>não</t>
        </is>
      </c>
      <c r="J267" s="2" t="inlineStr">
        <is>
          <t>default 0</t>
        </is>
      </c>
      <c r="K267" s="2" t="inlineStr">
        <is>
          <t>mysql+opensearch</t>
        </is>
      </c>
      <c r="L267" s="2" t="inlineStr">
        <is>
          <t>V11</t>
        </is>
      </c>
      <c r="M267" s="2" t="inlineStr">
        <is>
          <t>visualizações</t>
        </is>
      </c>
    </row>
    <row r="268">
      <c r="A268" s="2" t="inlineStr">
        <is>
          <t>RF20, RF41, RF21, RF22, RF23, RF29, RF34, RF40, RF44</t>
        </is>
      </c>
      <c r="B268" s="2" t="inlineStr">
        <is>
          <t>2 Acervo de Tarefas</t>
        </is>
      </c>
      <c r="C268" s="2" t="inlineStr">
        <is>
          <t>TaskItem</t>
        </is>
      </c>
      <c r="D268" s="2" t="inlineStr">
        <is>
          <t>tasks</t>
        </is>
      </c>
      <c r="E268" s="2" t="inlineStr">
        <is>
          <t>sealIdsJson</t>
        </is>
      </c>
      <c r="F268" s="2" t="inlineStr">
        <is>
          <t>seal_ids_json</t>
        </is>
      </c>
      <c r="G268" s="2" t="inlineStr">
        <is>
          <t>JSON</t>
        </is>
      </c>
      <c r="H268" s="2" t="inlineStr">
        <is>
          <t>JSON</t>
        </is>
      </c>
      <c r="I268" s="2" t="inlineStr">
        <is>
          <t>sim</t>
        </is>
      </c>
      <c r="J268" s="2" t="inlineStr"/>
      <c r="K268" s="2" t="inlineStr">
        <is>
          <t>mysql+opensearch</t>
        </is>
      </c>
      <c r="L268" s="2" t="inlineStr">
        <is>
          <t>V11</t>
        </is>
      </c>
      <c r="M268" s="2" t="inlineStr">
        <is>
          <t>chancelas aprovadas (cache)</t>
        </is>
      </c>
    </row>
    <row r="269">
      <c r="A269" s="2" t="inlineStr">
        <is>
          <t>RF20, RF41, RF21, RF22, RF23, RF29, RF34, RF40, RF44</t>
        </is>
      </c>
      <c r="B269" s="2" t="inlineStr">
        <is>
          <t>2 Acervo de Tarefas</t>
        </is>
      </c>
      <c r="C269" s="2" t="inlineStr">
        <is>
          <t>TaskItem</t>
        </is>
      </c>
      <c r="D269" s="2" t="inlineStr">
        <is>
          <t>tasks</t>
        </is>
      </c>
      <c r="E269" s="2" t="inlineStr">
        <is>
          <t>createdAt</t>
        </is>
      </c>
      <c r="F269" s="2" t="inlineStr">
        <is>
          <t>created_at</t>
        </is>
      </c>
      <c r="G269" s="2" t="inlineStr">
        <is>
          <t>Instant</t>
        </is>
      </c>
      <c r="H269" s="2" t="inlineStr">
        <is>
          <t>TIMESTAMP(6)</t>
        </is>
      </c>
      <c r="I269" s="2" t="inlineStr">
        <is>
          <t>não</t>
        </is>
      </c>
      <c r="J269" s="2" t="inlineStr">
        <is>
          <t>default CURRENT_TIMESTAMP(6)</t>
        </is>
      </c>
      <c r="K269" s="2" t="inlineStr">
        <is>
          <t>mysql+opensearch</t>
        </is>
      </c>
      <c r="L269" s="2" t="inlineStr">
        <is>
          <t>V11</t>
        </is>
      </c>
      <c r="M269" s="2" t="inlineStr">
        <is>
          <t>criação (UTC)</t>
        </is>
      </c>
    </row>
    <row r="270">
      <c r="A270" s="2" t="inlineStr">
        <is>
          <t>RF20, RF41, RF21, RF22, RF23, RF29, RF34, RF40, RF44</t>
        </is>
      </c>
      <c r="B270" s="2" t="inlineStr">
        <is>
          <t>2 Acervo de Tarefas</t>
        </is>
      </c>
      <c r="C270" s="2" t="inlineStr">
        <is>
          <t>TaskItem</t>
        </is>
      </c>
      <c r="D270" s="2" t="inlineStr">
        <is>
          <t>tasks</t>
        </is>
      </c>
      <c r="E270" s="2" t="inlineStr">
        <is>
          <t>updatedAt</t>
        </is>
      </c>
      <c r="F270" s="2" t="inlineStr">
        <is>
          <t>updated_at</t>
        </is>
      </c>
      <c r="G270" s="2" t="inlineStr">
        <is>
          <t>Instant</t>
        </is>
      </c>
      <c r="H270" s="2" t="inlineStr">
        <is>
          <t>TIMESTAMP(6)</t>
        </is>
      </c>
      <c r="I270" s="2" t="inlineStr">
        <is>
          <t>não</t>
        </is>
      </c>
      <c r="J270" s="2" t="inlineStr">
        <is>
          <t>default CURRENT_TIMESTAMP(6) ON UPDATE CURRENT_TIMESTAMP(6)</t>
        </is>
      </c>
      <c r="K270" s="2" t="inlineStr">
        <is>
          <t>mysql+opensearch</t>
        </is>
      </c>
      <c r="L270" s="2" t="inlineStr">
        <is>
          <t>V11</t>
        </is>
      </c>
      <c r="M270" s="2" t="inlineStr">
        <is>
          <t>última alteração (UTC)</t>
        </is>
      </c>
    </row>
    <row r="271">
      <c r="A271" s="2" t="inlineStr">
        <is>
          <t>RF20, RF41, RF21, RF22, RF23, RF29, RF34, RF40, RF44</t>
        </is>
      </c>
      <c r="B271" s="2" t="inlineStr">
        <is>
          <t>2 Acervo de Tarefas</t>
        </is>
      </c>
      <c r="C271" s="2" t="inlineStr">
        <is>
          <t>TaskItem</t>
        </is>
      </c>
      <c r="D271" s="2" t="inlineStr">
        <is>
          <t>tasks</t>
        </is>
      </c>
      <c r="E271" s="2" t="inlineStr">
        <is>
          <t>version</t>
        </is>
      </c>
      <c r="F271" s="2" t="inlineStr">
        <is>
          <t>version</t>
        </is>
      </c>
      <c r="G271" s="2" t="inlineStr">
        <is>
          <t>long</t>
        </is>
      </c>
      <c r="H271" s="2" t="inlineStr">
        <is>
          <t>BIGINT</t>
        </is>
      </c>
      <c r="I271" s="2" t="inlineStr">
        <is>
          <t>não</t>
        </is>
      </c>
      <c r="J271" s="2" t="inlineStr">
        <is>
          <t>default 0</t>
        </is>
      </c>
      <c r="K271" s="2" t="inlineStr">
        <is>
          <t>mysql+opensearch</t>
        </is>
      </c>
      <c r="L271" s="2" t="inlineStr">
        <is>
          <t>V11</t>
        </is>
      </c>
      <c r="M271" s="2" t="inlineStr">
        <is>
          <t>lock otimista</t>
        </is>
      </c>
    </row>
    <row r="272">
      <c r="A272" s="2" t="inlineStr">
        <is>
          <t>RF20, RF41, RF34</t>
        </is>
      </c>
      <c r="B272" s="2" t="inlineStr">
        <is>
          <t>2 Acervo de Tarefas</t>
        </is>
      </c>
      <c r="C272" s="2" t="inlineStr">
        <is>
          <t>TaskAttachment</t>
        </is>
      </c>
      <c r="D272" s="2" t="inlineStr">
        <is>
          <t>task_attachments</t>
        </is>
      </c>
      <c r="E272" s="2" t="inlineStr">
        <is>
          <t>id</t>
        </is>
      </c>
      <c r="F272" s="2" t="inlineStr">
        <is>
          <t>id</t>
        </is>
      </c>
      <c r="G272" s="2" t="inlineStr">
        <is>
          <t>UUID</t>
        </is>
      </c>
      <c r="H272" s="2" t="inlineStr">
        <is>
          <t>BINARY(16)</t>
        </is>
      </c>
      <c r="I272" s="2" t="inlineStr">
        <is>
          <t>não</t>
        </is>
      </c>
      <c r="J272" s="2" t="inlineStr">
        <is>
          <t>PK</t>
        </is>
      </c>
      <c r="K272" s="2" t="inlineStr">
        <is>
          <t>mysql+s3</t>
        </is>
      </c>
      <c r="L272" s="2" t="inlineStr">
        <is>
          <t>V11</t>
        </is>
      </c>
      <c r="M272" s="2" t="inlineStr">
        <is>
          <t>identificador</t>
        </is>
      </c>
    </row>
    <row r="273">
      <c r="A273" s="2" t="inlineStr">
        <is>
          <t>RF20, RF41, RF34</t>
        </is>
      </c>
      <c r="B273" s="2" t="inlineStr">
        <is>
          <t>2 Acervo de Tarefas</t>
        </is>
      </c>
      <c r="C273" s="2" t="inlineStr">
        <is>
          <t>TaskAttachment</t>
        </is>
      </c>
      <c r="D273" s="2" t="inlineStr">
        <is>
          <t>task_attachments</t>
        </is>
      </c>
      <c r="E273" s="2" t="inlineStr">
        <is>
          <t>taskId</t>
        </is>
      </c>
      <c r="F273" s="2" t="inlineStr">
        <is>
          <t>task_id</t>
        </is>
      </c>
      <c r="G273" s="2" t="inlineStr">
        <is>
          <t>UUID</t>
        </is>
      </c>
      <c r="H273" s="2" t="inlineStr">
        <is>
          <t>BINARY(16)</t>
        </is>
      </c>
      <c r="I273" s="2" t="inlineStr">
        <is>
          <t>não</t>
        </is>
      </c>
      <c r="J273" s="2" t="inlineStr">
        <is>
          <t>FK tasks.id ON DELETE CASCADE · FK → tasks.id ON DELETE CASCADE</t>
        </is>
      </c>
      <c r="K273" s="2" t="inlineStr">
        <is>
          <t>mysql+s3</t>
        </is>
      </c>
      <c r="L273" s="2" t="inlineStr">
        <is>
          <t>V11</t>
        </is>
      </c>
      <c r="M273" s="2" t="inlineStr">
        <is>
          <t>tarefa</t>
        </is>
      </c>
    </row>
    <row r="274">
      <c r="A274" s="2" t="inlineStr">
        <is>
          <t>RF20, RF41, RF34</t>
        </is>
      </c>
      <c r="B274" s="2" t="inlineStr">
        <is>
          <t>2 Acervo de Tarefas</t>
        </is>
      </c>
      <c r="C274" s="2" t="inlineStr">
        <is>
          <t>TaskAttachment</t>
        </is>
      </c>
      <c r="D274" s="2" t="inlineStr">
        <is>
          <t>task_attachments</t>
        </is>
      </c>
      <c r="E274" s="2" t="inlineStr">
        <is>
          <t>mediaObjectId</t>
        </is>
      </c>
      <c r="F274" s="2" t="inlineStr">
        <is>
          <t>media_object_id</t>
        </is>
      </c>
      <c r="G274" s="2" t="inlineStr">
        <is>
          <t>UUID</t>
        </is>
      </c>
      <c r="H274" s="2" t="inlineStr">
        <is>
          <t>BINARY(16)</t>
        </is>
      </c>
      <c r="I274" s="2" t="inlineStr">
        <is>
          <t>não</t>
        </is>
      </c>
      <c r="J274" s="2" t="inlineStr">
        <is>
          <t>FK media_objects.id ON DELETE RESTRICT · FK → media_objects.id ON DELETE RESTRICT</t>
        </is>
      </c>
      <c r="K274" s="2" t="inlineStr">
        <is>
          <t>mysql+s3</t>
        </is>
      </c>
      <c r="L274" s="2" t="inlineStr">
        <is>
          <t>V11</t>
        </is>
      </c>
      <c r="M274" s="2" t="inlineStr">
        <is>
          <t>objeto de mídia</t>
        </is>
      </c>
    </row>
    <row r="275">
      <c r="A275" s="2" t="inlineStr">
        <is>
          <t>RF20, RF41, RF34</t>
        </is>
      </c>
      <c r="B275" s="2" t="inlineStr">
        <is>
          <t>2 Acervo de Tarefas</t>
        </is>
      </c>
      <c r="C275" s="2" t="inlineStr">
        <is>
          <t>TaskAttachment</t>
        </is>
      </c>
      <c r="D275" s="2" t="inlineStr">
        <is>
          <t>task_attachments</t>
        </is>
      </c>
      <c r="E275" s="2" t="inlineStr">
        <is>
          <t>fileName</t>
        </is>
      </c>
      <c r="F275" s="2" t="inlineStr">
        <is>
          <t>file_name</t>
        </is>
      </c>
      <c r="G275" s="2" t="inlineStr">
        <is>
          <t>String</t>
        </is>
      </c>
      <c r="H275" s="2" t="inlineStr">
        <is>
          <t>VARCHAR(255)</t>
        </is>
      </c>
      <c r="I275" s="2" t="inlineStr">
        <is>
          <t>não</t>
        </is>
      </c>
      <c r="J275" s="2" t="inlineStr"/>
      <c r="K275" s="2" t="inlineStr">
        <is>
          <t>mysql+s3</t>
        </is>
      </c>
      <c r="L275" s="2" t="inlineStr">
        <is>
          <t>V11</t>
        </is>
      </c>
      <c r="M275" s="2" t="inlineStr">
        <is>
          <t>nome do arquivo</t>
        </is>
      </c>
    </row>
    <row r="276">
      <c r="A276" s="2" t="inlineStr">
        <is>
          <t>RF20, RF41, RF34</t>
        </is>
      </c>
      <c r="B276" s="2" t="inlineStr">
        <is>
          <t>2 Acervo de Tarefas</t>
        </is>
      </c>
      <c r="C276" s="2" t="inlineStr">
        <is>
          <t>TaskAttachment</t>
        </is>
      </c>
      <c r="D276" s="2" t="inlineStr">
        <is>
          <t>task_attachments</t>
        </is>
      </c>
      <c r="E276" s="2" t="inlineStr">
        <is>
          <t>mimeType</t>
        </is>
      </c>
      <c r="F276" s="2" t="inlineStr">
        <is>
          <t>mime_type</t>
        </is>
      </c>
      <c r="G276" s="2" t="inlineStr">
        <is>
          <t>String</t>
        </is>
      </c>
      <c r="H276" s="2" t="inlineStr">
        <is>
          <t>VARCHAR(127)</t>
        </is>
      </c>
      <c r="I276" s="2" t="inlineStr">
        <is>
          <t>não</t>
        </is>
      </c>
      <c r="J276" s="2" t="inlineStr"/>
      <c r="K276" s="2" t="inlineStr">
        <is>
          <t>mysql+s3</t>
        </is>
      </c>
      <c r="L276" s="2" t="inlineStr">
        <is>
          <t>V11</t>
        </is>
      </c>
      <c r="M276" s="2" t="inlineStr">
        <is>
          <t>tipo detectado (não só extensão)</t>
        </is>
      </c>
    </row>
    <row r="277">
      <c r="A277" s="2" t="inlineStr">
        <is>
          <t>RF20, RF41, RF34</t>
        </is>
      </c>
      <c r="B277" s="2" t="inlineStr">
        <is>
          <t>2 Acervo de Tarefas</t>
        </is>
      </c>
      <c r="C277" s="2" t="inlineStr">
        <is>
          <t>TaskAttachment</t>
        </is>
      </c>
      <c r="D277" s="2" t="inlineStr">
        <is>
          <t>task_attachments</t>
        </is>
      </c>
      <c r="E277" s="2" t="inlineStr">
        <is>
          <t>sizeBytes</t>
        </is>
      </c>
      <c r="F277" s="2" t="inlineStr">
        <is>
          <t>size_bytes</t>
        </is>
      </c>
      <c r="G277" s="2" t="inlineStr">
        <is>
          <t>long</t>
        </is>
      </c>
      <c r="H277" s="2" t="inlineStr">
        <is>
          <t>BIGINT</t>
        </is>
      </c>
      <c r="I277" s="2" t="inlineStr">
        <is>
          <t>não</t>
        </is>
      </c>
      <c r="J277" s="2" t="inlineStr">
        <is>
          <t>default 0</t>
        </is>
      </c>
      <c r="K277" s="2" t="inlineStr">
        <is>
          <t>mysql+s3</t>
        </is>
      </c>
      <c r="L277" s="2" t="inlineStr">
        <is>
          <t>V11</t>
        </is>
      </c>
      <c r="M277" s="2" t="inlineStr">
        <is>
          <t>tamanho</t>
        </is>
      </c>
    </row>
    <row r="278">
      <c r="A278" s="2" t="inlineStr">
        <is>
          <t>RF20, RF41, RF34</t>
        </is>
      </c>
      <c r="B278" s="2" t="inlineStr">
        <is>
          <t>2 Acervo de Tarefas</t>
        </is>
      </c>
      <c r="C278" s="2" t="inlineStr">
        <is>
          <t>TaskAttachment</t>
        </is>
      </c>
      <c r="D278" s="2" t="inlineStr">
        <is>
          <t>task_attachments</t>
        </is>
      </c>
      <c r="E278" s="2" t="inlineStr">
        <is>
          <t>sha256</t>
        </is>
      </c>
      <c r="F278" s="2" t="inlineStr">
        <is>
          <t>sha256</t>
        </is>
      </c>
      <c r="G278" s="2" t="inlineStr">
        <is>
          <t>String</t>
        </is>
      </c>
      <c r="H278" s="2" t="inlineStr">
        <is>
          <t>CHAR(64)</t>
        </is>
      </c>
      <c r="I278" s="2" t="inlineStr">
        <is>
          <t>não</t>
        </is>
      </c>
      <c r="J278" s="2" t="inlineStr"/>
      <c r="K278" s="2" t="inlineStr">
        <is>
          <t>mysql+s3</t>
        </is>
      </c>
      <c r="L278" s="2" t="inlineStr">
        <is>
          <t>V11</t>
        </is>
      </c>
      <c r="M278" s="2" t="inlineStr">
        <is>
          <t>SHA-256</t>
        </is>
      </c>
    </row>
    <row r="279">
      <c r="A279" s="2" t="inlineStr">
        <is>
          <t>RF20, RF41, RF34</t>
        </is>
      </c>
      <c r="B279" s="2" t="inlineStr">
        <is>
          <t>2 Acervo de Tarefas</t>
        </is>
      </c>
      <c r="C279" s="2" t="inlineStr">
        <is>
          <t>TaskAttachment</t>
        </is>
      </c>
      <c r="D279" s="2" t="inlineStr">
        <is>
          <t>task_attachments</t>
        </is>
      </c>
      <c r="E279" s="2" t="inlineStr">
        <is>
          <t>antivirusStatus</t>
        </is>
      </c>
      <c r="F279" s="2" t="inlineStr">
        <is>
          <t>antivirus_status</t>
        </is>
      </c>
      <c r="G279" s="2" t="inlineStr">
        <is>
          <t>AntivirusStatus</t>
        </is>
      </c>
      <c r="H279" s="2" t="inlineStr">
        <is>
          <t>VARCHAR(20)</t>
        </is>
      </c>
      <c r="I279" s="2" t="inlineStr">
        <is>
          <t>não</t>
        </is>
      </c>
      <c r="J279" s="2" t="inlineStr">
        <is>
          <t>PENDENTE · LIMPO · INFECTADO · enum: PENDENTE, LIMPO, INFECTADO · default 'PENDENTE'</t>
        </is>
      </c>
      <c r="K279" s="2" t="inlineStr">
        <is>
          <t>mysql+s3</t>
        </is>
      </c>
      <c r="L279" s="2" t="inlineStr">
        <is>
          <t>V11</t>
        </is>
      </c>
      <c r="M279" s="2" t="inlineStr">
        <is>
          <t>antivírus</t>
        </is>
      </c>
    </row>
    <row r="280">
      <c r="A280" s="2" t="inlineStr">
        <is>
          <t>RF20, RF41, RF34</t>
        </is>
      </c>
      <c r="B280" s="2" t="inlineStr">
        <is>
          <t>2 Acervo de Tarefas</t>
        </is>
      </c>
      <c r="C280" s="2" t="inlineStr">
        <is>
          <t>TaskAttachment</t>
        </is>
      </c>
      <c r="D280" s="2" t="inlineStr">
        <is>
          <t>task_attachments</t>
        </is>
      </c>
      <c r="E280" s="2" t="inlineStr">
        <is>
          <t>ocrStatus</t>
        </is>
      </c>
      <c r="F280" s="2" t="inlineStr">
        <is>
          <t>ocr_status</t>
        </is>
      </c>
      <c r="G280" s="2" t="inlineStr">
        <is>
          <t>OcrStatus</t>
        </is>
      </c>
      <c r="H280" s="2" t="inlineStr">
        <is>
          <t>VARCHAR(20)</t>
        </is>
      </c>
      <c r="I280" s="2" t="inlineStr">
        <is>
          <t>não</t>
        </is>
      </c>
      <c r="J280" s="2" t="inlineStr">
        <is>
          <t>PENDENTE · PRONTO · FALHA · NAO_APLICAVEL · enum: PENDENTE, PRONTO, FALHA, NAO_APLICAVEL · default 'PENDENTE'</t>
        </is>
      </c>
      <c r="K280" s="2" t="inlineStr">
        <is>
          <t>mysql+s3</t>
        </is>
      </c>
      <c r="L280" s="2" t="inlineStr">
        <is>
          <t>V11</t>
        </is>
      </c>
      <c r="M280" s="2" t="inlineStr">
        <is>
          <t>OCR</t>
        </is>
      </c>
    </row>
    <row r="281">
      <c r="A281" s="2" t="inlineStr">
        <is>
          <t>RF20, RF41, RF34</t>
        </is>
      </c>
      <c r="B281" s="2" t="inlineStr">
        <is>
          <t>2 Acervo de Tarefas</t>
        </is>
      </c>
      <c r="C281" s="2" t="inlineStr">
        <is>
          <t>TaskAttachment</t>
        </is>
      </c>
      <c r="D281" s="2" t="inlineStr">
        <is>
          <t>task_attachments</t>
        </is>
      </c>
      <c r="E281" s="2" t="inlineStr">
        <is>
          <t>ocrTextRef</t>
        </is>
      </c>
      <c r="F281" s="2" t="inlineStr">
        <is>
          <t>ocr_text_ref</t>
        </is>
      </c>
      <c r="G281" s="2" t="inlineStr">
        <is>
          <t>String</t>
        </is>
      </c>
      <c r="H281" s="2" t="inlineStr">
        <is>
          <t>VARCHAR(200)</t>
        </is>
      </c>
      <c r="I281" s="2" t="inlineStr">
        <is>
          <t>sim</t>
        </is>
      </c>
      <c r="J281" s="2" t="inlineStr"/>
      <c r="K281" s="2" t="inlineStr">
        <is>
          <t>mysql+s3</t>
        </is>
      </c>
      <c r="L281" s="2" t="inlineStr">
        <is>
          <t>V11</t>
        </is>
      </c>
      <c r="M281" s="2" t="inlineStr">
        <is>
          <t>referência do texto OCR no OpenSearch</t>
        </is>
      </c>
    </row>
    <row r="282">
      <c r="A282" s="2" t="inlineStr">
        <is>
          <t>RF20, RF41, RF34</t>
        </is>
      </c>
      <c r="B282" s="2" t="inlineStr">
        <is>
          <t>2 Acervo de Tarefas</t>
        </is>
      </c>
      <c r="C282" s="2" t="inlineStr">
        <is>
          <t>TaskAttachment</t>
        </is>
      </c>
      <c r="D282" s="2" t="inlineStr">
        <is>
          <t>task_attachments</t>
        </is>
      </c>
      <c r="E282" s="2" t="inlineStr">
        <is>
          <t>isPrimary</t>
        </is>
      </c>
      <c r="F282" s="2" t="inlineStr">
        <is>
          <t>is_primary</t>
        </is>
      </c>
      <c r="G282" s="2" t="inlineStr">
        <is>
          <t>boolean</t>
        </is>
      </c>
      <c r="H282" s="2" t="inlineStr">
        <is>
          <t>BOOLEAN</t>
        </is>
      </c>
      <c r="I282" s="2" t="inlineStr">
        <is>
          <t>não</t>
        </is>
      </c>
      <c r="J282" s="2" t="inlineStr">
        <is>
          <t>default FALSE</t>
        </is>
      </c>
      <c r="K282" s="2" t="inlineStr">
        <is>
          <t>mysql+s3</t>
        </is>
      </c>
      <c r="L282" s="2" t="inlineStr">
        <is>
          <t>V11</t>
        </is>
      </c>
      <c r="M282" s="2" t="inlineStr">
        <is>
          <t>anexo principal</t>
        </is>
      </c>
    </row>
    <row r="283">
      <c r="A283" s="2" t="inlineStr">
        <is>
          <t>RF20, RF41, RF34</t>
        </is>
      </c>
      <c r="B283" s="2" t="inlineStr">
        <is>
          <t>2 Acervo de Tarefas</t>
        </is>
      </c>
      <c r="C283" s="2" t="inlineStr">
        <is>
          <t>TaskAttachment</t>
        </is>
      </c>
      <c r="D283" s="2" t="inlineStr">
        <is>
          <t>task_attachments</t>
        </is>
      </c>
      <c r="E283" s="2" t="inlineStr">
        <is>
          <t>sortOrder</t>
        </is>
      </c>
      <c r="F283" s="2" t="inlineStr">
        <is>
          <t>sort_order</t>
        </is>
      </c>
      <c r="G283" s="2" t="inlineStr">
        <is>
          <t>int</t>
        </is>
      </c>
      <c r="H283" s="2" t="inlineStr">
        <is>
          <t>INT</t>
        </is>
      </c>
      <c r="I283" s="2" t="inlineStr">
        <is>
          <t>não</t>
        </is>
      </c>
      <c r="J283" s="2" t="inlineStr">
        <is>
          <t>default 0</t>
        </is>
      </c>
      <c r="K283" s="2" t="inlineStr">
        <is>
          <t>mysql+s3</t>
        </is>
      </c>
      <c r="L283" s="2" t="inlineStr">
        <is>
          <t>V11</t>
        </is>
      </c>
      <c r="M283" s="2" t="inlineStr">
        <is>
          <t>ordem</t>
        </is>
      </c>
    </row>
    <row r="284">
      <c r="A284" s="2" t="inlineStr">
        <is>
          <t>RF20, RF41, RF34</t>
        </is>
      </c>
      <c r="B284" s="2" t="inlineStr">
        <is>
          <t>2 Acervo de Tarefas</t>
        </is>
      </c>
      <c r="C284" s="2" t="inlineStr">
        <is>
          <t>TaskAttachment</t>
        </is>
      </c>
      <c r="D284" s="2" t="inlineStr">
        <is>
          <t>task_attachments</t>
        </is>
      </c>
      <c r="E284" s="2" t="inlineStr">
        <is>
          <t>createdAt</t>
        </is>
      </c>
      <c r="F284" s="2" t="inlineStr">
        <is>
          <t>created_at</t>
        </is>
      </c>
      <c r="G284" s="2" t="inlineStr">
        <is>
          <t>Instant</t>
        </is>
      </c>
      <c r="H284" s="2" t="inlineStr">
        <is>
          <t>TIMESTAMP(6)</t>
        </is>
      </c>
      <c r="I284" s="2" t="inlineStr">
        <is>
          <t>não</t>
        </is>
      </c>
      <c r="J284" s="2" t="inlineStr">
        <is>
          <t>default CURRENT_TIMESTAMP(6)</t>
        </is>
      </c>
      <c r="K284" s="2" t="inlineStr">
        <is>
          <t>mysql+s3</t>
        </is>
      </c>
      <c r="L284" s="2" t="inlineStr">
        <is>
          <t>V11</t>
        </is>
      </c>
      <c r="M284" s="2" t="inlineStr">
        <is>
          <t>criação (UTC)</t>
        </is>
      </c>
    </row>
    <row r="285">
      <c r="A285" s="2" t="inlineStr">
        <is>
          <t>RF20, RF41, RF34</t>
        </is>
      </c>
      <c r="B285" s="2" t="inlineStr">
        <is>
          <t>2 Acervo de Tarefas</t>
        </is>
      </c>
      <c r="C285" s="2" t="inlineStr">
        <is>
          <t>TaskAttachment</t>
        </is>
      </c>
      <c r="D285" s="2" t="inlineStr">
        <is>
          <t>task_attachments</t>
        </is>
      </c>
      <c r="E285" s="2" t="inlineStr">
        <is>
          <t>updatedAt</t>
        </is>
      </c>
      <c r="F285" s="2" t="inlineStr">
        <is>
          <t>updated_at</t>
        </is>
      </c>
      <c r="G285" s="2" t="inlineStr">
        <is>
          <t>Instant</t>
        </is>
      </c>
      <c r="H285" s="2" t="inlineStr">
        <is>
          <t>TIMESTAMP(6)</t>
        </is>
      </c>
      <c r="I285" s="2" t="inlineStr">
        <is>
          <t>não</t>
        </is>
      </c>
      <c r="J285" s="2" t="inlineStr">
        <is>
          <t>default CURRENT_TIMESTAMP(6) ON UPDATE CURRENT_TIMESTAMP(6)</t>
        </is>
      </c>
      <c r="K285" s="2" t="inlineStr">
        <is>
          <t>mysql+s3</t>
        </is>
      </c>
      <c r="L285" s="2" t="inlineStr">
        <is>
          <t>V11</t>
        </is>
      </c>
      <c r="M285" s="2" t="inlineStr">
        <is>
          <t>última alteração (UTC)</t>
        </is>
      </c>
    </row>
    <row r="286">
      <c r="A286" s="2" t="inlineStr">
        <is>
          <t>RF20, RF41</t>
        </is>
      </c>
      <c r="B286" s="2" t="inlineStr">
        <is>
          <t>2 Acervo de Tarefas</t>
        </is>
      </c>
      <c r="C286" s="2" t="inlineStr">
        <is>
          <t>TaskVersion</t>
        </is>
      </c>
      <c r="D286" s="2" t="inlineStr">
        <is>
          <t>task_versions</t>
        </is>
      </c>
      <c r="E286" s="2" t="inlineStr">
        <is>
          <t>id</t>
        </is>
      </c>
      <c r="F286" s="2" t="inlineStr">
        <is>
          <t>id</t>
        </is>
      </c>
      <c r="G286" s="2" t="inlineStr">
        <is>
          <t>UUID</t>
        </is>
      </c>
      <c r="H286" s="2" t="inlineStr">
        <is>
          <t>BINARY(16)</t>
        </is>
      </c>
      <c r="I286" s="2" t="inlineStr">
        <is>
          <t>não</t>
        </is>
      </c>
      <c r="J286" s="2" t="inlineStr">
        <is>
          <t>PK</t>
        </is>
      </c>
      <c r="K286" s="2" t="inlineStr">
        <is>
          <t>mysql</t>
        </is>
      </c>
      <c r="L286" s="2" t="inlineStr">
        <is>
          <t>V11</t>
        </is>
      </c>
      <c r="M286" s="2" t="inlineStr">
        <is>
          <t>identificador</t>
        </is>
      </c>
    </row>
    <row r="287">
      <c r="A287" s="2" t="inlineStr">
        <is>
          <t>RF20, RF41</t>
        </is>
      </c>
      <c r="B287" s="2" t="inlineStr">
        <is>
          <t>2 Acervo de Tarefas</t>
        </is>
      </c>
      <c r="C287" s="2" t="inlineStr">
        <is>
          <t>TaskVersion</t>
        </is>
      </c>
      <c r="D287" s="2" t="inlineStr">
        <is>
          <t>task_versions</t>
        </is>
      </c>
      <c r="E287" s="2" t="inlineStr">
        <is>
          <t>taskId</t>
        </is>
      </c>
      <c r="F287" s="2" t="inlineStr">
        <is>
          <t>task_id</t>
        </is>
      </c>
      <c r="G287" s="2" t="inlineStr">
        <is>
          <t>UUID</t>
        </is>
      </c>
      <c r="H287" s="2" t="inlineStr">
        <is>
          <t>BINARY(16)</t>
        </is>
      </c>
      <c r="I287" s="2" t="inlineStr">
        <is>
          <t>não</t>
        </is>
      </c>
      <c r="J287" s="2" t="inlineStr">
        <is>
          <t>FK tasks.id ON DELETE CASCADE · FK → tasks.id ON DELETE CASCADE</t>
        </is>
      </c>
      <c r="K287" s="2" t="inlineStr">
        <is>
          <t>mysql</t>
        </is>
      </c>
      <c r="L287" s="2" t="inlineStr">
        <is>
          <t>V11</t>
        </is>
      </c>
      <c r="M287" s="2" t="inlineStr">
        <is>
          <t>tarefa</t>
        </is>
      </c>
    </row>
    <row r="288">
      <c r="A288" s="2" t="inlineStr">
        <is>
          <t>RF20, RF41</t>
        </is>
      </c>
      <c r="B288" s="2" t="inlineStr">
        <is>
          <t>2 Acervo de Tarefas</t>
        </is>
      </c>
      <c r="C288" s="2" t="inlineStr">
        <is>
          <t>TaskVersion</t>
        </is>
      </c>
      <c r="D288" s="2" t="inlineStr">
        <is>
          <t>task_versions</t>
        </is>
      </c>
      <c r="E288" s="2" t="inlineStr">
        <is>
          <t>versionNumber</t>
        </is>
      </c>
      <c r="F288" s="2" t="inlineStr">
        <is>
          <t>version_number</t>
        </is>
      </c>
      <c r="G288" s="2" t="inlineStr">
        <is>
          <t>int</t>
        </is>
      </c>
      <c r="H288" s="2" t="inlineStr">
        <is>
          <t>INT</t>
        </is>
      </c>
      <c r="I288" s="2" t="inlineStr">
        <is>
          <t>não</t>
        </is>
      </c>
      <c r="J288" s="2" t="inlineStr">
        <is>
          <t>default 0</t>
        </is>
      </c>
      <c r="K288" s="2" t="inlineStr">
        <is>
          <t>mysql</t>
        </is>
      </c>
      <c r="L288" s="2" t="inlineStr">
        <is>
          <t>V11</t>
        </is>
      </c>
      <c r="M288" s="2" t="inlineStr">
        <is>
          <t>número sequencial</t>
        </is>
      </c>
    </row>
    <row r="289">
      <c r="A289" s="2" t="inlineStr">
        <is>
          <t>RF20, RF41</t>
        </is>
      </c>
      <c r="B289" s="2" t="inlineStr">
        <is>
          <t>2 Acervo de Tarefas</t>
        </is>
      </c>
      <c r="C289" s="2" t="inlineStr">
        <is>
          <t>TaskVersion</t>
        </is>
      </c>
      <c r="D289" s="2" t="inlineStr">
        <is>
          <t>task_versions</t>
        </is>
      </c>
      <c r="E289" s="2" t="inlineStr">
        <is>
          <t>externalRevisionId</t>
        </is>
      </c>
      <c r="F289" s="2" t="inlineStr">
        <is>
          <t>external_revision_id</t>
        </is>
      </c>
      <c r="G289" s="2" t="inlineStr">
        <is>
          <t>String</t>
        </is>
      </c>
      <c r="H289" s="2" t="inlineStr">
        <is>
          <t>VARCHAR(200)</t>
        </is>
      </c>
      <c r="I289" s="2" t="inlineStr">
        <is>
          <t>sim</t>
        </is>
      </c>
      <c r="J289" s="2" t="inlineStr"/>
      <c r="K289" s="2" t="inlineStr">
        <is>
          <t>mysql</t>
        </is>
      </c>
      <c r="L289" s="2" t="inlineStr">
        <is>
          <t>V11</t>
        </is>
      </c>
      <c r="M289" s="2" t="inlineStr">
        <is>
          <t>revisão externa (Drive/Graph)</t>
        </is>
      </c>
    </row>
    <row r="290">
      <c r="A290" s="2" t="inlineStr">
        <is>
          <t>RF20, RF41</t>
        </is>
      </c>
      <c r="B290" s="2" t="inlineStr">
        <is>
          <t>2 Acervo de Tarefas</t>
        </is>
      </c>
      <c r="C290" s="2" t="inlineStr">
        <is>
          <t>TaskVersion</t>
        </is>
      </c>
      <c r="D290" s="2" t="inlineStr">
        <is>
          <t>task_versions</t>
        </is>
      </c>
      <c r="E290" s="2" t="inlineStr">
        <is>
          <t>syncedAt</t>
        </is>
      </c>
      <c r="F290" s="2" t="inlineStr">
        <is>
          <t>synced_at</t>
        </is>
      </c>
      <c r="G290" s="2" t="inlineStr">
        <is>
          <t>Instant</t>
        </is>
      </c>
      <c r="H290" s="2" t="inlineStr">
        <is>
          <t>TIMESTAMP(6)</t>
        </is>
      </c>
      <c r="I290" s="2" t="inlineStr">
        <is>
          <t>não</t>
        </is>
      </c>
      <c r="J290" s="2" t="inlineStr"/>
      <c r="K290" s="2" t="inlineStr">
        <is>
          <t>mysql</t>
        </is>
      </c>
      <c r="L290" s="2" t="inlineStr">
        <is>
          <t>V11</t>
        </is>
      </c>
      <c r="M290" s="2" t="inlineStr">
        <is>
          <t>sincronizada em</t>
        </is>
      </c>
    </row>
    <row r="291">
      <c r="A291" s="2" t="inlineStr">
        <is>
          <t>RF20, RF41</t>
        </is>
      </c>
      <c r="B291" s="2" t="inlineStr">
        <is>
          <t>2 Acervo de Tarefas</t>
        </is>
      </c>
      <c r="C291" s="2" t="inlineStr">
        <is>
          <t>TaskVersion</t>
        </is>
      </c>
      <c r="D291" s="2" t="inlineStr">
        <is>
          <t>task_versions</t>
        </is>
      </c>
      <c r="E291" s="2" t="inlineStr">
        <is>
          <t>thumbnailUrl</t>
        </is>
      </c>
      <c r="F291" s="2" t="inlineStr">
        <is>
          <t>thumbnail_url</t>
        </is>
      </c>
      <c r="G291" s="2" t="inlineStr">
        <is>
          <t>String</t>
        </is>
      </c>
      <c r="H291" s="2" t="inlineStr">
        <is>
          <t>VARCHAR(500)</t>
        </is>
      </c>
      <c r="I291" s="2" t="inlineStr">
        <is>
          <t>sim</t>
        </is>
      </c>
      <c r="J291" s="2" t="inlineStr"/>
      <c r="K291" s="2" t="inlineStr">
        <is>
          <t>mysql</t>
        </is>
      </c>
      <c r="L291" s="2" t="inlineStr">
        <is>
          <t>V11</t>
        </is>
      </c>
      <c r="M291" s="2" t="inlineStr">
        <is>
          <t>miniatura</t>
        </is>
      </c>
    </row>
    <row r="292">
      <c r="A292" s="2" t="inlineStr">
        <is>
          <t>RF20, RF41</t>
        </is>
      </c>
      <c r="B292" s="2" t="inlineStr">
        <is>
          <t>2 Acervo de Tarefas</t>
        </is>
      </c>
      <c r="C292" s="2" t="inlineStr">
        <is>
          <t>TaskVersion</t>
        </is>
      </c>
      <c r="D292" s="2" t="inlineStr">
        <is>
          <t>task_versions</t>
        </is>
      </c>
      <c r="E292" s="2" t="inlineStr">
        <is>
          <t>changeSummary</t>
        </is>
      </c>
      <c r="F292" s="2" t="inlineStr">
        <is>
          <t>change_summary</t>
        </is>
      </c>
      <c r="G292" s="2" t="inlineStr">
        <is>
          <t>String</t>
        </is>
      </c>
      <c r="H292" s="2" t="inlineStr">
        <is>
          <t>VARCHAR(500)</t>
        </is>
      </c>
      <c r="I292" s="2" t="inlineStr">
        <is>
          <t>sim</t>
        </is>
      </c>
      <c r="J292" s="2" t="inlineStr"/>
      <c r="K292" s="2" t="inlineStr">
        <is>
          <t>mysql</t>
        </is>
      </c>
      <c r="L292" s="2" t="inlineStr">
        <is>
          <t>V11</t>
        </is>
      </c>
      <c r="M292" s="2" t="inlineStr">
        <is>
          <t>resumo da mudança</t>
        </is>
      </c>
    </row>
    <row r="293">
      <c r="A293" s="2" t="inlineStr">
        <is>
          <t>RF20, RF41</t>
        </is>
      </c>
      <c r="B293" s="2" t="inlineStr">
        <is>
          <t>2 Acervo de Tarefas</t>
        </is>
      </c>
      <c r="C293" s="2" t="inlineStr">
        <is>
          <t>TaskVersion</t>
        </is>
      </c>
      <c r="D293" s="2" t="inlineStr">
        <is>
          <t>task_versions</t>
        </is>
      </c>
      <c r="E293" s="2" t="inlineStr">
        <is>
          <t>snapshotMediaId</t>
        </is>
      </c>
      <c r="F293" s="2" t="inlineStr">
        <is>
          <t>snapshot_media_id</t>
        </is>
      </c>
      <c r="G293" s="2" t="inlineStr">
        <is>
          <t>UUID</t>
        </is>
      </c>
      <c r="H293" s="2" t="inlineStr">
        <is>
          <t>BINARY(16)</t>
        </is>
      </c>
      <c r="I293" s="2" t="inlineStr">
        <is>
          <t>sim</t>
        </is>
      </c>
      <c r="J293" s="2" t="inlineStr">
        <is>
          <t>FK media_objects.id ON DELETE SET NULL · FK → media_objects.id ON DELETE SET NULL</t>
        </is>
      </c>
      <c r="K293" s="2" t="inlineStr">
        <is>
          <t>mysql</t>
        </is>
      </c>
      <c r="L293" s="2" t="inlineStr">
        <is>
          <t>V11</t>
        </is>
      </c>
      <c r="M293" s="2" t="inlineStr">
        <is>
          <t>snapshot do arquivo</t>
        </is>
      </c>
    </row>
    <row r="294">
      <c r="A294" s="2" t="inlineStr">
        <is>
          <t>RF20, RF41</t>
        </is>
      </c>
      <c r="B294" s="2" t="inlineStr">
        <is>
          <t>2 Acervo de Tarefas</t>
        </is>
      </c>
      <c r="C294" s="2" t="inlineStr">
        <is>
          <t>TaskVersion</t>
        </is>
      </c>
      <c r="D294" s="2" t="inlineStr">
        <is>
          <t>task_versions</t>
        </is>
      </c>
      <c r="E294" s="2" t="inlineStr">
        <is>
          <t>createdAt</t>
        </is>
      </c>
      <c r="F294" s="2" t="inlineStr">
        <is>
          <t>created_at</t>
        </is>
      </c>
      <c r="G294" s="2" t="inlineStr">
        <is>
          <t>Instant</t>
        </is>
      </c>
      <c r="H294" s="2" t="inlineStr">
        <is>
          <t>TIMESTAMP(6)</t>
        </is>
      </c>
      <c r="I294" s="2" t="inlineStr">
        <is>
          <t>não</t>
        </is>
      </c>
      <c r="J294" s="2" t="inlineStr">
        <is>
          <t>default CURRENT_TIMESTAMP(6)</t>
        </is>
      </c>
      <c r="K294" s="2" t="inlineStr">
        <is>
          <t>mysql</t>
        </is>
      </c>
      <c r="L294" s="2" t="inlineStr">
        <is>
          <t>V11</t>
        </is>
      </c>
      <c r="M294" s="2" t="inlineStr">
        <is>
          <t>criação (UTC)</t>
        </is>
      </c>
    </row>
    <row r="295">
      <c r="A295" s="2" t="inlineStr">
        <is>
          <t>RF41, RF12, RF44, RF46</t>
        </is>
      </c>
      <c r="B295" s="2" t="inlineStr">
        <is>
          <t>2 Acervo de Tarefas</t>
        </is>
      </c>
      <c r="C295" s="2" t="inlineStr">
        <is>
          <t>TaskStateLog</t>
        </is>
      </c>
      <c r="D295" s="2" t="inlineStr">
        <is>
          <t>task_state_log</t>
        </is>
      </c>
      <c r="E295" s="2" t="inlineStr">
        <is>
          <t>id</t>
        </is>
      </c>
      <c r="F295" s="2" t="inlineStr">
        <is>
          <t>id</t>
        </is>
      </c>
      <c r="G295" s="2" t="inlineStr">
        <is>
          <t>UUID</t>
        </is>
      </c>
      <c r="H295" s="2" t="inlineStr">
        <is>
          <t>BINARY(16)</t>
        </is>
      </c>
      <c r="I295" s="2" t="inlineStr">
        <is>
          <t>não</t>
        </is>
      </c>
      <c r="J295" s="2" t="inlineStr">
        <is>
          <t>PK</t>
        </is>
      </c>
      <c r="K295" s="2" t="inlineStr">
        <is>
          <t>mysql</t>
        </is>
      </c>
      <c r="L295" s="2" t="inlineStr">
        <is>
          <t>V11</t>
        </is>
      </c>
      <c r="M295" s="2" t="inlineStr">
        <is>
          <t>identificador</t>
        </is>
      </c>
    </row>
    <row r="296">
      <c r="A296" s="2" t="inlineStr">
        <is>
          <t>RF41, RF12, RF44, RF46</t>
        </is>
      </c>
      <c r="B296" s="2" t="inlineStr">
        <is>
          <t>2 Acervo de Tarefas</t>
        </is>
      </c>
      <c r="C296" s="2" t="inlineStr">
        <is>
          <t>TaskStateLog</t>
        </is>
      </c>
      <c r="D296" s="2" t="inlineStr">
        <is>
          <t>task_state_log</t>
        </is>
      </c>
      <c r="E296" s="2" t="inlineStr">
        <is>
          <t>taskId</t>
        </is>
      </c>
      <c r="F296" s="2" t="inlineStr">
        <is>
          <t>task_id</t>
        </is>
      </c>
      <c r="G296" s="2" t="inlineStr">
        <is>
          <t>UUID</t>
        </is>
      </c>
      <c r="H296" s="2" t="inlineStr">
        <is>
          <t>BINARY(16)</t>
        </is>
      </c>
      <c r="I296" s="2" t="inlineStr">
        <is>
          <t>não</t>
        </is>
      </c>
      <c r="J296" s="2" t="inlineStr">
        <is>
          <t>FK tasks.id ON DELETE CASCADE · FK → tasks.id ON DELETE CASCADE</t>
        </is>
      </c>
      <c r="K296" s="2" t="inlineStr">
        <is>
          <t>mysql</t>
        </is>
      </c>
      <c r="L296" s="2" t="inlineStr">
        <is>
          <t>V11</t>
        </is>
      </c>
      <c r="M296" s="2" t="inlineStr">
        <is>
          <t>tarefa</t>
        </is>
      </c>
    </row>
    <row r="297">
      <c r="A297" s="2" t="inlineStr">
        <is>
          <t>RF41, RF12, RF44, RF46</t>
        </is>
      </c>
      <c r="B297" s="2" t="inlineStr">
        <is>
          <t>2 Acervo de Tarefas</t>
        </is>
      </c>
      <c r="C297" s="2" t="inlineStr">
        <is>
          <t>TaskStateLog</t>
        </is>
      </c>
      <c r="D297" s="2" t="inlineStr">
        <is>
          <t>task_state_log</t>
        </is>
      </c>
      <c r="E297" s="2" t="inlineStr">
        <is>
          <t>fromState</t>
        </is>
      </c>
      <c r="F297" s="2" t="inlineStr">
        <is>
          <t>from_state</t>
        </is>
      </c>
      <c r="G297" s="2" t="inlineStr">
        <is>
          <t>TaskState</t>
        </is>
      </c>
      <c r="H297" s="2" t="inlineStr">
        <is>
          <t>VARCHAR(20)</t>
        </is>
      </c>
      <c r="I297" s="2" t="inlineStr">
        <is>
          <t>sim</t>
        </is>
      </c>
      <c r="J297" s="2" t="inlineStr">
        <is>
          <t>RASCUNHO · DISPONIVEL · EM_USO · BLOQUEADA · CONCLUIDA · ARQUIVADA · MODELO_PUBLICO · OFERECIDA · enum: RASCUNHO, DISPONIVEL, EM_USO, BLOQUEADA, CONCLUIDA, ARQUIVADA, MODELO_PUBLICO, OFERECIDA</t>
        </is>
      </c>
      <c r="K297" s="2" t="inlineStr">
        <is>
          <t>mysql</t>
        </is>
      </c>
      <c r="L297" s="2" t="inlineStr">
        <is>
          <t>V11</t>
        </is>
      </c>
      <c r="M297" s="2" t="inlineStr">
        <is>
          <t>estado anterior</t>
        </is>
      </c>
    </row>
    <row r="298">
      <c r="A298" s="2" t="inlineStr">
        <is>
          <t>RF41, RF12, RF44, RF46</t>
        </is>
      </c>
      <c r="B298" s="2" t="inlineStr">
        <is>
          <t>2 Acervo de Tarefas</t>
        </is>
      </c>
      <c r="C298" s="2" t="inlineStr">
        <is>
          <t>TaskStateLog</t>
        </is>
      </c>
      <c r="D298" s="2" t="inlineStr">
        <is>
          <t>task_state_log</t>
        </is>
      </c>
      <c r="E298" s="2" t="inlineStr">
        <is>
          <t>toState</t>
        </is>
      </c>
      <c r="F298" s="2" t="inlineStr">
        <is>
          <t>to_state</t>
        </is>
      </c>
      <c r="G298" s="2" t="inlineStr">
        <is>
          <t>TaskState</t>
        </is>
      </c>
      <c r="H298" s="2" t="inlineStr">
        <is>
          <t>VARCHAR(20)</t>
        </is>
      </c>
      <c r="I298" s="2" t="inlineStr">
        <is>
          <t>não</t>
        </is>
      </c>
      <c r="J298" s="2" t="inlineStr">
        <is>
          <t>RASCUNHO · DISPONIVEL · EM_USO · BLOQUEADA · CONCLUIDA · ARQUIVADA · MODELO_PUBLICO · OFERECIDA · enum: RASCUNHO, DISPONIVEL, EM_USO, BLOQUEADA, CONCLUIDA, ARQUIVADA, MODELO_PUBLICO, OFERECIDA</t>
        </is>
      </c>
      <c r="K298" s="2" t="inlineStr">
        <is>
          <t>mysql</t>
        </is>
      </c>
      <c r="L298" s="2" t="inlineStr">
        <is>
          <t>V11</t>
        </is>
      </c>
      <c r="M298" s="2" t="inlineStr">
        <is>
          <t>novo estado</t>
        </is>
      </c>
    </row>
    <row r="299">
      <c r="A299" s="2" t="inlineStr">
        <is>
          <t>RF41, RF12, RF44, RF46</t>
        </is>
      </c>
      <c r="B299" s="2" t="inlineStr">
        <is>
          <t>2 Acervo de Tarefas</t>
        </is>
      </c>
      <c r="C299" s="2" t="inlineStr">
        <is>
          <t>TaskStateLog</t>
        </is>
      </c>
      <c r="D299" s="2" t="inlineStr">
        <is>
          <t>task_state_log</t>
        </is>
      </c>
      <c r="E299" s="2" t="inlineStr">
        <is>
          <t>actorId</t>
        </is>
      </c>
      <c r="F299" s="2" t="inlineStr">
        <is>
          <t>actor_id</t>
        </is>
      </c>
      <c r="G299" s="2" t="inlineStr">
        <is>
          <t>UUID</t>
        </is>
      </c>
      <c r="H299" s="2" t="inlineStr">
        <is>
          <t>BINARY(16)</t>
        </is>
      </c>
      <c r="I299" s="2" t="inlineStr">
        <is>
          <t>sim</t>
        </is>
      </c>
      <c r="J299" s="2" t="inlineStr">
        <is>
          <t>FK users.id ON DELETE RESTRICT · FK → users.id ON DELETE RESTRICT</t>
        </is>
      </c>
      <c r="K299" s="2" t="inlineStr">
        <is>
          <t>mysql</t>
        </is>
      </c>
      <c r="L299" s="2" t="inlineStr">
        <is>
          <t>V11</t>
        </is>
      </c>
      <c r="M299" s="2" t="inlineStr">
        <is>
          <t>quem transicionou (nulo = sistema)</t>
        </is>
      </c>
    </row>
    <row r="300">
      <c r="A300" s="2" t="inlineStr">
        <is>
          <t>RF41, RF12, RF44, RF46</t>
        </is>
      </c>
      <c r="B300" s="2" t="inlineStr">
        <is>
          <t>2 Acervo de Tarefas</t>
        </is>
      </c>
      <c r="C300" s="2" t="inlineStr">
        <is>
          <t>TaskStateLog</t>
        </is>
      </c>
      <c r="D300" s="2" t="inlineStr">
        <is>
          <t>task_state_log</t>
        </is>
      </c>
      <c r="E300" s="2" t="inlineStr">
        <is>
          <t>reason</t>
        </is>
      </c>
      <c r="F300" s="2" t="inlineStr">
        <is>
          <t>reason</t>
        </is>
      </c>
      <c r="G300" s="2" t="inlineStr">
        <is>
          <t>String</t>
        </is>
      </c>
      <c r="H300" s="2" t="inlineStr">
        <is>
          <t>VARCHAR(500)</t>
        </is>
      </c>
      <c r="I300" s="2" t="inlineStr">
        <is>
          <t>sim</t>
        </is>
      </c>
      <c r="J300" s="2" t="inlineStr"/>
      <c r="K300" s="2" t="inlineStr">
        <is>
          <t>mysql</t>
        </is>
      </c>
      <c r="L300" s="2" t="inlineStr">
        <is>
          <t>V11</t>
        </is>
      </c>
      <c r="M300" s="2" t="inlineStr">
        <is>
          <t>motivo/justificativa</t>
        </is>
      </c>
    </row>
    <row r="301">
      <c r="A301" s="2" t="inlineStr">
        <is>
          <t>RF41, RF12, RF44, RF46</t>
        </is>
      </c>
      <c r="B301" s="2" t="inlineStr">
        <is>
          <t>2 Acervo de Tarefas</t>
        </is>
      </c>
      <c r="C301" s="2" t="inlineStr">
        <is>
          <t>TaskStateLog</t>
        </is>
      </c>
      <c r="D301" s="2" t="inlineStr">
        <is>
          <t>task_state_log</t>
        </is>
      </c>
      <c r="E301" s="2" t="inlineStr">
        <is>
          <t>projectId</t>
        </is>
      </c>
      <c r="F301" s="2" t="inlineStr">
        <is>
          <t>project_id</t>
        </is>
      </c>
      <c r="G301" s="2" t="inlineStr">
        <is>
          <t>UUID</t>
        </is>
      </c>
      <c r="H301" s="2" t="inlineStr">
        <is>
          <t>BINARY(16)</t>
        </is>
      </c>
      <c r="I301" s="2" t="inlineStr">
        <is>
          <t>sim</t>
        </is>
      </c>
      <c r="J301" s="2" t="inlineStr">
        <is>
          <t>FK project_schemes.id ON DELETE SET NULL · FK → project_schemes.id ON DELETE SET NULL</t>
        </is>
      </c>
      <c r="K301" s="2" t="inlineStr">
        <is>
          <t>mysql</t>
        </is>
      </c>
      <c r="L301" s="2" t="inlineStr">
        <is>
          <t>V11</t>
        </is>
      </c>
      <c r="M301" s="2" t="inlineStr">
        <is>
          <t>projeto que causou EM_USO</t>
        </is>
      </c>
    </row>
    <row r="302">
      <c r="A302" s="2" t="inlineStr">
        <is>
          <t>RF41, RF12, RF44, RF46</t>
        </is>
      </c>
      <c r="B302" s="2" t="inlineStr">
        <is>
          <t>2 Acervo de Tarefas</t>
        </is>
      </c>
      <c r="C302" s="2" t="inlineStr">
        <is>
          <t>TaskStateLog</t>
        </is>
      </c>
      <c r="D302" s="2" t="inlineStr">
        <is>
          <t>task_state_log</t>
        </is>
      </c>
      <c r="E302" s="2" t="inlineStr">
        <is>
          <t>correlationId</t>
        </is>
      </c>
      <c r="F302" s="2" t="inlineStr">
        <is>
          <t>correlation_id</t>
        </is>
      </c>
      <c r="G302" s="2" t="inlineStr">
        <is>
          <t>String</t>
        </is>
      </c>
      <c r="H302" s="2" t="inlineStr">
        <is>
          <t>VARCHAR(64)</t>
        </is>
      </c>
      <c r="I302" s="2" t="inlineStr">
        <is>
          <t>sim</t>
        </is>
      </c>
      <c r="J302" s="2" t="inlineStr"/>
      <c r="K302" s="2" t="inlineStr">
        <is>
          <t>mysql</t>
        </is>
      </c>
      <c r="L302" s="2" t="inlineStr">
        <is>
          <t>V11</t>
        </is>
      </c>
      <c r="M302" s="2" t="inlineStr">
        <is>
          <t>correlação</t>
        </is>
      </c>
    </row>
    <row r="303">
      <c r="A303" s="2" t="inlineStr">
        <is>
          <t>RF41, RF12, RF44, RF46</t>
        </is>
      </c>
      <c r="B303" s="2" t="inlineStr">
        <is>
          <t>2 Acervo de Tarefas</t>
        </is>
      </c>
      <c r="C303" s="2" t="inlineStr">
        <is>
          <t>TaskStateLog</t>
        </is>
      </c>
      <c r="D303" s="2" t="inlineStr">
        <is>
          <t>task_state_log</t>
        </is>
      </c>
      <c r="E303" s="2" t="inlineStr">
        <is>
          <t>at</t>
        </is>
      </c>
      <c r="F303" s="2" t="inlineStr">
        <is>
          <t>at</t>
        </is>
      </c>
      <c r="G303" s="2" t="inlineStr">
        <is>
          <t>Instant</t>
        </is>
      </c>
      <c r="H303" s="2" t="inlineStr">
        <is>
          <t>TIMESTAMP(6)</t>
        </is>
      </c>
      <c r="I303" s="2" t="inlineStr">
        <is>
          <t>não</t>
        </is>
      </c>
      <c r="J303" s="2" t="inlineStr"/>
      <c r="K303" s="2" t="inlineStr">
        <is>
          <t>mysql</t>
        </is>
      </c>
      <c r="L303" s="2" t="inlineStr">
        <is>
          <t>V11</t>
        </is>
      </c>
      <c r="M303" s="2" t="inlineStr">
        <is>
          <t>momento</t>
        </is>
      </c>
    </row>
    <row r="304">
      <c r="A304" s="2" t="inlineStr">
        <is>
          <t>RF41, RF20, RF29</t>
        </is>
      </c>
      <c r="B304" s="2" t="inlineStr">
        <is>
          <t>2 Acervo de Tarefas</t>
        </is>
      </c>
      <c r="C304" s="2" t="inlineStr">
        <is>
          <t>Evidence</t>
        </is>
      </c>
      <c r="D304" s="2" t="inlineStr">
        <is>
          <t>evidences</t>
        </is>
      </c>
      <c r="E304" s="2" t="inlineStr">
        <is>
          <t>id</t>
        </is>
      </c>
      <c r="F304" s="2" t="inlineStr">
        <is>
          <t>id</t>
        </is>
      </c>
      <c r="G304" s="2" t="inlineStr">
        <is>
          <t>UUID</t>
        </is>
      </c>
      <c r="H304" s="2" t="inlineStr">
        <is>
          <t>BINARY(16)</t>
        </is>
      </c>
      <c r="I304" s="2" t="inlineStr">
        <is>
          <t>não</t>
        </is>
      </c>
      <c r="J304" s="2" t="inlineStr">
        <is>
          <t>PK</t>
        </is>
      </c>
      <c r="K304" s="2" t="inlineStr">
        <is>
          <t>mysql+s3</t>
        </is>
      </c>
      <c r="L304" s="2" t="inlineStr">
        <is>
          <t>V11</t>
        </is>
      </c>
      <c r="M304" s="2" t="inlineStr">
        <is>
          <t>identificador</t>
        </is>
      </c>
    </row>
    <row r="305">
      <c r="A305" s="2" t="inlineStr">
        <is>
          <t>RF41, RF20, RF29</t>
        </is>
      </c>
      <c r="B305" s="2" t="inlineStr">
        <is>
          <t>2 Acervo de Tarefas</t>
        </is>
      </c>
      <c r="C305" s="2" t="inlineStr">
        <is>
          <t>Evidence</t>
        </is>
      </c>
      <c r="D305" s="2" t="inlineStr">
        <is>
          <t>evidences</t>
        </is>
      </c>
      <c r="E305" s="2" t="inlineStr">
        <is>
          <t>ownerId</t>
        </is>
      </c>
      <c r="F305" s="2" t="inlineStr">
        <is>
          <t>owner_id</t>
        </is>
      </c>
      <c r="G305" s="2" t="inlineStr">
        <is>
          <t>UUID</t>
        </is>
      </c>
      <c r="H305" s="2" t="inlineStr">
        <is>
          <t>BINARY(16)</t>
        </is>
      </c>
      <c r="I305" s="2" t="inlineStr">
        <is>
          <t>não</t>
        </is>
      </c>
      <c r="J305" s="2" t="inlineStr">
        <is>
          <t>FK users.id ON DELETE CASCADE · FK → users.id ON DELETE CASCADE</t>
        </is>
      </c>
      <c r="K305" s="2" t="inlineStr">
        <is>
          <t>mysql+s3</t>
        </is>
      </c>
      <c r="L305" s="2" t="inlineStr">
        <is>
          <t>V11</t>
        </is>
      </c>
      <c r="M305" s="2" t="inlineStr">
        <is>
          <t>dono</t>
        </is>
      </c>
    </row>
    <row r="306">
      <c r="A306" s="2" t="inlineStr">
        <is>
          <t>RF41, RF20, RF29</t>
        </is>
      </c>
      <c r="B306" s="2" t="inlineStr">
        <is>
          <t>2 Acervo de Tarefas</t>
        </is>
      </c>
      <c r="C306" s="2" t="inlineStr">
        <is>
          <t>Evidence</t>
        </is>
      </c>
      <c r="D306" s="2" t="inlineStr">
        <is>
          <t>evidences</t>
        </is>
      </c>
      <c r="E306" s="2" t="inlineStr">
        <is>
          <t>mediaObjectId</t>
        </is>
      </c>
      <c r="F306" s="2" t="inlineStr">
        <is>
          <t>media_object_id</t>
        </is>
      </c>
      <c r="G306" s="2" t="inlineStr">
        <is>
          <t>UUID</t>
        </is>
      </c>
      <c r="H306" s="2" t="inlineStr">
        <is>
          <t>BINARY(16)</t>
        </is>
      </c>
      <c r="I306" s="2" t="inlineStr">
        <is>
          <t>não</t>
        </is>
      </c>
      <c r="J306" s="2" t="inlineStr">
        <is>
          <t>FK media_objects.id ON DELETE RESTRICT · FK → media_objects.id ON DELETE RESTRICT</t>
        </is>
      </c>
      <c r="K306" s="2" t="inlineStr">
        <is>
          <t>mysql+s3</t>
        </is>
      </c>
      <c r="L306" s="2" t="inlineStr">
        <is>
          <t>V11</t>
        </is>
      </c>
      <c r="M306" s="2" t="inlineStr">
        <is>
          <t>objeto de mídia</t>
        </is>
      </c>
    </row>
    <row r="307">
      <c r="A307" s="2" t="inlineStr">
        <is>
          <t>RF41, RF20, RF29</t>
        </is>
      </c>
      <c r="B307" s="2" t="inlineStr">
        <is>
          <t>2 Acervo de Tarefas</t>
        </is>
      </c>
      <c r="C307" s="2" t="inlineStr">
        <is>
          <t>Evidence</t>
        </is>
      </c>
      <c r="D307" s="2" t="inlineStr">
        <is>
          <t>evidences</t>
        </is>
      </c>
      <c r="E307" s="2" t="inlineStr">
        <is>
          <t>takenAt</t>
        </is>
      </c>
      <c r="F307" s="2" t="inlineStr">
        <is>
          <t>taken_at</t>
        </is>
      </c>
      <c r="G307" s="2" t="inlineStr">
        <is>
          <t>Instant</t>
        </is>
      </c>
      <c r="H307" s="2" t="inlineStr">
        <is>
          <t>TIMESTAMP(6)</t>
        </is>
      </c>
      <c r="I307" s="2" t="inlineStr">
        <is>
          <t>sim</t>
        </is>
      </c>
      <c r="J307" s="2" t="inlineStr"/>
      <c r="K307" s="2" t="inlineStr">
        <is>
          <t>mysql+s3</t>
        </is>
      </c>
      <c r="L307" s="2" t="inlineStr">
        <is>
          <t>V11</t>
        </is>
      </c>
      <c r="M307" s="2" t="inlineStr">
        <is>
          <t>data da captura</t>
        </is>
      </c>
    </row>
    <row r="308">
      <c r="A308" s="2" t="inlineStr">
        <is>
          <t>RF41, RF20, RF29</t>
        </is>
      </c>
      <c r="B308" s="2" t="inlineStr">
        <is>
          <t>2 Acervo de Tarefas</t>
        </is>
      </c>
      <c r="C308" s="2" t="inlineStr">
        <is>
          <t>Evidence</t>
        </is>
      </c>
      <c r="D308" s="2" t="inlineStr">
        <is>
          <t>evidences</t>
        </is>
      </c>
      <c r="E308" s="2" t="inlineStr">
        <is>
          <t>latitude</t>
        </is>
      </c>
      <c r="F308" s="2" t="inlineStr">
        <is>
          <t>latitude_enc</t>
        </is>
      </c>
      <c r="G308" s="2" t="inlineStr">
        <is>
          <t>String</t>
        </is>
      </c>
      <c r="H308" s="2" t="inlineStr">
        <is>
          <t>VARCHAR(512)</t>
        </is>
      </c>
      <c r="I308" s="2" t="inlineStr">
        <is>
          <t>sim</t>
        </is>
      </c>
      <c r="J308" s="2" t="inlineStr">
        <is>
          <t>cifrado (AES-GCM)</t>
        </is>
      </c>
      <c r="K308" s="2" t="inlineStr">
        <is>
          <t>mysql+s3</t>
        </is>
      </c>
      <c r="L308" s="2" t="inlineStr">
        <is>
          <t>V11</t>
        </is>
      </c>
      <c r="M308" s="2" t="inlineStr">
        <is>
          <t>latitude cifrada</t>
        </is>
      </c>
    </row>
    <row r="309">
      <c r="A309" s="2" t="inlineStr">
        <is>
          <t>RF41, RF20, RF29</t>
        </is>
      </c>
      <c r="B309" s="2" t="inlineStr">
        <is>
          <t>2 Acervo de Tarefas</t>
        </is>
      </c>
      <c r="C309" s="2" t="inlineStr">
        <is>
          <t>Evidence</t>
        </is>
      </c>
      <c r="D309" s="2" t="inlineStr">
        <is>
          <t>evidences</t>
        </is>
      </c>
      <c r="E309" s="2" t="inlineStr">
        <is>
          <t>longitude</t>
        </is>
      </c>
      <c r="F309" s="2" t="inlineStr">
        <is>
          <t>longitude_enc</t>
        </is>
      </c>
      <c r="G309" s="2" t="inlineStr">
        <is>
          <t>String</t>
        </is>
      </c>
      <c r="H309" s="2" t="inlineStr">
        <is>
          <t>VARCHAR(512)</t>
        </is>
      </c>
      <c r="I309" s="2" t="inlineStr">
        <is>
          <t>sim</t>
        </is>
      </c>
      <c r="J309" s="2" t="inlineStr">
        <is>
          <t>cifrado (AES-GCM)</t>
        </is>
      </c>
      <c r="K309" s="2" t="inlineStr">
        <is>
          <t>mysql+s3</t>
        </is>
      </c>
      <c r="L309" s="2" t="inlineStr">
        <is>
          <t>V11</t>
        </is>
      </c>
      <c r="M309" s="2" t="inlineStr">
        <is>
          <t>longitude cifrada</t>
        </is>
      </c>
    </row>
    <row r="310">
      <c r="A310" s="2" t="inlineStr">
        <is>
          <t>RF41, RF20, RF29</t>
        </is>
      </c>
      <c r="B310" s="2" t="inlineStr">
        <is>
          <t>2 Acervo de Tarefas</t>
        </is>
      </c>
      <c r="C310" s="2" t="inlineStr">
        <is>
          <t>Evidence</t>
        </is>
      </c>
      <c r="D310" s="2" t="inlineStr">
        <is>
          <t>evidences</t>
        </is>
      </c>
      <c r="E310" s="2" t="inlineStr">
        <is>
          <t>caption</t>
        </is>
      </c>
      <c r="F310" s="2" t="inlineStr">
        <is>
          <t>caption</t>
        </is>
      </c>
      <c r="G310" s="2" t="inlineStr">
        <is>
          <t>String</t>
        </is>
      </c>
      <c r="H310" s="2" t="inlineStr">
        <is>
          <t>VARCHAR(500)</t>
        </is>
      </c>
      <c r="I310" s="2" t="inlineStr">
        <is>
          <t>sim</t>
        </is>
      </c>
      <c r="J310" s="2" t="inlineStr"/>
      <c r="K310" s="2" t="inlineStr">
        <is>
          <t>mysql+s3</t>
        </is>
      </c>
      <c r="L310" s="2" t="inlineStr">
        <is>
          <t>V11</t>
        </is>
      </c>
      <c r="M310" s="2" t="inlineStr">
        <is>
          <t>legenda</t>
        </is>
      </c>
    </row>
    <row r="311">
      <c r="A311" s="2" t="inlineStr">
        <is>
          <t>RF41, RF20, RF29</t>
        </is>
      </c>
      <c r="B311" s="2" t="inlineStr">
        <is>
          <t>2 Acervo de Tarefas</t>
        </is>
      </c>
      <c r="C311" s="2" t="inlineStr">
        <is>
          <t>Evidence</t>
        </is>
      </c>
      <c r="D311" s="2" t="inlineStr">
        <is>
          <t>evidences</t>
        </is>
      </c>
      <c r="E311" s="2" t="inlineStr">
        <is>
          <t>linkedTaskId</t>
        </is>
      </c>
      <c r="F311" s="2" t="inlineStr">
        <is>
          <t>linked_task_id</t>
        </is>
      </c>
      <c r="G311" s="2" t="inlineStr">
        <is>
          <t>UUID</t>
        </is>
      </c>
      <c r="H311" s="2" t="inlineStr">
        <is>
          <t>BINARY(16)</t>
        </is>
      </c>
      <c r="I311" s="2" t="inlineStr">
        <is>
          <t>sim</t>
        </is>
      </c>
      <c r="J311" s="2" t="inlineStr">
        <is>
          <t>FK tasks.id ON DELETE SET NULL · FK → tasks.id ON DELETE SET NULL</t>
        </is>
      </c>
      <c r="K311" s="2" t="inlineStr">
        <is>
          <t>mysql+s3</t>
        </is>
      </c>
      <c r="L311" s="2" t="inlineStr">
        <is>
          <t>V11</t>
        </is>
      </c>
      <c r="M311" s="2" t="inlineStr">
        <is>
          <t>tarefa vinculada</t>
        </is>
      </c>
    </row>
    <row r="312">
      <c r="A312" s="2" t="inlineStr">
        <is>
          <t>RF41, RF20, RF29</t>
        </is>
      </c>
      <c r="B312" s="2" t="inlineStr">
        <is>
          <t>2 Acervo de Tarefas</t>
        </is>
      </c>
      <c r="C312" s="2" t="inlineStr">
        <is>
          <t>Evidence</t>
        </is>
      </c>
      <c r="D312" s="2" t="inlineStr">
        <is>
          <t>evidences</t>
        </is>
      </c>
      <c r="E312" s="2" t="inlineStr">
        <is>
          <t>linkedProjectId</t>
        </is>
      </c>
      <c r="F312" s="2" t="inlineStr">
        <is>
          <t>linked_project_id</t>
        </is>
      </c>
      <c r="G312" s="2" t="inlineStr">
        <is>
          <t>UUID</t>
        </is>
      </c>
      <c r="H312" s="2" t="inlineStr">
        <is>
          <t>BINARY(16)</t>
        </is>
      </c>
      <c r="I312" s="2" t="inlineStr">
        <is>
          <t>sim</t>
        </is>
      </c>
      <c r="J312" s="2" t="inlineStr">
        <is>
          <t>FK project_schemes.id ON DELETE SET NULL · FK → project_schemes.id ON DELETE SET NULL</t>
        </is>
      </c>
      <c r="K312" s="2" t="inlineStr">
        <is>
          <t>mysql+s3</t>
        </is>
      </c>
      <c r="L312" s="2" t="inlineStr">
        <is>
          <t>V11</t>
        </is>
      </c>
      <c r="M312" s="2" t="inlineStr">
        <is>
          <t>projeto vinculado</t>
        </is>
      </c>
    </row>
    <row r="313">
      <c r="A313" s="2" t="inlineStr">
        <is>
          <t>RF41, RF20, RF29</t>
        </is>
      </c>
      <c r="B313" s="2" t="inlineStr">
        <is>
          <t>2 Acervo de Tarefas</t>
        </is>
      </c>
      <c r="C313" s="2" t="inlineStr">
        <is>
          <t>Evidence</t>
        </is>
      </c>
      <c r="D313" s="2" t="inlineStr">
        <is>
          <t>evidences</t>
        </is>
      </c>
      <c r="E313" s="2" t="inlineStr">
        <is>
          <t>studioStatus</t>
        </is>
      </c>
      <c r="F313" s="2" t="inlineStr">
        <is>
          <t>studio_status</t>
        </is>
      </c>
      <c r="G313" s="2" t="inlineStr">
        <is>
          <t>StudioStatus</t>
        </is>
      </c>
      <c r="H313" s="2" t="inlineStr">
        <is>
          <t>VARCHAR(20)</t>
        </is>
      </c>
      <c r="I313" s="2" t="inlineStr">
        <is>
          <t>não</t>
        </is>
      </c>
      <c r="J313" s="2" t="inlineStr">
        <is>
          <t>ORIGINAL · ENDIREITADA · RECORTADA · SEM_FUNDO · OCR · enum: ORIGINAL, ENDIREITADA, RECORTADA, SEM_FUNDO, OCR · default 'ORIGINAL'</t>
        </is>
      </c>
      <c r="K313" s="2" t="inlineStr">
        <is>
          <t>mysql+s3</t>
        </is>
      </c>
      <c r="L313" s="2" t="inlineStr">
        <is>
          <t>V11</t>
        </is>
      </c>
      <c r="M313" s="2" t="inlineStr">
        <is>
          <t>tratamento no estúdio</t>
        </is>
      </c>
    </row>
    <row r="314">
      <c r="A314" s="2" t="inlineStr">
        <is>
          <t>RF41, RF20, RF29</t>
        </is>
      </c>
      <c r="B314" s="2" t="inlineStr">
        <is>
          <t>2 Acervo de Tarefas</t>
        </is>
      </c>
      <c r="C314" s="2" t="inlineStr">
        <is>
          <t>Evidence</t>
        </is>
      </c>
      <c r="D314" s="2" t="inlineStr">
        <is>
          <t>evidences</t>
        </is>
      </c>
      <c r="E314" s="2" t="inlineStr">
        <is>
          <t>derivedTaskId</t>
        </is>
      </c>
      <c r="F314" s="2" t="inlineStr">
        <is>
          <t>derived_task_id</t>
        </is>
      </c>
      <c r="G314" s="2" t="inlineStr">
        <is>
          <t>UUID</t>
        </is>
      </c>
      <c r="H314" s="2" t="inlineStr">
        <is>
          <t>BINARY(16)</t>
        </is>
      </c>
      <c r="I314" s="2" t="inlineStr">
        <is>
          <t>sim</t>
        </is>
      </c>
      <c r="J314" s="2" t="inlineStr">
        <is>
          <t>FK tasks.id ON DELETE SET NULL · FK → tasks.id ON DELETE SET NULL</t>
        </is>
      </c>
      <c r="K314" s="2" t="inlineStr">
        <is>
          <t>mysql+s3</t>
        </is>
      </c>
      <c r="L314" s="2" t="inlineStr">
        <is>
          <t>V11</t>
        </is>
      </c>
      <c r="M314" s="2" t="inlineStr">
        <is>
          <t>tarefa derivada (OCR → documento)</t>
        </is>
      </c>
    </row>
    <row r="315">
      <c r="A315" s="2" t="inlineStr">
        <is>
          <t>RF41, RF20, RF29</t>
        </is>
      </c>
      <c r="B315" s="2" t="inlineStr">
        <is>
          <t>2 Acervo de Tarefas</t>
        </is>
      </c>
      <c r="C315" s="2" t="inlineStr">
        <is>
          <t>Evidence</t>
        </is>
      </c>
      <c r="D315" s="2" t="inlineStr">
        <is>
          <t>evidences</t>
        </is>
      </c>
      <c r="E315" s="2" t="inlineStr">
        <is>
          <t>createdAt</t>
        </is>
      </c>
      <c r="F315" s="2" t="inlineStr">
        <is>
          <t>created_at</t>
        </is>
      </c>
      <c r="G315" s="2" t="inlineStr">
        <is>
          <t>Instant</t>
        </is>
      </c>
      <c r="H315" s="2" t="inlineStr">
        <is>
          <t>TIMESTAMP(6)</t>
        </is>
      </c>
      <c r="I315" s="2" t="inlineStr">
        <is>
          <t>não</t>
        </is>
      </c>
      <c r="J315" s="2" t="inlineStr">
        <is>
          <t>default CURRENT_TIMESTAMP(6)</t>
        </is>
      </c>
      <c r="K315" s="2" t="inlineStr">
        <is>
          <t>mysql+s3</t>
        </is>
      </c>
      <c r="L315" s="2" t="inlineStr">
        <is>
          <t>V11</t>
        </is>
      </c>
      <c r="M315" s="2" t="inlineStr">
        <is>
          <t>criação (UTC)</t>
        </is>
      </c>
    </row>
    <row r="316">
      <c r="A316" s="2" t="inlineStr">
        <is>
          <t>RF41, RF20, RF29</t>
        </is>
      </c>
      <c r="B316" s="2" t="inlineStr">
        <is>
          <t>2 Acervo de Tarefas</t>
        </is>
      </c>
      <c r="C316" s="2" t="inlineStr">
        <is>
          <t>Evidence</t>
        </is>
      </c>
      <c r="D316" s="2" t="inlineStr">
        <is>
          <t>evidences</t>
        </is>
      </c>
      <c r="E316" s="2" t="inlineStr">
        <is>
          <t>updatedAt</t>
        </is>
      </c>
      <c r="F316" s="2" t="inlineStr">
        <is>
          <t>updated_at</t>
        </is>
      </c>
      <c r="G316" s="2" t="inlineStr">
        <is>
          <t>Instant</t>
        </is>
      </c>
      <c r="H316" s="2" t="inlineStr">
        <is>
          <t>TIMESTAMP(6)</t>
        </is>
      </c>
      <c r="I316" s="2" t="inlineStr">
        <is>
          <t>não</t>
        </is>
      </c>
      <c r="J316" s="2" t="inlineStr">
        <is>
          <t>default CURRENT_TIMESTAMP(6) ON UPDATE CURRENT_TIMESTAMP(6)</t>
        </is>
      </c>
      <c r="K316" s="2" t="inlineStr">
        <is>
          <t>mysql+s3</t>
        </is>
      </c>
      <c r="L316" s="2" t="inlineStr">
        <is>
          <t>V11</t>
        </is>
      </c>
      <c r="M316" s="2" t="inlineStr">
        <is>
          <t>última alteração (UTC)</t>
        </is>
      </c>
    </row>
    <row r="317">
      <c r="A317" s="2" t="inlineStr">
        <is>
          <t>RF23, RF21, RF29</t>
        </is>
      </c>
      <c r="B317" s="2" t="inlineStr">
        <is>
          <t>2 Acervo de Tarefas</t>
        </is>
      </c>
      <c r="C317" s="2" t="inlineStr">
        <is>
          <t>TaskSnapshot</t>
        </is>
      </c>
      <c r="D317" s="2" t="inlineStr"/>
      <c r="E317" s="2" t="inlineStr">
        <is>
          <t>title</t>
        </is>
      </c>
      <c r="F317" s="2" t="inlineStr">
        <is>
          <t>title</t>
        </is>
      </c>
      <c r="G317" s="2" t="inlineStr">
        <is>
          <t>String</t>
        </is>
      </c>
      <c r="H317" s="2" t="inlineStr">
        <is>
          <t>VARCHAR(200)</t>
        </is>
      </c>
      <c r="I317" s="2" t="inlineStr">
        <is>
          <t>não</t>
        </is>
      </c>
      <c r="J317" s="2" t="inlineStr"/>
      <c r="K317" s="2" t="inlineStr">
        <is>
          <t>code</t>
        </is>
      </c>
      <c r="L317" s="2" t="n"/>
      <c r="M317" s="2" t="inlineStr">
        <is>
          <t>título</t>
        </is>
      </c>
    </row>
    <row r="318">
      <c r="A318" s="2" t="inlineStr">
        <is>
          <t>RF23, RF21, RF29</t>
        </is>
      </c>
      <c r="B318" s="2" t="inlineStr">
        <is>
          <t>2 Acervo de Tarefas</t>
        </is>
      </c>
      <c r="C318" s="2" t="inlineStr">
        <is>
          <t>TaskSnapshot</t>
        </is>
      </c>
      <c r="D318" s="2" t="inlineStr"/>
      <c r="E318" s="2" t="inlineStr">
        <is>
          <t>type</t>
        </is>
      </c>
      <c r="F318" s="2" t="inlineStr">
        <is>
          <t>type</t>
        </is>
      </c>
      <c r="G318" s="2" t="inlineStr">
        <is>
          <t>TaskType</t>
        </is>
      </c>
      <c r="H318" s="2" t="inlineStr">
        <is>
          <t>VARCHAR(30)</t>
        </is>
      </c>
      <c r="I318" s="2" t="inlineStr">
        <is>
          <t>não</t>
        </is>
      </c>
      <c r="J318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318" s="2" t="inlineStr">
        <is>
          <t>code</t>
        </is>
      </c>
      <c r="L318" s="2" t="n"/>
      <c r="M318" s="2" t="inlineStr">
        <is>
          <t>tipo</t>
        </is>
      </c>
    </row>
    <row r="319">
      <c r="A319" s="2" t="inlineStr">
        <is>
          <t>RF23, RF21, RF29</t>
        </is>
      </c>
      <c r="B319" s="2" t="inlineStr">
        <is>
          <t>2 Acervo de Tarefas</t>
        </is>
      </c>
      <c r="C319" s="2" t="inlineStr">
        <is>
          <t>TaskSnapshot</t>
        </is>
      </c>
      <c r="D319" s="2" t="inlineStr"/>
      <c r="E319" s="2" t="inlineStr">
        <is>
          <t>category</t>
        </is>
      </c>
      <c r="F319" s="2" t="inlineStr">
        <is>
          <t>category</t>
        </is>
      </c>
      <c r="G319" s="2" t="inlineStr">
        <is>
          <t>TaskCategory</t>
        </is>
      </c>
      <c r="H319" s="2" t="inlineStr">
        <is>
          <t>VARCHAR(40)</t>
        </is>
      </c>
      <c r="I319" s="2" t="inlineStr">
        <is>
          <t>sim</t>
        </is>
      </c>
      <c r="J319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319" s="2" t="inlineStr">
        <is>
          <t>code</t>
        </is>
      </c>
      <c r="L319" s="2" t="n"/>
      <c r="M319" s="2" t="inlineStr">
        <is>
          <t>categoria</t>
        </is>
      </c>
    </row>
    <row r="320">
      <c r="A320" s="2" t="inlineStr">
        <is>
          <t>RF23, RF21, RF29</t>
        </is>
      </c>
      <c r="B320" s="2" t="inlineStr">
        <is>
          <t>2 Acervo de Tarefas</t>
        </is>
      </c>
      <c r="C320" s="2" t="inlineStr">
        <is>
          <t>TaskSnapshot</t>
        </is>
      </c>
      <c r="D320" s="2" t="inlineStr"/>
      <c r="E320" s="2" t="inlineStr">
        <is>
          <t>thumbnailUrl</t>
        </is>
      </c>
      <c r="F320" s="2" t="inlineStr">
        <is>
          <t>thumbnail_url</t>
        </is>
      </c>
      <c r="G320" s="2" t="inlineStr">
        <is>
          <t>String</t>
        </is>
      </c>
      <c r="H320" s="2" t="inlineStr">
        <is>
          <t>VARCHAR(500)</t>
        </is>
      </c>
      <c r="I320" s="2" t="inlineStr">
        <is>
          <t>sim</t>
        </is>
      </c>
      <c r="J320" s="2" t="inlineStr"/>
      <c r="K320" s="2" t="inlineStr">
        <is>
          <t>code</t>
        </is>
      </c>
      <c r="L320" s="2" t="n"/>
      <c r="M320" s="2" t="inlineStr">
        <is>
          <t>miniatura</t>
        </is>
      </c>
    </row>
    <row r="321">
      <c r="A321" s="2" t="inlineStr">
        <is>
          <t>RF23, RF21, RF29</t>
        </is>
      </c>
      <c r="B321" s="2" t="inlineStr">
        <is>
          <t>2 Acervo de Tarefas</t>
        </is>
      </c>
      <c r="C321" s="2" t="inlineStr">
        <is>
          <t>TaskSnapshot</t>
        </is>
      </c>
      <c r="D321" s="2" t="inlineStr"/>
      <c r="E321" s="2" t="inlineStr">
        <is>
          <t>summary</t>
        </is>
      </c>
      <c r="F321" s="2" t="inlineStr">
        <is>
          <t>summary</t>
        </is>
      </c>
      <c r="G321" s="2" t="inlineStr">
        <is>
          <t>String</t>
        </is>
      </c>
      <c r="H321" s="2" t="inlineStr">
        <is>
          <t>TEXT</t>
        </is>
      </c>
      <c r="I321" s="2" t="inlineStr">
        <is>
          <t>sim</t>
        </is>
      </c>
      <c r="J321" s="2" t="inlineStr"/>
      <c r="K321" s="2" t="inlineStr">
        <is>
          <t>code</t>
        </is>
      </c>
      <c r="L321" s="2" t="n"/>
      <c r="M321" s="2" t="inlineStr">
        <is>
          <t>resumo</t>
        </is>
      </c>
    </row>
    <row r="322">
      <c r="A322" s="2" t="inlineStr">
        <is>
          <t>RF23, RF21, RF29</t>
        </is>
      </c>
      <c r="B322" s="2" t="inlineStr">
        <is>
          <t>2 Acervo de Tarefas</t>
        </is>
      </c>
      <c r="C322" s="2" t="inlineStr">
        <is>
          <t>TaskSnapshot</t>
        </is>
      </c>
      <c r="D322" s="2" t="inlineStr"/>
      <c r="E322" s="2" t="inlineStr">
        <is>
          <t>ownerName</t>
        </is>
      </c>
      <c r="F322" s="2" t="inlineStr">
        <is>
          <t>owner_name</t>
        </is>
      </c>
      <c r="G322" s="2" t="inlineStr">
        <is>
          <t>String</t>
        </is>
      </c>
      <c r="H322" s="2" t="inlineStr">
        <is>
          <t>VARCHAR(160)</t>
        </is>
      </c>
      <c r="I322" s="2" t="inlineStr">
        <is>
          <t>não</t>
        </is>
      </c>
      <c r="J322" s="2" t="inlineStr"/>
      <c r="K322" s="2" t="inlineStr">
        <is>
          <t>code</t>
        </is>
      </c>
      <c r="L322" s="2" t="n"/>
      <c r="M322" s="2" t="inlineStr">
        <is>
          <t>nome do dono no momento</t>
        </is>
      </c>
    </row>
    <row r="323">
      <c r="A323" s="2" t="inlineStr">
        <is>
          <t>RF23, RF21, RF29</t>
        </is>
      </c>
      <c r="B323" s="2" t="inlineStr">
        <is>
          <t>2 Acervo de Tarefas</t>
        </is>
      </c>
      <c r="C323" s="2" t="inlineStr">
        <is>
          <t>TaskSnapshot</t>
        </is>
      </c>
      <c r="D323" s="2" t="inlineStr"/>
      <c r="E323" s="2" t="inlineStr">
        <is>
          <t>capturedAt</t>
        </is>
      </c>
      <c r="F323" s="2" t="inlineStr">
        <is>
          <t>captured_at</t>
        </is>
      </c>
      <c r="G323" s="2" t="inlineStr">
        <is>
          <t>Instant</t>
        </is>
      </c>
      <c r="H323" s="2" t="inlineStr">
        <is>
          <t>TIMESTAMP(6)</t>
        </is>
      </c>
      <c r="I323" s="2" t="inlineStr">
        <is>
          <t>não</t>
        </is>
      </c>
      <c r="J323" s="2" t="inlineStr"/>
      <c r="K323" s="2" t="inlineStr">
        <is>
          <t>code</t>
        </is>
      </c>
      <c r="L323" s="2" t="n"/>
      <c r="M323" s="2" t="inlineStr">
        <is>
          <t>quando foi capturado</t>
        </is>
      </c>
    </row>
    <row r="324">
      <c r="A324" s="2" t="inlineStr">
        <is>
          <t>RF21, RF22, RF23, RF24, RF25, RF29, RF30, RF31, RF32, RF43</t>
        </is>
      </c>
      <c r="B324" s="2" t="inlineStr">
        <is>
          <t>3 Criador de Projetos</t>
        </is>
      </c>
      <c r="C324" s="2" t="inlineStr">
        <is>
          <t>ProjectScheme</t>
        </is>
      </c>
      <c r="D324" s="2" t="inlineStr">
        <is>
          <t>project_schemes</t>
        </is>
      </c>
      <c r="E324" s="2" t="inlineStr">
        <is>
          <t>id</t>
        </is>
      </c>
      <c r="F324" s="2" t="inlineStr">
        <is>
          <t>id</t>
        </is>
      </c>
      <c r="G324" s="2" t="inlineStr">
        <is>
          <t>UUID</t>
        </is>
      </c>
      <c r="H324" s="2" t="inlineStr">
        <is>
          <t>BINARY(16)</t>
        </is>
      </c>
      <c r="I324" s="2" t="inlineStr">
        <is>
          <t>não</t>
        </is>
      </c>
      <c r="J324" s="2" t="inlineStr">
        <is>
          <t>PK</t>
        </is>
      </c>
      <c r="K324" s="2" t="inlineStr">
        <is>
          <t>mysql+opensearch</t>
        </is>
      </c>
      <c r="L324" s="2" t="inlineStr">
        <is>
          <t>V12</t>
        </is>
      </c>
      <c r="M324" s="2" t="inlineStr">
        <is>
          <t>identificador</t>
        </is>
      </c>
    </row>
    <row r="325">
      <c r="A325" s="2" t="inlineStr">
        <is>
          <t>RF21, RF22, RF23, RF24, RF25, RF29, RF30, RF31, RF32, RF43</t>
        </is>
      </c>
      <c r="B325" s="2" t="inlineStr">
        <is>
          <t>3 Criador de Projetos</t>
        </is>
      </c>
      <c r="C325" s="2" t="inlineStr">
        <is>
          <t>ProjectScheme</t>
        </is>
      </c>
      <c r="D325" s="2" t="inlineStr">
        <is>
          <t>project_schemes</t>
        </is>
      </c>
      <c r="E325" s="2" t="inlineStr">
        <is>
          <t>ownerId</t>
        </is>
      </c>
      <c r="F325" s="2" t="inlineStr">
        <is>
          <t>owner_id</t>
        </is>
      </c>
      <c r="G325" s="2" t="inlineStr">
        <is>
          <t>UUID</t>
        </is>
      </c>
      <c r="H325" s="2" t="inlineStr">
        <is>
          <t>BINARY(16)</t>
        </is>
      </c>
      <c r="I325" s="2" t="inlineStr">
        <is>
          <t>não</t>
        </is>
      </c>
      <c r="J325" s="2" t="inlineStr">
        <is>
          <t>FK users.id ON DELETE CASCADE · FK → users.id ON DELETE CASCADE</t>
        </is>
      </c>
      <c r="K325" s="2" t="inlineStr">
        <is>
          <t>mysql+opensearch</t>
        </is>
      </c>
      <c r="L325" s="2" t="inlineStr">
        <is>
          <t>V12</t>
        </is>
      </c>
      <c r="M325" s="2" t="inlineStr">
        <is>
          <t>dono</t>
        </is>
      </c>
    </row>
    <row r="326">
      <c r="A326" s="2" t="inlineStr">
        <is>
          <t>RF21, RF22, RF23, RF24, RF25, RF29, RF30, RF31, RF32, RF43</t>
        </is>
      </c>
      <c r="B326" s="2" t="inlineStr">
        <is>
          <t>3 Criador de Projetos</t>
        </is>
      </c>
      <c r="C326" s="2" t="inlineStr">
        <is>
          <t>ProjectScheme</t>
        </is>
      </c>
      <c r="D326" s="2" t="inlineStr">
        <is>
          <t>project_schemes</t>
        </is>
      </c>
      <c r="E326" s="2" t="inlineStr">
        <is>
          <t>companyId</t>
        </is>
      </c>
      <c r="F326" s="2" t="inlineStr">
        <is>
          <t>company_id</t>
        </is>
      </c>
      <c r="G326" s="2" t="inlineStr">
        <is>
          <t>UUID</t>
        </is>
      </c>
      <c r="H326" s="2" t="inlineStr">
        <is>
          <t>BINARY(16)</t>
        </is>
      </c>
      <c r="I326" s="2" t="inlineStr">
        <is>
          <t>sim</t>
        </is>
      </c>
      <c r="J326" s="2" t="inlineStr">
        <is>
          <t>FK companies.id ON DELETE RESTRICT · FK → companies.id ON DELETE RESTRICT</t>
        </is>
      </c>
      <c r="K326" s="2" t="inlineStr">
        <is>
          <t>mysql+opensearch</t>
        </is>
      </c>
      <c r="L326" s="2" t="inlineStr">
        <is>
          <t>V12</t>
        </is>
      </c>
      <c r="M326" s="2" t="inlineStr">
        <is>
          <t>empresa</t>
        </is>
      </c>
    </row>
    <row r="327">
      <c r="A327" s="2" t="inlineStr">
        <is>
          <t>RF21, RF22, RF23, RF24, RF25, RF29, RF30, RF31, RF32, RF43</t>
        </is>
      </c>
      <c r="B327" s="2" t="inlineStr">
        <is>
          <t>3 Criador de Projetos</t>
        </is>
      </c>
      <c r="C327" s="2" t="inlineStr">
        <is>
          <t>ProjectScheme</t>
        </is>
      </c>
      <c r="D327" s="2" t="inlineStr">
        <is>
          <t>project_schemes</t>
        </is>
      </c>
      <c r="E327" s="2" t="inlineStr">
        <is>
          <t>departmentId</t>
        </is>
      </c>
      <c r="F327" s="2" t="inlineStr">
        <is>
          <t>department_id</t>
        </is>
      </c>
      <c r="G327" s="2" t="inlineStr">
        <is>
          <t>UUID</t>
        </is>
      </c>
      <c r="H327" s="2" t="inlineStr">
        <is>
          <t>BINARY(16)</t>
        </is>
      </c>
      <c r="I327" s="2" t="inlineStr">
        <is>
          <t>sim</t>
        </is>
      </c>
      <c r="J327" s="2" t="inlineStr">
        <is>
          <t>FK departments.id ON DELETE RESTRICT · FK → departments.id ON DELETE RESTRICT</t>
        </is>
      </c>
      <c r="K327" s="2" t="inlineStr">
        <is>
          <t>mysql+opensearch</t>
        </is>
      </c>
      <c r="L327" s="2" t="inlineStr">
        <is>
          <t>V12</t>
        </is>
      </c>
      <c r="M327" s="2" t="inlineStr">
        <is>
          <t>departamento</t>
        </is>
      </c>
    </row>
    <row r="328">
      <c r="A328" s="2" t="inlineStr">
        <is>
          <t>RF21, RF22, RF23, RF24, RF25, RF29, RF30, RF31, RF32, RF43</t>
        </is>
      </c>
      <c r="B328" s="2" t="inlineStr">
        <is>
          <t>3 Criador de Projetos</t>
        </is>
      </c>
      <c r="C328" s="2" t="inlineStr">
        <is>
          <t>ProjectScheme</t>
        </is>
      </c>
      <c r="D328" s="2" t="inlineStr">
        <is>
          <t>project_schemes</t>
        </is>
      </c>
      <c r="E328" s="2" t="inlineStr">
        <is>
          <t>title</t>
        </is>
      </c>
      <c r="F328" s="2" t="inlineStr">
        <is>
          <t>title</t>
        </is>
      </c>
      <c r="G328" s="2" t="inlineStr">
        <is>
          <t>String</t>
        </is>
      </c>
      <c r="H328" s="2" t="inlineStr">
        <is>
          <t>VARCHAR(200)</t>
        </is>
      </c>
      <c r="I328" s="2" t="inlineStr">
        <is>
          <t>não</t>
        </is>
      </c>
      <c r="J328" s="2" t="inlineStr"/>
      <c r="K328" s="2" t="inlineStr">
        <is>
          <t>mysql+opensearch</t>
        </is>
      </c>
      <c r="L328" s="2" t="inlineStr">
        <is>
          <t>V12</t>
        </is>
      </c>
      <c r="M328" s="2" t="inlineStr">
        <is>
          <t>título</t>
        </is>
      </c>
    </row>
    <row r="329">
      <c r="A329" s="2" t="inlineStr">
        <is>
          <t>RF21, RF22, RF23, RF24, RF25, RF29, RF30, RF31, RF32, RF43</t>
        </is>
      </c>
      <c r="B329" s="2" t="inlineStr">
        <is>
          <t>3 Criador de Projetos</t>
        </is>
      </c>
      <c r="C329" s="2" t="inlineStr">
        <is>
          <t>ProjectScheme</t>
        </is>
      </c>
      <c r="D329" s="2" t="inlineStr">
        <is>
          <t>project_schemes</t>
        </is>
      </c>
      <c r="E329" s="2" t="inlineStr">
        <is>
          <t>emoji</t>
        </is>
      </c>
      <c r="F329" s="2" t="inlineStr">
        <is>
          <t>emoji</t>
        </is>
      </c>
      <c r="G329" s="2" t="inlineStr">
        <is>
          <t>String</t>
        </is>
      </c>
      <c r="H329" s="2" t="inlineStr">
        <is>
          <t>VARCHAR(16)</t>
        </is>
      </c>
      <c r="I329" s="2" t="inlineStr">
        <is>
          <t>sim</t>
        </is>
      </c>
      <c r="J329" s="2" t="inlineStr"/>
      <c r="K329" s="2" t="inlineStr">
        <is>
          <t>mysql+opensearch</t>
        </is>
      </c>
      <c r="L329" s="2" t="inlineStr">
        <is>
          <t>V12</t>
        </is>
      </c>
      <c r="M329" s="2" t="inlineStr">
        <is>
          <t>emoji</t>
        </is>
      </c>
    </row>
    <row r="330">
      <c r="A330" s="2" t="inlineStr">
        <is>
          <t>RF21, RF22, RF23, RF24, RF25, RF29, RF30, RF31, RF32, RF43</t>
        </is>
      </c>
      <c r="B330" s="2" t="inlineStr">
        <is>
          <t>3 Criador de Projetos</t>
        </is>
      </c>
      <c r="C330" s="2" t="inlineStr">
        <is>
          <t>ProjectScheme</t>
        </is>
      </c>
      <c r="D330" s="2" t="inlineStr">
        <is>
          <t>project_schemes</t>
        </is>
      </c>
      <c r="E330" s="2" t="inlineStr">
        <is>
          <t>iconId</t>
        </is>
      </c>
      <c r="F330" s="2" t="inlineStr">
        <is>
          <t>icon_id</t>
        </is>
      </c>
      <c r="G330" s="2" t="inlineStr">
        <is>
          <t>String</t>
        </is>
      </c>
      <c r="H330" s="2" t="inlineStr">
        <is>
          <t>VARCHAR(60)</t>
        </is>
      </c>
      <c r="I330" s="2" t="inlineStr">
        <is>
          <t>sim</t>
        </is>
      </c>
      <c r="J330" s="2" t="inlineStr"/>
      <c r="K330" s="2" t="inlineStr">
        <is>
          <t>mysql+opensearch</t>
        </is>
      </c>
      <c r="L330" s="2" t="inlineStr">
        <is>
          <t>V12</t>
        </is>
      </c>
      <c r="M330" s="2" t="inlineStr">
        <is>
          <t>ícone (RF38 §13)</t>
        </is>
      </c>
    </row>
    <row r="331">
      <c r="A331" s="2" t="inlineStr">
        <is>
          <t>RF21, RF22, RF23, RF24, RF25, RF29, RF30, RF31, RF32, RF43</t>
        </is>
      </c>
      <c r="B331" s="2" t="inlineStr">
        <is>
          <t>3 Criador de Projetos</t>
        </is>
      </c>
      <c r="C331" s="2" t="inlineStr">
        <is>
          <t>ProjectScheme</t>
        </is>
      </c>
      <c r="D331" s="2" t="inlineStr">
        <is>
          <t>project_schemes</t>
        </is>
      </c>
      <c r="E331" s="2" t="inlineStr">
        <is>
          <t>objective</t>
        </is>
      </c>
      <c r="F331" s="2" t="inlineStr">
        <is>
          <t>objective</t>
        </is>
      </c>
      <c r="G331" s="2" t="inlineStr">
        <is>
          <t>String</t>
        </is>
      </c>
      <c r="H331" s="2" t="inlineStr">
        <is>
          <t>VARCHAR(300)</t>
        </is>
      </c>
      <c r="I331" s="2" t="inlineStr">
        <is>
          <t>sim</t>
        </is>
      </c>
      <c r="J331" s="2" t="inlineStr"/>
      <c r="K331" s="2" t="inlineStr">
        <is>
          <t>mysql+opensearch</t>
        </is>
      </c>
      <c r="L331" s="2" t="inlineStr">
        <is>
          <t>V12</t>
        </is>
      </c>
      <c r="M331" s="2" t="inlineStr">
        <is>
          <t>objetivo em 1 frase (vira tema da sessão, RF29.CA01)</t>
        </is>
      </c>
    </row>
    <row r="332">
      <c r="A332" s="2" t="inlineStr">
        <is>
          <t>RF21, RF22, RF23, RF24, RF25, RF29, RF30, RF31, RF32, RF43</t>
        </is>
      </c>
      <c r="B332" s="2" t="inlineStr">
        <is>
          <t>3 Criador de Projetos</t>
        </is>
      </c>
      <c r="C332" s="2" t="inlineStr">
        <is>
          <t>ProjectScheme</t>
        </is>
      </c>
      <c r="D332" s="2" t="inlineStr">
        <is>
          <t>project_schemes</t>
        </is>
      </c>
      <c r="E332" s="2" t="inlineStr">
        <is>
          <t>descriptionMd</t>
        </is>
      </c>
      <c r="F332" s="2" t="inlineStr">
        <is>
          <t>description_md</t>
        </is>
      </c>
      <c r="G332" s="2" t="inlineStr">
        <is>
          <t>String</t>
        </is>
      </c>
      <c r="H332" s="2" t="inlineStr">
        <is>
          <t>MEDIUMTEXT</t>
        </is>
      </c>
      <c r="I332" s="2" t="inlineStr">
        <is>
          <t>sim</t>
        </is>
      </c>
      <c r="J332" s="2" t="inlineStr"/>
      <c r="K332" s="2" t="inlineStr">
        <is>
          <t>mysql+opensearch</t>
        </is>
      </c>
      <c r="L332" s="2" t="inlineStr">
        <is>
          <t>V12</t>
        </is>
      </c>
      <c r="M332" s="2" t="inlineStr">
        <is>
          <t>descrição em Markdown</t>
        </is>
      </c>
    </row>
    <row r="333">
      <c r="A333" s="2" t="inlineStr">
        <is>
          <t>RF21, RF22, RF23, RF24, RF25, RF29, RF30, RF31, RF32, RF43</t>
        </is>
      </c>
      <c r="B333" s="2" t="inlineStr">
        <is>
          <t>3 Criador de Projetos</t>
        </is>
      </c>
      <c r="C333" s="2" t="inlineStr">
        <is>
          <t>ProjectScheme</t>
        </is>
      </c>
      <c r="D333" s="2" t="inlineStr">
        <is>
          <t>project_schemes</t>
        </is>
      </c>
      <c r="E333" s="2" t="inlineStr">
        <is>
          <t>processTags</t>
        </is>
      </c>
      <c r="F333" s="2" t="inlineStr">
        <is>
          <t>process_tags_json</t>
        </is>
      </c>
      <c r="G333" s="2" t="inlineStr">
        <is>
          <t>Set&lt;ProcessTag&gt;</t>
        </is>
      </c>
      <c r="H333" s="2" t="inlineStr">
        <is>
          <t>JSON</t>
        </is>
      </c>
      <c r="I333" s="2" t="inlineStr">
        <is>
          <t>sim</t>
        </is>
      </c>
      <c r="J333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333" s="2" t="inlineStr">
        <is>
          <t>mysql+opensearch</t>
        </is>
      </c>
      <c r="L333" s="2" t="inlineStr">
        <is>
          <t>V12</t>
        </is>
      </c>
      <c r="M333" s="2" t="inlineStr">
        <is>
          <t>processos (≤ 2)</t>
        </is>
      </c>
    </row>
    <row r="334">
      <c r="A334" s="2" t="inlineStr">
        <is>
          <t>RF21, RF22, RF23, RF24, RF25, RF29, RF30, RF31, RF32, RF43</t>
        </is>
      </c>
      <c r="B334" s="2" t="inlineStr">
        <is>
          <t>3 Criador de Projetos</t>
        </is>
      </c>
      <c r="C334" s="2" t="inlineStr">
        <is>
          <t>ProjectScheme</t>
        </is>
      </c>
      <c r="D334" s="2" t="inlineStr">
        <is>
          <t>project_schemes</t>
        </is>
      </c>
      <c r="E334" s="2" t="inlineStr">
        <is>
          <t>natureTags</t>
        </is>
      </c>
      <c r="F334" s="2" t="inlineStr">
        <is>
          <t>nature_tags_json</t>
        </is>
      </c>
      <c r="G334" s="2" t="inlineStr">
        <is>
          <t>Set&lt;NatureTag&gt;</t>
        </is>
      </c>
      <c r="H334" s="2" t="inlineStr">
        <is>
          <t>JSON</t>
        </is>
      </c>
      <c r="I334" s="2" t="inlineStr">
        <is>
          <t>sim</t>
        </is>
      </c>
      <c r="J334" s="2" t="inlineStr">
        <is>
          <t>TECNICA · JURIDICA · FINANCEIRA · ADMINISTRATIVA · AMBIENTAL · SOCIAL · enum: TECNICA, JURIDICA, FINANCEIRA, ADMINISTRATIVA, AMBIENTAL, SOCIAL</t>
        </is>
      </c>
      <c r="K334" s="2" t="inlineStr">
        <is>
          <t>mysql+opensearch</t>
        </is>
      </c>
      <c r="L334" s="2" t="inlineStr">
        <is>
          <t>V12</t>
        </is>
      </c>
      <c r="M334" s="2" t="inlineStr">
        <is>
          <t>naturezas (≤ 2)</t>
        </is>
      </c>
    </row>
    <row r="335">
      <c r="A335" s="2" t="inlineStr">
        <is>
          <t>RF21, RF22, RF23, RF24, RF25, RF29, RF30, RF31, RF32, RF43</t>
        </is>
      </c>
      <c r="B335" s="2" t="inlineStr">
        <is>
          <t>3 Criador de Projetos</t>
        </is>
      </c>
      <c r="C335" s="2" t="inlineStr">
        <is>
          <t>ProjectScheme</t>
        </is>
      </c>
      <c r="D335" s="2" t="inlineStr">
        <is>
          <t>project_schemes</t>
        </is>
      </c>
      <c r="E335" s="2" t="inlineStr">
        <is>
          <t>creationMode</t>
        </is>
      </c>
      <c r="F335" s="2" t="inlineStr">
        <is>
          <t>creation_mode</t>
        </is>
      </c>
      <c r="G335" s="2" t="inlineStr">
        <is>
          <t>CreationMode</t>
        </is>
      </c>
      <c r="H335" s="2" t="inlineStr">
        <is>
          <t>VARCHAR(20)</t>
        </is>
      </c>
      <c r="I335" s="2" t="inlineStr">
        <is>
          <t>não</t>
        </is>
      </c>
      <c r="J335" s="2" t="inlineStr">
        <is>
          <t>MANUAL · COM_IA · enum: MANUAL, COM_IA · default 'MANUAL'</t>
        </is>
      </c>
      <c r="K335" s="2" t="inlineStr">
        <is>
          <t>mysql+opensearch</t>
        </is>
      </c>
      <c r="L335" s="2" t="inlineStr">
        <is>
          <t>V12</t>
        </is>
      </c>
      <c r="M335" s="2" t="inlineStr">
        <is>
          <t>modo de criação</t>
        </is>
      </c>
    </row>
    <row r="336">
      <c r="A336" s="2" t="inlineStr">
        <is>
          <t>RF21, RF22, RF23, RF24, RF25, RF29, RF30, RF31, RF32, RF43</t>
        </is>
      </c>
      <c r="B336" s="2" t="inlineStr">
        <is>
          <t>3 Criador de Projetos</t>
        </is>
      </c>
      <c r="C336" s="2" t="inlineStr">
        <is>
          <t>ProjectScheme</t>
        </is>
      </c>
      <c r="D336" s="2" t="inlineStr">
        <is>
          <t>project_schemes</t>
        </is>
      </c>
      <c r="E336" s="2" t="inlineStr">
        <is>
          <t>origin</t>
        </is>
      </c>
      <c r="F336" s="2" t="inlineStr">
        <is>
          <t>origin</t>
        </is>
      </c>
      <c r="G336" s="2" t="inlineStr">
        <is>
          <t>SchemeOrigin</t>
        </is>
      </c>
      <c r="H336" s="2" t="inlineStr">
        <is>
          <t>VARCHAR(20)</t>
        </is>
      </c>
      <c r="I336" s="2" t="inlineStr">
        <is>
          <t>não</t>
        </is>
      </c>
      <c r="J336" s="2" t="inlineStr">
        <is>
          <t>CRIAR_PROJETO · DECIA · REMIX · AUTOPILOTO · MODELO · CENARIO · DOSSIE · ATA_VIVA · enum: CRIAR_PROJETO, DECIA, REMIX, AUTOPILOTO, MODELO, CENARIO, DOSSIE, ATA_VIVA · default 'CRIAR_PROJETO'</t>
        </is>
      </c>
      <c r="K336" s="2" t="inlineStr">
        <is>
          <t>mysql+opensearch</t>
        </is>
      </c>
      <c r="L336" s="2" t="inlineStr">
        <is>
          <t>V12</t>
        </is>
      </c>
      <c r="M336" s="2" t="inlineStr">
        <is>
          <t>origem</t>
        </is>
      </c>
    </row>
    <row r="337">
      <c r="A337" s="2" t="inlineStr">
        <is>
          <t>RF21, RF22, RF23, RF24, RF25, RF29, RF30, RF31, RF32, RF43</t>
        </is>
      </c>
      <c r="B337" s="2" t="inlineStr">
        <is>
          <t>3 Criador de Projetos</t>
        </is>
      </c>
      <c r="C337" s="2" t="inlineStr">
        <is>
          <t>ProjectScheme</t>
        </is>
      </c>
      <c r="D337" s="2" t="inlineStr">
        <is>
          <t>project_schemes</t>
        </is>
      </c>
      <c r="E337" s="2" t="inlineStr">
        <is>
          <t>originalProjectId</t>
        </is>
      </c>
      <c r="F337" s="2" t="inlineStr">
        <is>
          <t>original_project_id</t>
        </is>
      </c>
      <c r="G337" s="2" t="inlineStr">
        <is>
          <t>UUID</t>
        </is>
      </c>
      <c r="H337" s="2" t="inlineStr">
        <is>
          <t>BINARY(16)</t>
        </is>
      </c>
      <c r="I337" s="2" t="inlineStr">
        <is>
          <t>sim</t>
        </is>
      </c>
      <c r="J337" s="2" t="inlineStr">
        <is>
          <t>FK project_schemes.id ON DELETE SET NULL · FK → project_schemes.id ON DELETE SET NULL</t>
        </is>
      </c>
      <c r="K337" s="2" t="inlineStr">
        <is>
          <t>mysql+opensearch</t>
        </is>
      </c>
      <c r="L337" s="2" t="inlineStr">
        <is>
          <t>V12</t>
        </is>
      </c>
      <c r="M337" s="2" t="inlineStr">
        <is>
          <t>projeto original (remix/modelo)</t>
        </is>
      </c>
    </row>
    <row r="338">
      <c r="A338" s="2" t="inlineStr">
        <is>
          <t>RF21, RF22, RF23, RF24, RF25, RF29, RF30, RF31, RF32, RF43</t>
        </is>
      </c>
      <c r="B338" s="2" t="inlineStr">
        <is>
          <t>3 Criador de Projetos</t>
        </is>
      </c>
      <c r="C338" s="2" t="inlineStr">
        <is>
          <t>ProjectScheme</t>
        </is>
      </c>
      <c r="D338" s="2" t="inlineStr">
        <is>
          <t>project_schemes</t>
        </is>
      </c>
      <c r="E338" s="2" t="inlineStr">
        <is>
          <t>sourceSessionId</t>
        </is>
      </c>
      <c r="F338" s="2" t="inlineStr">
        <is>
          <t>source_session_id</t>
        </is>
      </c>
      <c r="G338" s="2" t="inlineStr">
        <is>
          <t>UUID</t>
        </is>
      </c>
      <c r="H338" s="2" t="inlineStr">
        <is>
          <t>BINARY(16)</t>
        </is>
      </c>
      <c r="I338" s="2" t="inlineStr">
        <is>
          <t>sim</t>
        </is>
      </c>
      <c r="J338" s="2" t="inlineStr">
        <is>
          <t>FK decia_sessions.id ON DELETE SET NULL · FK → decia_sessions.id ON DELETE SET NULL</t>
        </is>
      </c>
      <c r="K338" s="2" t="inlineStr">
        <is>
          <t>mysql+opensearch</t>
        </is>
      </c>
      <c r="L338" s="2" t="inlineStr">
        <is>
          <t>V12</t>
        </is>
      </c>
      <c r="M338" s="2" t="inlineStr">
        <is>
          <t>sessão DECIA de origem</t>
        </is>
      </c>
    </row>
    <row r="339">
      <c r="A339" s="2" t="inlineStr">
        <is>
          <t>RF21, RF22, RF23, RF24, RF25, RF29, RF30, RF31, RF32, RF43</t>
        </is>
      </c>
      <c r="B339" s="2" t="inlineStr">
        <is>
          <t>3 Criador de Projetos</t>
        </is>
      </c>
      <c r="C339" s="2" t="inlineStr">
        <is>
          <t>ProjectScheme</t>
        </is>
      </c>
      <c r="D339" s="2" t="inlineStr">
        <is>
          <t>project_schemes</t>
        </is>
      </c>
      <c r="E339" s="2" t="inlineStr">
        <is>
          <t>aiOrientation</t>
        </is>
      </c>
      <c r="F339" s="2" t="inlineStr">
        <is>
          <t>ai_orientation</t>
        </is>
      </c>
      <c r="G339" s="2" t="inlineStr">
        <is>
          <t>String</t>
        </is>
      </c>
      <c r="H339" s="2" t="inlineStr">
        <is>
          <t>TEXT</t>
        </is>
      </c>
      <c r="I339" s="2" t="inlineStr">
        <is>
          <t>sim</t>
        </is>
      </c>
      <c r="J339" s="2" t="inlineStr"/>
      <c r="K339" s="2" t="inlineStr">
        <is>
          <t>mysql+opensearch</t>
        </is>
      </c>
      <c r="L339" s="2" t="inlineStr">
        <is>
          <t>V12</t>
        </is>
      </c>
      <c r="M339" s="2" t="inlineStr">
        <is>
          <t>orientação livre para a IA</t>
        </is>
      </c>
    </row>
    <row r="340">
      <c r="A340" s="2" t="inlineStr">
        <is>
          <t>RF21, RF22, RF23, RF24, RF25, RF29, RF30, RF31, RF32, RF43</t>
        </is>
      </c>
      <c r="B340" s="2" t="inlineStr">
        <is>
          <t>3 Criador de Projetos</t>
        </is>
      </c>
      <c r="C340" s="2" t="inlineStr">
        <is>
          <t>ProjectScheme</t>
        </is>
      </c>
      <c r="D340" s="2" t="inlineStr">
        <is>
          <t>project_schemes</t>
        </is>
      </c>
      <c r="E340" s="2" t="inlineStr">
        <is>
          <t>status</t>
        </is>
      </c>
      <c r="F340" s="2" t="inlineStr">
        <is>
          <t>status</t>
        </is>
      </c>
      <c r="G340" s="2" t="inlineStr">
        <is>
          <t>ProjectStatus</t>
        </is>
      </c>
      <c r="H340" s="2" t="inlineStr">
        <is>
          <t>VARCHAR(20)</t>
        </is>
      </c>
      <c r="I340" s="2" t="inlineStr">
        <is>
          <t>não</t>
        </is>
      </c>
      <c r="J340" s="2" t="inlineStr">
        <is>
          <t>RASCUNHO · PUBLICADO · EM_DECISAO · APROVADO · EM_EXECUCAO · CONCLUIDO · ARQUIVADO · DEVOLVIDO · enum: RASCUNHO, PUBLICADO, EM_DECISAO, APROVADO, EM_EXECUCAO, CONCLUIDO, ARQUIVADO, DEVOLVIDO · default 'RASCUNHO'</t>
        </is>
      </c>
      <c r="K340" s="2" t="inlineStr">
        <is>
          <t>mysql+opensearch</t>
        </is>
      </c>
      <c r="L340" s="2" t="inlineStr">
        <is>
          <t>V12</t>
        </is>
      </c>
      <c r="M340" s="2" t="inlineStr">
        <is>
          <t>estado</t>
        </is>
      </c>
    </row>
    <row r="341">
      <c r="A341" s="2" t="inlineStr">
        <is>
          <t>RF21, RF22, RF23, RF24, RF25, RF29, RF30, RF31, RF32, RF43</t>
        </is>
      </c>
      <c r="B341" s="2" t="inlineStr">
        <is>
          <t>3 Criador de Projetos</t>
        </is>
      </c>
      <c r="C341" s="2" t="inlineStr">
        <is>
          <t>ProjectScheme</t>
        </is>
      </c>
      <c r="D341" s="2" t="inlineStr">
        <is>
          <t>project_schemes</t>
        </is>
      </c>
      <c r="E341" s="2" t="inlineStr">
        <is>
          <t>currentPhase</t>
        </is>
      </c>
      <c r="F341" s="2" t="inlineStr">
        <is>
          <t>current_phase</t>
        </is>
      </c>
      <c r="G341" s="2" t="inlineStr">
        <is>
          <t>ProjectPhase</t>
        </is>
      </c>
      <c r="H341" s="2" t="inlineStr">
        <is>
          <t>VARCHAR(20)</t>
        </is>
      </c>
      <c r="I341" s="2" t="inlineStr">
        <is>
          <t>não</t>
        </is>
      </c>
      <c r="J341" s="2" t="inlineStr">
        <is>
          <t>DEMANDA · PLANEJAMENTO · ELABORACAO · ANALISE · APROVACAO · EXECUCAO · ENCERRAMENTO · enum: DEMANDA, PLANEJAMENTO, ELABORACAO, ANALISE, APROVACAO, EXECUCAO, ENCERRAMENTO · default 'DEMANDA'</t>
        </is>
      </c>
      <c r="K341" s="2" t="inlineStr">
        <is>
          <t>mysql+opensearch</t>
        </is>
      </c>
      <c r="L341" s="2" t="inlineStr">
        <is>
          <t>V12</t>
        </is>
      </c>
      <c r="M341" s="2" t="inlineStr">
        <is>
          <t>fase atual</t>
        </is>
      </c>
    </row>
    <row r="342">
      <c r="A342" s="2" t="inlineStr">
        <is>
          <t>RF21, RF22, RF23, RF24, RF25, RF29, RF30, RF31, RF32, RF43</t>
        </is>
      </c>
      <c r="B342" s="2" t="inlineStr">
        <is>
          <t>3 Criador de Projetos</t>
        </is>
      </c>
      <c r="C342" s="2" t="inlineStr">
        <is>
          <t>ProjectScheme</t>
        </is>
      </c>
      <c r="D342" s="2" t="inlineStr">
        <is>
          <t>project_schemes</t>
        </is>
      </c>
      <c r="E342" s="2" t="inlineStr">
        <is>
          <t>priority</t>
        </is>
      </c>
      <c r="F342" s="2" t="inlineStr">
        <is>
          <t>priority</t>
        </is>
      </c>
      <c r="G342" s="2" t="inlineStr">
        <is>
          <t>Priority</t>
        </is>
      </c>
      <c r="H342" s="2" t="inlineStr">
        <is>
          <t>VARCHAR(20)</t>
        </is>
      </c>
      <c r="I342" s="2" t="inlineStr">
        <is>
          <t>não</t>
        </is>
      </c>
      <c r="J342" s="2" t="inlineStr">
        <is>
          <t>BAIXA · MEDIA · ALTA · CRITICA · enum: BAIXA, MEDIA, ALTA, CRITICA · default 'MEDIA'</t>
        </is>
      </c>
      <c r="K342" s="2" t="inlineStr">
        <is>
          <t>mysql+opensearch</t>
        </is>
      </c>
      <c r="L342" s="2" t="inlineStr">
        <is>
          <t>V12</t>
        </is>
      </c>
      <c r="M342" s="2" t="inlineStr">
        <is>
          <t>prioridade</t>
        </is>
      </c>
    </row>
    <row r="343">
      <c r="A343" s="2" t="inlineStr">
        <is>
          <t>RF21, RF22, RF23, RF24, RF25, RF29, RF30, RF31, RF32, RF43</t>
        </is>
      </c>
      <c r="B343" s="2" t="inlineStr">
        <is>
          <t>3 Criador de Projetos</t>
        </is>
      </c>
      <c r="C343" s="2" t="inlineStr">
        <is>
          <t>ProjectScheme</t>
        </is>
      </c>
      <c r="D343" s="2" t="inlineStr">
        <is>
          <t>project_schemes</t>
        </is>
      </c>
      <c r="E343" s="2" t="inlineStr">
        <is>
          <t>visibility</t>
        </is>
      </c>
      <c r="F343" s="2" t="inlineStr">
        <is>
          <t>visibility</t>
        </is>
      </c>
      <c r="G343" s="2" t="inlineStr">
        <is>
          <t>Visibility</t>
        </is>
      </c>
      <c r="H343" s="2" t="inlineStr">
        <is>
          <t>VARCHAR(20)</t>
        </is>
      </c>
      <c r="I343" s="2" t="inlineStr">
        <is>
          <t>não</t>
        </is>
      </c>
      <c r="J343" s="2" t="inlineStr">
        <is>
          <t>PRIVADA · DEPARTAMENTO · EMPRESA · PUBLICA · enum: PRIVADA, DEPARTAMENTO, EMPRESA, PUBLICA · default 'PRIVADA'</t>
        </is>
      </c>
      <c r="K343" s="2" t="inlineStr">
        <is>
          <t>mysql+opensearch</t>
        </is>
      </c>
      <c r="L343" s="2" t="inlineStr">
        <is>
          <t>V12</t>
        </is>
      </c>
      <c r="M343" s="2" t="inlineStr">
        <is>
          <t>visibilidade</t>
        </is>
      </c>
    </row>
    <row r="344">
      <c r="A344" s="2" t="inlineStr">
        <is>
          <t>RF21, RF22, RF23, RF24, RF25, RF29, RF30, RF31, RF32, RF43</t>
        </is>
      </c>
      <c r="B344" s="2" t="inlineStr">
        <is>
          <t>3 Criador de Projetos</t>
        </is>
      </c>
      <c r="C344" s="2" t="inlineStr">
        <is>
          <t>ProjectScheme</t>
        </is>
      </c>
      <c r="D344" s="2" t="inlineStr">
        <is>
          <t>project_schemes</t>
        </is>
      </c>
      <c r="E344" s="2" t="inlineStr">
        <is>
          <t>exerciseYear</t>
        </is>
      </c>
      <c r="F344" s="2" t="inlineStr">
        <is>
          <t>exercise_year</t>
        </is>
      </c>
      <c r="G344" s="2" t="inlineStr">
        <is>
          <t>Integer</t>
        </is>
      </c>
      <c r="H344" s="2" t="inlineStr">
        <is>
          <t>INT</t>
        </is>
      </c>
      <c r="I344" s="2" t="inlineStr">
        <is>
          <t>sim</t>
        </is>
      </c>
      <c r="J344" s="2" t="inlineStr"/>
      <c r="K344" s="2" t="inlineStr">
        <is>
          <t>mysql+opensearch</t>
        </is>
      </c>
      <c r="L344" s="2" t="inlineStr">
        <is>
          <t>V12</t>
        </is>
      </c>
      <c r="M344" s="2" t="inlineStr">
        <is>
          <t>exercício</t>
        </is>
      </c>
    </row>
    <row r="345">
      <c r="A345" s="2" t="inlineStr">
        <is>
          <t>RF21, RF22, RF23, RF24, RF25, RF29, RF30, RF31, RF32, RF43</t>
        </is>
      </c>
      <c r="B345" s="2" t="inlineStr">
        <is>
          <t>3 Criador de Projetos</t>
        </is>
      </c>
      <c r="C345" s="2" t="inlineStr">
        <is>
          <t>ProjectScheme</t>
        </is>
      </c>
      <c r="D345" s="2" t="inlineStr">
        <is>
          <t>project_schemes</t>
        </is>
      </c>
      <c r="E345" s="2" t="inlineStr">
        <is>
          <t>programGroupingId</t>
        </is>
      </c>
      <c r="F345" s="2" t="inlineStr">
        <is>
          <t>program_grouping_id</t>
        </is>
      </c>
      <c r="G345" s="2" t="inlineStr">
        <is>
          <t>UUID</t>
        </is>
      </c>
      <c r="H345" s="2" t="inlineStr">
        <is>
          <t>BINARY(16)</t>
        </is>
      </c>
      <c r="I345" s="2" t="inlineStr">
        <is>
          <t>sim</t>
        </is>
      </c>
      <c r="J345" s="2" t="inlineStr">
        <is>
          <t>FK groupings.id ON DELETE SET NULL · FK → groupings.id ON DELETE SET NULL</t>
        </is>
      </c>
      <c r="K345" s="2" t="inlineStr">
        <is>
          <t>mysql+opensearch</t>
        </is>
      </c>
      <c r="L345" s="2" t="inlineStr">
        <is>
          <t>V12</t>
        </is>
      </c>
      <c r="M345" s="2" t="inlineStr">
        <is>
          <t>agrupamento PROGRAMA (RF25.CA02)</t>
        </is>
      </c>
    </row>
    <row r="346">
      <c r="A346" s="2" t="inlineStr">
        <is>
          <t>RF21, RF22, RF23, RF24, RF25, RF29, RF30, RF31, RF32, RF43</t>
        </is>
      </c>
      <c r="B346" s="2" t="inlineStr">
        <is>
          <t>3 Criador de Projetos</t>
        </is>
      </c>
      <c r="C346" s="2" t="inlineStr">
        <is>
          <t>ProjectScheme</t>
        </is>
      </c>
      <c r="D346" s="2" t="inlineStr">
        <is>
          <t>project_schemes</t>
        </is>
      </c>
      <c r="E346" s="2" t="inlineStr">
        <is>
          <t>exerciseGroupingId</t>
        </is>
      </c>
      <c r="F346" s="2" t="inlineStr">
        <is>
          <t>exercise_grouping_id</t>
        </is>
      </c>
      <c r="G346" s="2" t="inlineStr">
        <is>
          <t>UUID</t>
        </is>
      </c>
      <c r="H346" s="2" t="inlineStr">
        <is>
          <t>BINARY(16)</t>
        </is>
      </c>
      <c r="I346" s="2" t="inlineStr">
        <is>
          <t>sim</t>
        </is>
      </c>
      <c r="J346" s="2" t="inlineStr">
        <is>
          <t>FK groupings.id ON DELETE SET NULL · FK → groupings.id ON DELETE SET NULL</t>
        </is>
      </c>
      <c r="K346" s="2" t="inlineStr">
        <is>
          <t>mysql+opensearch</t>
        </is>
      </c>
      <c r="L346" s="2" t="inlineStr">
        <is>
          <t>V12</t>
        </is>
      </c>
      <c r="M346" s="2" t="inlineStr">
        <is>
          <t>agrupamento EXERCICIO</t>
        </is>
      </c>
    </row>
    <row r="347">
      <c r="A347" s="2" t="inlineStr">
        <is>
          <t>RF21, RF22, RF23, RF24, RF25, RF29, RF30, RF31, RF32, RF43</t>
        </is>
      </c>
      <c r="B347" s="2" t="inlineStr">
        <is>
          <t>3 Criador de Projetos</t>
        </is>
      </c>
      <c r="C347" s="2" t="inlineStr">
        <is>
          <t>ProjectScheme</t>
        </is>
      </c>
      <c r="D347" s="2" t="inlineStr">
        <is>
          <t>project_schemes</t>
        </is>
      </c>
      <c r="E347" s="2" t="inlineStr">
        <is>
          <t>managementGroupingId</t>
        </is>
      </c>
      <c r="F347" s="2" t="inlineStr">
        <is>
          <t>management_grouping_id</t>
        </is>
      </c>
      <c r="G347" s="2" t="inlineStr">
        <is>
          <t>UUID</t>
        </is>
      </c>
      <c r="H347" s="2" t="inlineStr">
        <is>
          <t>BINARY(16)</t>
        </is>
      </c>
      <c r="I347" s="2" t="inlineStr">
        <is>
          <t>sim</t>
        </is>
      </c>
      <c r="J347" s="2" t="inlineStr">
        <is>
          <t>FK groupings.id ON DELETE SET NULL · FK → groupings.id ON DELETE SET NULL</t>
        </is>
      </c>
      <c r="K347" s="2" t="inlineStr">
        <is>
          <t>mysql+opensearch</t>
        </is>
      </c>
      <c r="L347" s="2" t="inlineStr">
        <is>
          <t>V12</t>
        </is>
      </c>
      <c r="M347" s="2" t="inlineStr">
        <is>
          <t>agrupamento GESTAO</t>
        </is>
      </c>
    </row>
    <row r="348">
      <c r="A348" s="2" t="inlineStr">
        <is>
          <t>RF21, RF22, RF23, RF24, RF25, RF29, RF30, RF31, RF32, RF43</t>
        </is>
      </c>
      <c r="B348" s="2" t="inlineStr">
        <is>
          <t>3 Criador de Projetos</t>
        </is>
      </c>
      <c r="C348" s="2" t="inlineStr">
        <is>
          <t>ProjectScheme</t>
        </is>
      </c>
      <c r="D348" s="2" t="inlineStr">
        <is>
          <t>project_schemes</t>
        </is>
      </c>
      <c r="E348" s="2" t="inlineStr">
        <is>
          <t>planAxisId</t>
        </is>
      </c>
      <c r="F348" s="2" t="inlineStr">
        <is>
          <t>plan_axis_id</t>
        </is>
      </c>
      <c r="G348" s="2" t="inlineStr">
        <is>
          <t>UUID</t>
        </is>
      </c>
      <c r="H348" s="2" t="inlineStr">
        <is>
          <t>BINARY(16)</t>
        </is>
      </c>
      <c r="I348" s="2" t="inlineStr">
        <is>
          <t>sim</t>
        </is>
      </c>
      <c r="J348" s="2" t="inlineStr">
        <is>
          <t>FK plan_axes.id ON DELETE SET NULL · FK → plan_axes.id ON DELETE SET NULL</t>
        </is>
      </c>
      <c r="K348" s="2" t="inlineStr">
        <is>
          <t>mysql+opensearch</t>
        </is>
      </c>
      <c r="L348" s="2" t="inlineStr">
        <is>
          <t>V12</t>
        </is>
      </c>
      <c r="M348" s="2" t="inlineStr">
        <is>
          <t>eixo do plano (1 por plano, RF24.CA02)</t>
        </is>
      </c>
    </row>
    <row r="349">
      <c r="A349" s="2" t="inlineStr">
        <is>
          <t>RF21, RF22, RF23, RF24, RF25, RF29, RF30, RF31, RF32, RF43</t>
        </is>
      </c>
      <c r="B349" s="2" t="inlineStr">
        <is>
          <t>3 Criador de Projetos</t>
        </is>
      </c>
      <c r="C349" s="2" t="inlineStr">
        <is>
          <t>ProjectScheme</t>
        </is>
      </c>
      <c r="D349" s="2" t="inlineStr">
        <is>
          <t>project_schemes</t>
        </is>
      </c>
      <c r="E349" s="2" t="inlineStr">
        <is>
          <t>coverMode</t>
        </is>
      </c>
      <c r="F349" s="2" t="inlineStr">
        <is>
          <t>cover_mode</t>
        </is>
      </c>
      <c r="G349" s="2" t="inlineStr">
        <is>
          <t>ProjectCoverMode</t>
        </is>
      </c>
      <c r="H349" s="2" t="inlineStr">
        <is>
          <t>VARCHAR(20)</t>
        </is>
      </c>
      <c r="I349" s="2" t="inlineStr">
        <is>
          <t>não</t>
        </is>
      </c>
      <c r="J349" s="2" t="inlineStr">
        <is>
          <t>MOSAICO · FOTO · IA · enum: MOSAICO, FOTO, IA · default 'MOSAICO'</t>
        </is>
      </c>
      <c r="K349" s="2" t="inlineStr">
        <is>
          <t>mysql+opensearch</t>
        </is>
      </c>
      <c r="L349" s="2" t="inlineStr">
        <is>
          <t>V12</t>
        </is>
      </c>
      <c r="M349" s="2" t="inlineStr">
        <is>
          <t>modo da capa (RF38.CA03)</t>
        </is>
      </c>
    </row>
    <row r="350">
      <c r="A350" s="2" t="inlineStr">
        <is>
          <t>RF21, RF22, RF23, RF24, RF25, RF29, RF30, RF31, RF32, RF43</t>
        </is>
      </c>
      <c r="B350" s="2" t="inlineStr">
        <is>
          <t>3 Criador de Projetos</t>
        </is>
      </c>
      <c r="C350" s="2" t="inlineStr">
        <is>
          <t>ProjectScheme</t>
        </is>
      </c>
      <c r="D350" s="2" t="inlineStr">
        <is>
          <t>project_schemes</t>
        </is>
      </c>
      <c r="E350" s="2" t="inlineStr">
        <is>
          <t>coverUrl</t>
        </is>
      </c>
      <c r="F350" s="2" t="inlineStr">
        <is>
          <t>cover_url</t>
        </is>
      </c>
      <c r="G350" s="2" t="inlineStr">
        <is>
          <t>String</t>
        </is>
      </c>
      <c r="H350" s="2" t="inlineStr">
        <is>
          <t>VARCHAR(500)</t>
        </is>
      </c>
      <c r="I350" s="2" t="inlineStr">
        <is>
          <t>sim</t>
        </is>
      </c>
      <c r="J350" s="2" t="inlineStr"/>
      <c r="K350" s="2" t="inlineStr">
        <is>
          <t>mysql+opensearch</t>
        </is>
      </c>
      <c r="L350" s="2" t="inlineStr">
        <is>
          <t>V12</t>
        </is>
      </c>
      <c r="M350" s="2" t="inlineStr">
        <is>
          <t>capa</t>
        </is>
      </c>
    </row>
    <row r="351">
      <c r="A351" s="2" t="inlineStr">
        <is>
          <t>RF21, RF22, RF23, RF24, RF25, RF29, RF30, RF31, RF32, RF43</t>
        </is>
      </c>
      <c r="B351" s="2" t="inlineStr">
        <is>
          <t>3 Criador de Projetos</t>
        </is>
      </c>
      <c r="C351" s="2" t="inlineStr">
        <is>
          <t>ProjectScheme</t>
        </is>
      </c>
      <c r="D351" s="2" t="inlineStr">
        <is>
          <t>project_schemes</t>
        </is>
      </c>
      <c r="E351" s="2" t="inlineStr">
        <is>
          <t>mosaicJson</t>
        </is>
      </c>
      <c r="F351" s="2" t="inlineStr">
        <is>
          <t>mosaic_json</t>
        </is>
      </c>
      <c r="G351" s="2" t="inlineStr">
        <is>
          <t>JSON</t>
        </is>
      </c>
      <c r="H351" s="2" t="inlineStr">
        <is>
          <t>JSON</t>
        </is>
      </c>
      <c r="I351" s="2" t="inlineStr">
        <is>
          <t>sim</t>
        </is>
      </c>
      <c r="J351" s="2" t="inlineStr"/>
      <c r="K351" s="2" t="inlineStr">
        <is>
          <t>mysql+opensearch</t>
        </is>
      </c>
      <c r="L351" s="2" t="inlineStr">
        <is>
          <t>V12</t>
        </is>
      </c>
      <c r="M351" s="2" t="inlineStr">
        <is>
          <t>mosaico de miniaturas</t>
        </is>
      </c>
    </row>
    <row r="352">
      <c r="A352" s="2" t="inlineStr">
        <is>
          <t>RF21, RF22, RF23, RF24, RF25, RF29, RF30, RF31, RF32, RF43</t>
        </is>
      </c>
      <c r="B352" s="2" t="inlineStr">
        <is>
          <t>3 Criador de Projetos</t>
        </is>
      </c>
      <c r="C352" s="2" t="inlineStr">
        <is>
          <t>ProjectScheme</t>
        </is>
      </c>
      <c r="D352" s="2" t="inlineStr">
        <is>
          <t>project_schemes</t>
        </is>
      </c>
      <c r="E352" s="2" t="inlineStr">
        <is>
          <t>deskSkin</t>
        </is>
      </c>
      <c r="F352" s="2" t="inlineStr">
        <is>
          <t>desk_skin</t>
        </is>
      </c>
      <c r="G352" s="2" t="inlineStr">
        <is>
          <t>String</t>
        </is>
      </c>
      <c r="H352" s="2" t="inlineStr">
        <is>
          <t>VARCHAR(40)</t>
        </is>
      </c>
      <c r="I352" s="2" t="inlineStr">
        <is>
          <t>sim</t>
        </is>
      </c>
      <c r="J352" s="2" t="inlineStr"/>
      <c r="K352" s="2" t="inlineStr">
        <is>
          <t>mysql+opensearch</t>
        </is>
      </c>
      <c r="L352" s="2" t="inlineStr">
        <is>
          <t>V12</t>
        </is>
      </c>
      <c r="M352" s="2" t="inlineStr">
        <is>
          <t>skin da Mesa (RF22)</t>
        </is>
      </c>
    </row>
    <row r="353">
      <c r="A353" s="2" t="inlineStr">
        <is>
          <t>RF21, RF22, RF23, RF24, RF25, RF29, RF30, RF31, RF32, RF43</t>
        </is>
      </c>
      <c r="B353" s="2" t="inlineStr">
        <is>
          <t>3 Criador de Projetos</t>
        </is>
      </c>
      <c r="C353" s="2" t="inlineStr">
        <is>
          <t>ProjectScheme</t>
        </is>
      </c>
      <c r="D353" s="2" t="inlineStr">
        <is>
          <t>project_schemes</t>
        </is>
      </c>
      <c r="E353" s="2" t="inlineStr">
        <is>
          <t>deskBackgroundJson</t>
        </is>
      </c>
      <c r="F353" s="2" t="inlineStr">
        <is>
          <t>desk_background_json</t>
        </is>
      </c>
      <c r="G353" s="2" t="inlineStr">
        <is>
          <t>JSON</t>
        </is>
      </c>
      <c r="H353" s="2" t="inlineStr">
        <is>
          <t>JSON</t>
        </is>
      </c>
      <c r="I353" s="2" t="inlineStr">
        <is>
          <t>sim</t>
        </is>
      </c>
      <c r="J353" s="2" t="inlineStr"/>
      <c r="K353" s="2" t="inlineStr">
        <is>
          <t>mysql+opensearch</t>
        </is>
      </c>
      <c r="L353" s="2" t="inlineStr">
        <is>
          <t>V12</t>
        </is>
      </c>
      <c r="M353" s="2" t="inlineStr">
        <is>
          <t>fundo da Mesa</t>
        </is>
      </c>
    </row>
    <row r="354">
      <c r="A354" s="2" t="inlineStr">
        <is>
          <t>RF21, RF22, RF23, RF24, RF25, RF29, RF30, RF31, RF32, RF43</t>
        </is>
      </c>
      <c r="B354" s="2" t="inlineStr">
        <is>
          <t>3 Criador de Projetos</t>
        </is>
      </c>
      <c r="C354" s="2" t="inlineStr">
        <is>
          <t>ProjectScheme</t>
        </is>
      </c>
      <c r="D354" s="2" t="inlineStr">
        <is>
          <t>project_schemes</t>
        </is>
      </c>
      <c r="E354" s="2" t="inlineStr">
        <is>
          <t>conformityPercent</t>
        </is>
      </c>
      <c r="F354" s="2" t="inlineStr">
        <is>
          <t>conformity_percent</t>
        </is>
      </c>
      <c r="G354" s="2" t="inlineStr">
        <is>
          <t>BigDecimal</t>
        </is>
      </c>
      <c r="H354" s="2" t="inlineStr">
        <is>
          <t>DECIMAL(5,2)</t>
        </is>
      </c>
      <c r="I354" s="2" t="inlineStr">
        <is>
          <t>sim</t>
        </is>
      </c>
      <c r="J354" s="2" t="inlineStr"/>
      <c r="K354" s="2" t="inlineStr">
        <is>
          <t>mysql+opensearch</t>
        </is>
      </c>
      <c r="L354" s="2" t="inlineStr">
        <is>
          <t>V12</t>
        </is>
      </c>
      <c r="M354" s="2" t="inlineStr">
        <is>
          <t>% de conformidade (RF32.CA04)</t>
        </is>
      </c>
    </row>
    <row r="355">
      <c r="A355" s="2" t="inlineStr">
        <is>
          <t>RF21, RF22, RF23, RF24, RF25, RF29, RF30, RF31, RF32, RF43</t>
        </is>
      </c>
      <c r="B355" s="2" t="inlineStr">
        <is>
          <t>3 Criador de Projetos</t>
        </is>
      </c>
      <c r="C355" s="2" t="inlineStr">
        <is>
          <t>ProjectScheme</t>
        </is>
      </c>
      <c r="D355" s="2" t="inlineStr">
        <is>
          <t>project_schemes</t>
        </is>
      </c>
      <c r="E355" s="2" t="inlineStr">
        <is>
          <t>hasBlockingPending</t>
        </is>
      </c>
      <c r="F355" s="2" t="inlineStr">
        <is>
          <t>has_blocking_pending</t>
        </is>
      </c>
      <c r="G355" s="2" t="inlineStr">
        <is>
          <t>boolean</t>
        </is>
      </c>
      <c r="H355" s="2" t="inlineStr">
        <is>
          <t>BOOLEAN</t>
        </is>
      </c>
      <c r="I355" s="2" t="inlineStr">
        <is>
          <t>não</t>
        </is>
      </c>
      <c r="J355" s="2" t="inlineStr">
        <is>
          <t>default FALSE</t>
        </is>
      </c>
      <c r="K355" s="2" t="inlineStr">
        <is>
          <t>mysql+opensearch</t>
        </is>
      </c>
      <c r="L355" s="2" t="inlineStr">
        <is>
          <t>V12</t>
        </is>
      </c>
      <c r="M355" s="2" t="inlineStr">
        <is>
          <t>pendência bloqueante ⛔</t>
        </is>
      </c>
    </row>
    <row r="356">
      <c r="A356" s="2" t="inlineStr">
        <is>
          <t>RF21, RF22, RF23, RF24, RF25, RF29, RF30, RF31, RF32, RF43</t>
        </is>
      </c>
      <c r="B356" s="2" t="inlineStr">
        <is>
          <t>3 Criador de Projetos</t>
        </is>
      </c>
      <c r="C356" s="2" t="inlineStr">
        <is>
          <t>ProjectScheme</t>
        </is>
      </c>
      <c r="D356" s="2" t="inlineStr">
        <is>
          <t>project_schemes</t>
        </is>
      </c>
      <c r="E356" s="2" t="inlineStr">
        <is>
          <t>criticalPathJson</t>
        </is>
      </c>
      <c r="F356" s="2" t="inlineStr">
        <is>
          <t>critical_path_json</t>
        </is>
      </c>
      <c r="G356" s="2" t="inlineStr">
        <is>
          <t>JSON</t>
        </is>
      </c>
      <c r="H356" s="2" t="inlineStr">
        <is>
          <t>JSON</t>
        </is>
      </c>
      <c r="I356" s="2" t="inlineStr">
        <is>
          <t>sim</t>
        </is>
      </c>
      <c r="J356" s="2" t="inlineStr"/>
      <c r="K356" s="2" t="inlineStr">
        <is>
          <t>mysql+opensearch</t>
        </is>
      </c>
      <c r="L356" s="2" t="inlineStr">
        <is>
          <t>V12</t>
        </is>
      </c>
      <c r="M356" s="2" t="inlineStr">
        <is>
          <t>ids em ordem do caminho crítico (RF21.CA08)</t>
        </is>
      </c>
    </row>
    <row r="357">
      <c r="A357" s="2" t="inlineStr">
        <is>
          <t>RF21, RF22, RF23, RF24, RF25, RF29, RF30, RF31, RF32, RF43</t>
        </is>
      </c>
      <c r="B357" s="2" t="inlineStr">
        <is>
          <t>3 Criador de Projetos</t>
        </is>
      </c>
      <c r="C357" s="2" t="inlineStr">
        <is>
          <t>ProjectScheme</t>
        </is>
      </c>
      <c r="D357" s="2" t="inlineStr">
        <is>
          <t>project_schemes</t>
        </is>
      </c>
      <c r="E357" s="2" t="inlineStr">
        <is>
          <t>evmJson</t>
        </is>
      </c>
      <c r="F357" s="2" t="inlineStr">
        <is>
          <t>evm_json</t>
        </is>
      </c>
      <c r="G357" s="2" t="inlineStr">
        <is>
          <t>JSON</t>
        </is>
      </c>
      <c r="H357" s="2" t="inlineStr">
        <is>
          <t>JSON</t>
        </is>
      </c>
      <c r="I357" s="2" t="inlineStr">
        <is>
          <t>sim</t>
        </is>
      </c>
      <c r="J357" s="2" t="inlineStr"/>
      <c r="K357" s="2" t="inlineStr">
        <is>
          <t>mysql+opensearch</t>
        </is>
      </c>
      <c r="L357" s="2" t="inlineStr">
        <is>
          <t>V12</t>
        </is>
      </c>
      <c r="M357" s="2" t="inlineStr">
        <is>
          <t>PV, EV, AC, CPI, SPI, EAC, ETC, VAC, TCPI (RF43.CA09)</t>
        </is>
      </c>
    </row>
    <row r="358">
      <c r="A358" s="2" t="inlineStr">
        <is>
          <t>RF21, RF22, RF23, RF24, RF25, RF29, RF30, RF31, RF32, RF43</t>
        </is>
      </c>
      <c r="B358" s="2" t="inlineStr">
        <is>
          <t>3 Criador de Projetos</t>
        </is>
      </c>
      <c r="C358" s="2" t="inlineStr">
        <is>
          <t>ProjectScheme</t>
        </is>
      </c>
      <c r="D358" s="2" t="inlineStr">
        <is>
          <t>project_schemes</t>
        </is>
      </c>
      <c r="E358" s="2" t="inlineStr">
        <is>
          <t>nextMilestoneAt</t>
        </is>
      </c>
      <c r="F358" s="2" t="inlineStr">
        <is>
          <t>next_milestone_at</t>
        </is>
      </c>
      <c r="G358" s="2" t="inlineStr">
        <is>
          <t>LocalDate</t>
        </is>
      </c>
      <c r="H358" s="2" t="inlineStr">
        <is>
          <t>DATE</t>
        </is>
      </c>
      <c r="I358" s="2" t="inlineStr">
        <is>
          <t>sim</t>
        </is>
      </c>
      <c r="J358" s="2" t="inlineStr"/>
      <c r="K358" s="2" t="inlineStr">
        <is>
          <t>mysql+opensearch</t>
        </is>
      </c>
      <c r="L358" s="2" t="inlineStr">
        <is>
          <t>V12</t>
        </is>
      </c>
      <c r="M358" s="2" t="inlineStr">
        <is>
          <t>próximo marco</t>
        </is>
      </c>
    </row>
    <row r="359">
      <c r="A359" s="2" t="inlineStr">
        <is>
          <t>RF21, RF22, RF23, RF24, RF25, RF29, RF30, RF31, RF32, RF43</t>
        </is>
      </c>
      <c r="B359" s="2" t="inlineStr">
        <is>
          <t>3 Criador de Projetos</t>
        </is>
      </c>
      <c r="C359" s="2" t="inlineStr">
        <is>
          <t>ProjectScheme</t>
        </is>
      </c>
      <c r="D359" s="2" t="inlineStr">
        <is>
          <t>project_schemes</t>
        </is>
      </c>
      <c r="E359" s="2" t="inlineStr">
        <is>
          <t>lastDeciaEventAt</t>
        </is>
      </c>
      <c r="F359" s="2" t="inlineStr">
        <is>
          <t>last_decia_event_at</t>
        </is>
      </c>
      <c r="G359" s="2" t="inlineStr">
        <is>
          <t>Instant</t>
        </is>
      </c>
      <c r="H359" s="2" t="inlineStr">
        <is>
          <t>TIMESTAMP(6)</t>
        </is>
      </c>
      <c r="I359" s="2" t="inlineStr">
        <is>
          <t>sim</t>
        </is>
      </c>
      <c r="J359" s="2" t="inlineStr"/>
      <c r="K359" s="2" t="inlineStr">
        <is>
          <t>mysql+opensearch</t>
        </is>
      </c>
      <c r="L359" s="2" t="inlineStr">
        <is>
          <t>V12</t>
        </is>
      </c>
      <c r="M359" s="2" t="inlineStr">
        <is>
          <t>último evento DECIA</t>
        </is>
      </c>
    </row>
    <row r="360">
      <c r="A360" s="2" t="inlineStr">
        <is>
          <t>RF21, RF22, RF23, RF24, RF25, RF29, RF30, RF31, RF32, RF43</t>
        </is>
      </c>
      <c r="B360" s="2" t="inlineStr">
        <is>
          <t>3 Criador de Projetos</t>
        </is>
      </c>
      <c r="C360" s="2" t="inlineStr">
        <is>
          <t>ProjectScheme</t>
        </is>
      </c>
      <c r="D360" s="2" t="inlineStr">
        <is>
          <t>project_schemes</t>
        </is>
      </c>
      <c r="E360" s="2" t="inlineStr">
        <is>
          <t>lastDeciaEventLabel</t>
        </is>
      </c>
      <c r="F360" s="2" t="inlineStr">
        <is>
          <t>last_decia_event_label</t>
        </is>
      </c>
      <c r="G360" s="2" t="inlineStr">
        <is>
          <t>String</t>
        </is>
      </c>
      <c r="H360" s="2" t="inlineStr">
        <is>
          <t>VARCHAR(120)</t>
        </is>
      </c>
      <c r="I360" s="2" t="inlineStr">
        <is>
          <t>sim</t>
        </is>
      </c>
      <c r="J360" s="2" t="inlineStr"/>
      <c r="K360" s="2" t="inlineStr">
        <is>
          <t>mysql+opensearch</t>
        </is>
      </c>
      <c r="L360" s="2" t="inlineStr">
        <is>
          <t>V12</t>
        </is>
      </c>
      <c r="M360" s="2" t="inlineStr">
        <is>
          <t>rótulo do último evento DECIA</t>
        </is>
      </c>
    </row>
    <row r="361">
      <c r="A361" s="2" t="inlineStr">
        <is>
          <t>RF21, RF22, RF23, RF24, RF25, RF29, RF30, RF31, RF32, RF43</t>
        </is>
      </c>
      <c r="B361" s="2" t="inlineStr">
        <is>
          <t>3 Criador de Projetos</t>
        </is>
      </c>
      <c r="C361" s="2" t="inlineStr">
        <is>
          <t>ProjectScheme</t>
        </is>
      </c>
      <c r="D361" s="2" t="inlineStr">
        <is>
          <t>project_schemes</t>
        </is>
      </c>
      <c r="E361" s="2" t="inlineStr">
        <is>
          <t>offeredInCounter</t>
        </is>
      </c>
      <c r="F361" s="2" t="inlineStr">
        <is>
          <t>offered_in_counter</t>
        </is>
      </c>
      <c r="G361" s="2" t="inlineStr">
        <is>
          <t>boolean</t>
        </is>
      </c>
      <c r="H361" s="2" t="inlineStr">
        <is>
          <t>BOOLEAN</t>
        </is>
      </c>
      <c r="I361" s="2" t="inlineStr">
        <is>
          <t>não</t>
        </is>
      </c>
      <c r="J361" s="2" t="inlineStr">
        <is>
          <t>default FALSE</t>
        </is>
      </c>
      <c r="K361" s="2" t="inlineStr">
        <is>
          <t>mysql+opensearch</t>
        </is>
      </c>
      <c r="L361" s="2" t="inlineStr">
        <is>
          <t>V12</t>
        </is>
      </c>
      <c r="M361" s="2" t="inlineStr">
        <is>
          <t>oferecido no Balcão (RF40)</t>
        </is>
      </c>
    </row>
    <row r="362">
      <c r="A362" s="2" t="inlineStr">
        <is>
          <t>RF21, RF22, RF23, RF24, RF25, RF29, RF30, RF31, RF32, RF43</t>
        </is>
      </c>
      <c r="B362" s="2" t="inlineStr">
        <is>
          <t>3 Criador de Projetos</t>
        </is>
      </c>
      <c r="C362" s="2" t="inlineStr">
        <is>
          <t>ProjectScheme</t>
        </is>
      </c>
      <c r="D362" s="2" t="inlineStr">
        <is>
          <t>project_schemes</t>
        </is>
      </c>
      <c r="E362" s="2" t="inlineStr">
        <is>
          <t>aiGenerated</t>
        </is>
      </c>
      <c r="F362" s="2" t="inlineStr">
        <is>
          <t>ai_generated</t>
        </is>
      </c>
      <c r="G362" s="2" t="inlineStr">
        <is>
          <t>boolean</t>
        </is>
      </c>
      <c r="H362" s="2" t="inlineStr">
        <is>
          <t>BOOLEAN</t>
        </is>
      </c>
      <c r="I362" s="2" t="inlineStr">
        <is>
          <t>não</t>
        </is>
      </c>
      <c r="J362" s="2" t="inlineStr">
        <is>
          <t>default FALSE</t>
        </is>
      </c>
      <c r="K362" s="2" t="inlineStr">
        <is>
          <t>mysql+opensearch</t>
        </is>
      </c>
      <c r="L362" s="2" t="inlineStr">
        <is>
          <t>V12</t>
        </is>
      </c>
      <c r="M362" s="2" t="inlineStr">
        <is>
          <t>gerado com IA</t>
        </is>
      </c>
    </row>
    <row r="363">
      <c r="A363" s="2" t="inlineStr">
        <is>
          <t>RF21, RF22, RF23, RF24, RF25, RF29, RF30, RF31, RF32, RF43</t>
        </is>
      </c>
      <c r="B363" s="2" t="inlineStr">
        <is>
          <t>3 Criador de Projetos</t>
        </is>
      </c>
      <c r="C363" s="2" t="inlineStr">
        <is>
          <t>ProjectScheme</t>
        </is>
      </c>
      <c r="D363" s="2" t="inlineStr">
        <is>
          <t>project_schemes</t>
        </is>
      </c>
      <c r="E363" s="2" t="inlineStr">
        <is>
          <t>aiInferenceId</t>
        </is>
      </c>
      <c r="F363" s="2" t="inlineStr">
        <is>
          <t>ai_inference_id</t>
        </is>
      </c>
      <c r="G363" s="2" t="inlineStr">
        <is>
          <t>UUID</t>
        </is>
      </c>
      <c r="H363" s="2" t="inlineStr">
        <is>
          <t>BINARY(16)</t>
        </is>
      </c>
      <c r="I363" s="2" t="inlineStr">
        <is>
          <t>sim</t>
        </is>
      </c>
      <c r="J363" s="2" t="inlineStr">
        <is>
          <t>FK ai_inference_log.id ON DELETE SET NULL · FK → ai_inference_log.id ON DELETE SET NULL</t>
        </is>
      </c>
      <c r="K363" s="2" t="inlineStr">
        <is>
          <t>mysql+opensearch</t>
        </is>
      </c>
      <c r="L363" s="2" t="inlineStr">
        <is>
          <t>V12</t>
        </is>
      </c>
      <c r="M363" s="2" t="inlineStr">
        <is>
          <t>inferência</t>
        </is>
      </c>
    </row>
    <row r="364">
      <c r="A364" s="2" t="inlineStr">
        <is>
          <t>RF21, RF22, RF23, RF24, RF25, RF29, RF30, RF31, RF32, RF43</t>
        </is>
      </c>
      <c r="B364" s="2" t="inlineStr">
        <is>
          <t>3 Criador de Projetos</t>
        </is>
      </c>
      <c r="C364" s="2" t="inlineStr">
        <is>
          <t>ProjectScheme</t>
        </is>
      </c>
      <c r="D364" s="2" t="inlineStr">
        <is>
          <t>project_schemes</t>
        </is>
      </c>
      <c r="E364" s="2" t="inlineStr">
        <is>
          <t>likesCount</t>
        </is>
      </c>
      <c r="F364" s="2" t="inlineStr">
        <is>
          <t>likes_count</t>
        </is>
      </c>
      <c r="G364" s="2" t="inlineStr">
        <is>
          <t>long</t>
        </is>
      </c>
      <c r="H364" s="2" t="inlineStr">
        <is>
          <t>BIGINT</t>
        </is>
      </c>
      <c r="I364" s="2" t="inlineStr">
        <is>
          <t>não</t>
        </is>
      </c>
      <c r="J364" s="2" t="inlineStr">
        <is>
          <t>default 0</t>
        </is>
      </c>
      <c r="K364" s="2" t="inlineStr">
        <is>
          <t>mysql+opensearch</t>
        </is>
      </c>
      <c r="L364" s="2" t="inlineStr">
        <is>
          <t>V12</t>
        </is>
      </c>
      <c r="M364" s="2" t="inlineStr">
        <is>
          <t>curtidas</t>
        </is>
      </c>
    </row>
    <row r="365">
      <c r="A365" s="2" t="inlineStr">
        <is>
          <t>RF21, RF22, RF23, RF24, RF25, RF29, RF30, RF31, RF32, RF43</t>
        </is>
      </c>
      <c r="B365" s="2" t="inlineStr">
        <is>
          <t>3 Criador de Projetos</t>
        </is>
      </c>
      <c r="C365" s="2" t="inlineStr">
        <is>
          <t>ProjectScheme</t>
        </is>
      </c>
      <c r="D365" s="2" t="inlineStr">
        <is>
          <t>project_schemes</t>
        </is>
      </c>
      <c r="E365" s="2" t="inlineStr">
        <is>
          <t>commentsCount</t>
        </is>
      </c>
      <c r="F365" s="2" t="inlineStr">
        <is>
          <t>comments_count</t>
        </is>
      </c>
      <c r="G365" s="2" t="inlineStr">
        <is>
          <t>long</t>
        </is>
      </c>
      <c r="H365" s="2" t="inlineStr">
        <is>
          <t>BIGINT</t>
        </is>
      </c>
      <c r="I365" s="2" t="inlineStr">
        <is>
          <t>não</t>
        </is>
      </c>
      <c r="J365" s="2" t="inlineStr">
        <is>
          <t>default 0</t>
        </is>
      </c>
      <c r="K365" s="2" t="inlineStr">
        <is>
          <t>mysql+opensearch</t>
        </is>
      </c>
      <c r="L365" s="2" t="inlineStr">
        <is>
          <t>V12</t>
        </is>
      </c>
      <c r="M365" s="2" t="inlineStr">
        <is>
          <t>comentários</t>
        </is>
      </c>
    </row>
    <row r="366">
      <c r="A366" s="2" t="inlineStr">
        <is>
          <t>RF21, RF22, RF23, RF24, RF25, RF29, RF30, RF31, RF32, RF43</t>
        </is>
      </c>
      <c r="B366" s="2" t="inlineStr">
        <is>
          <t>3 Criador de Projetos</t>
        </is>
      </c>
      <c r="C366" s="2" t="inlineStr">
        <is>
          <t>ProjectScheme</t>
        </is>
      </c>
      <c r="D366" s="2" t="inlineStr">
        <is>
          <t>project_schemes</t>
        </is>
      </c>
      <c r="E366" s="2" t="inlineStr">
        <is>
          <t>savesCount</t>
        </is>
      </c>
      <c r="F366" s="2" t="inlineStr">
        <is>
          <t>saves_count</t>
        </is>
      </c>
      <c r="G366" s="2" t="inlineStr">
        <is>
          <t>long</t>
        </is>
      </c>
      <c r="H366" s="2" t="inlineStr">
        <is>
          <t>BIGINT</t>
        </is>
      </c>
      <c r="I366" s="2" t="inlineStr">
        <is>
          <t>não</t>
        </is>
      </c>
      <c r="J366" s="2" t="inlineStr">
        <is>
          <t>default 0</t>
        </is>
      </c>
      <c r="K366" s="2" t="inlineStr">
        <is>
          <t>mysql+opensearch</t>
        </is>
      </c>
      <c r="L366" s="2" t="inlineStr">
        <is>
          <t>V12</t>
        </is>
      </c>
      <c r="M366" s="2" t="inlineStr">
        <is>
          <t>salvamentos</t>
        </is>
      </c>
    </row>
    <row r="367">
      <c r="A367" s="2" t="inlineStr">
        <is>
          <t>RF21, RF22, RF23, RF24, RF25, RF29, RF30, RF31, RF32, RF43</t>
        </is>
      </c>
      <c r="B367" s="2" t="inlineStr">
        <is>
          <t>3 Criador de Projetos</t>
        </is>
      </c>
      <c r="C367" s="2" t="inlineStr">
        <is>
          <t>ProjectScheme</t>
        </is>
      </c>
      <c r="D367" s="2" t="inlineStr">
        <is>
          <t>project_schemes</t>
        </is>
      </c>
      <c r="E367" s="2" t="inlineStr">
        <is>
          <t>sharesCount</t>
        </is>
      </c>
      <c r="F367" s="2" t="inlineStr">
        <is>
          <t>shares_count</t>
        </is>
      </c>
      <c r="G367" s="2" t="inlineStr">
        <is>
          <t>long</t>
        </is>
      </c>
      <c r="H367" s="2" t="inlineStr">
        <is>
          <t>BIGINT</t>
        </is>
      </c>
      <c r="I367" s="2" t="inlineStr">
        <is>
          <t>não</t>
        </is>
      </c>
      <c r="J367" s="2" t="inlineStr">
        <is>
          <t>default 0</t>
        </is>
      </c>
      <c r="K367" s="2" t="inlineStr">
        <is>
          <t>mysql+opensearch</t>
        </is>
      </c>
      <c r="L367" s="2" t="inlineStr">
        <is>
          <t>V12</t>
        </is>
      </c>
      <c r="M367" s="2" t="inlineStr">
        <is>
          <t>compartilhamentos</t>
        </is>
      </c>
    </row>
    <row r="368">
      <c r="A368" s="2" t="inlineStr">
        <is>
          <t>RF21, RF22, RF23, RF24, RF25, RF29, RF30, RF31, RF32, RF43</t>
        </is>
      </c>
      <c r="B368" s="2" t="inlineStr">
        <is>
          <t>3 Criador de Projetos</t>
        </is>
      </c>
      <c r="C368" s="2" t="inlineStr">
        <is>
          <t>ProjectScheme</t>
        </is>
      </c>
      <c r="D368" s="2" t="inlineStr">
        <is>
          <t>project_schemes</t>
        </is>
      </c>
      <c r="E368" s="2" t="inlineStr">
        <is>
          <t>remixesCount</t>
        </is>
      </c>
      <c r="F368" s="2" t="inlineStr">
        <is>
          <t>remixes_count</t>
        </is>
      </c>
      <c r="G368" s="2" t="inlineStr">
        <is>
          <t>long</t>
        </is>
      </c>
      <c r="H368" s="2" t="inlineStr">
        <is>
          <t>BIGINT</t>
        </is>
      </c>
      <c r="I368" s="2" t="inlineStr">
        <is>
          <t>não</t>
        </is>
      </c>
      <c r="J368" s="2" t="inlineStr">
        <is>
          <t>default 0</t>
        </is>
      </c>
      <c r="K368" s="2" t="inlineStr">
        <is>
          <t>mysql+opensearch</t>
        </is>
      </c>
      <c r="L368" s="2" t="inlineStr">
        <is>
          <t>V12</t>
        </is>
      </c>
      <c r="M368" s="2" t="inlineStr">
        <is>
          <t>remixes</t>
        </is>
      </c>
    </row>
    <row r="369">
      <c r="A369" s="2" t="inlineStr">
        <is>
          <t>RF21, RF22, RF23, RF24, RF25, RF29, RF30, RF31, RF32, RF43</t>
        </is>
      </c>
      <c r="B369" s="2" t="inlineStr">
        <is>
          <t>3 Criador de Projetos</t>
        </is>
      </c>
      <c r="C369" s="2" t="inlineStr">
        <is>
          <t>ProjectScheme</t>
        </is>
      </c>
      <c r="D369" s="2" t="inlineStr">
        <is>
          <t>project_schemes</t>
        </is>
      </c>
      <c r="E369" s="2" t="inlineStr">
        <is>
          <t>viewsCount</t>
        </is>
      </c>
      <c r="F369" s="2" t="inlineStr">
        <is>
          <t>views_count</t>
        </is>
      </c>
      <c r="G369" s="2" t="inlineStr">
        <is>
          <t>long</t>
        </is>
      </c>
      <c r="H369" s="2" t="inlineStr">
        <is>
          <t>BIGINT</t>
        </is>
      </c>
      <c r="I369" s="2" t="inlineStr">
        <is>
          <t>não</t>
        </is>
      </c>
      <c r="J369" s="2" t="inlineStr">
        <is>
          <t>default 0</t>
        </is>
      </c>
      <c r="K369" s="2" t="inlineStr">
        <is>
          <t>mysql+opensearch</t>
        </is>
      </c>
      <c r="L369" s="2" t="inlineStr">
        <is>
          <t>V12</t>
        </is>
      </c>
      <c r="M369" s="2" t="inlineStr">
        <is>
          <t>visualizações</t>
        </is>
      </c>
    </row>
    <row r="370">
      <c r="A370" s="2" t="inlineStr">
        <is>
          <t>RF21, RF22, RF23, RF24, RF25, RF29, RF30, RF31, RF32, RF43</t>
        </is>
      </c>
      <c r="B370" s="2" t="inlineStr">
        <is>
          <t>3 Criador de Projetos</t>
        </is>
      </c>
      <c r="C370" s="2" t="inlineStr">
        <is>
          <t>ProjectScheme</t>
        </is>
      </c>
      <c r="D370" s="2" t="inlineStr">
        <is>
          <t>project_schemes</t>
        </is>
      </c>
      <c r="E370" s="2" t="inlineStr">
        <is>
          <t>sealIdsJson</t>
        </is>
      </c>
      <c r="F370" s="2" t="inlineStr">
        <is>
          <t>seal_ids_json</t>
        </is>
      </c>
      <c r="G370" s="2" t="inlineStr">
        <is>
          <t>JSON</t>
        </is>
      </c>
      <c r="H370" s="2" t="inlineStr">
        <is>
          <t>JSON</t>
        </is>
      </c>
      <c r="I370" s="2" t="inlineStr">
        <is>
          <t>sim</t>
        </is>
      </c>
      <c r="J370" s="2" t="inlineStr"/>
      <c r="K370" s="2" t="inlineStr">
        <is>
          <t>mysql+opensearch</t>
        </is>
      </c>
      <c r="L370" s="2" t="inlineStr">
        <is>
          <t>V12</t>
        </is>
      </c>
      <c r="M370" s="2" t="inlineStr">
        <is>
          <t>chancelas aprovadas (cache)</t>
        </is>
      </c>
    </row>
    <row r="371">
      <c r="A371" s="2" t="inlineStr">
        <is>
          <t>RF21, RF22, RF23, RF24, RF25, RF29, RF30, RF31, RF32, RF43</t>
        </is>
      </c>
      <c r="B371" s="2" t="inlineStr">
        <is>
          <t>3 Criador de Projetos</t>
        </is>
      </c>
      <c r="C371" s="2" t="inlineStr">
        <is>
          <t>ProjectScheme</t>
        </is>
      </c>
      <c r="D371" s="2" t="inlineStr">
        <is>
          <t>project_schemes</t>
        </is>
      </c>
      <c r="E371" s="2" t="inlineStr">
        <is>
          <t>autosaveDraftJson</t>
        </is>
      </c>
      <c r="F371" s="2" t="inlineStr">
        <is>
          <t>autosave_draft_json</t>
        </is>
      </c>
      <c r="G371" s="2" t="inlineStr">
        <is>
          <t>JSON</t>
        </is>
      </c>
      <c r="H371" s="2" t="inlineStr">
        <is>
          <t>JSON</t>
        </is>
      </c>
      <c r="I371" s="2" t="inlineStr">
        <is>
          <t>sim</t>
        </is>
      </c>
      <c r="J371" s="2" t="inlineStr"/>
      <c r="K371" s="2" t="inlineStr">
        <is>
          <t>mysql+opensearch</t>
        </is>
      </c>
      <c r="L371" s="2" t="inlineStr">
        <is>
          <t>V12</t>
        </is>
      </c>
      <c r="M371" s="2" t="inlineStr">
        <is>
          <t>rascunho do autosave (RF21.CA14)</t>
        </is>
      </c>
    </row>
    <row r="372">
      <c r="A372" s="2" t="inlineStr">
        <is>
          <t>RF21, RF22, RF23, RF24, RF25, RF29, RF30, RF31, RF32, RF43</t>
        </is>
      </c>
      <c r="B372" s="2" t="inlineStr">
        <is>
          <t>3 Criador de Projetos</t>
        </is>
      </c>
      <c r="C372" s="2" t="inlineStr">
        <is>
          <t>ProjectScheme</t>
        </is>
      </c>
      <c r="D372" s="2" t="inlineStr">
        <is>
          <t>project_schemes</t>
        </is>
      </c>
      <c r="E372" s="2" t="inlineStr">
        <is>
          <t>createdAt</t>
        </is>
      </c>
      <c r="F372" s="2" t="inlineStr">
        <is>
          <t>created_at</t>
        </is>
      </c>
      <c r="G372" s="2" t="inlineStr">
        <is>
          <t>Instant</t>
        </is>
      </c>
      <c r="H372" s="2" t="inlineStr">
        <is>
          <t>TIMESTAMP(6)</t>
        </is>
      </c>
      <c r="I372" s="2" t="inlineStr">
        <is>
          <t>não</t>
        </is>
      </c>
      <c r="J372" s="2" t="inlineStr">
        <is>
          <t>default CURRENT_TIMESTAMP(6)</t>
        </is>
      </c>
      <c r="K372" s="2" t="inlineStr">
        <is>
          <t>mysql+opensearch</t>
        </is>
      </c>
      <c r="L372" s="2" t="inlineStr">
        <is>
          <t>V12</t>
        </is>
      </c>
      <c r="M372" s="2" t="inlineStr">
        <is>
          <t>criação (UTC)</t>
        </is>
      </c>
    </row>
    <row r="373">
      <c r="A373" s="2" t="inlineStr">
        <is>
          <t>RF21, RF22, RF23, RF24, RF25, RF29, RF30, RF31, RF32, RF43</t>
        </is>
      </c>
      <c r="B373" s="2" t="inlineStr">
        <is>
          <t>3 Criador de Projetos</t>
        </is>
      </c>
      <c r="C373" s="2" t="inlineStr">
        <is>
          <t>ProjectScheme</t>
        </is>
      </c>
      <c r="D373" s="2" t="inlineStr">
        <is>
          <t>project_schemes</t>
        </is>
      </c>
      <c r="E373" s="2" t="inlineStr">
        <is>
          <t>updatedAt</t>
        </is>
      </c>
      <c r="F373" s="2" t="inlineStr">
        <is>
          <t>updated_at</t>
        </is>
      </c>
      <c r="G373" s="2" t="inlineStr">
        <is>
          <t>Instant</t>
        </is>
      </c>
      <c r="H373" s="2" t="inlineStr">
        <is>
          <t>TIMESTAMP(6)</t>
        </is>
      </c>
      <c r="I373" s="2" t="inlineStr">
        <is>
          <t>não</t>
        </is>
      </c>
      <c r="J373" s="2" t="inlineStr">
        <is>
          <t>default CURRENT_TIMESTAMP(6) ON UPDATE CURRENT_TIMESTAMP(6)</t>
        </is>
      </c>
      <c r="K373" s="2" t="inlineStr">
        <is>
          <t>mysql+opensearch</t>
        </is>
      </c>
      <c r="L373" s="2" t="inlineStr">
        <is>
          <t>V12</t>
        </is>
      </c>
      <c r="M373" s="2" t="inlineStr">
        <is>
          <t>última alteração (UTC)</t>
        </is>
      </c>
    </row>
    <row r="374">
      <c r="A374" s="2" t="inlineStr">
        <is>
          <t>RF21, RF22, RF23, RF24, RF25, RF29, RF30, RF31, RF32, RF43</t>
        </is>
      </c>
      <c r="B374" s="2" t="inlineStr">
        <is>
          <t>3 Criador de Projetos</t>
        </is>
      </c>
      <c r="C374" s="2" t="inlineStr">
        <is>
          <t>ProjectScheme</t>
        </is>
      </c>
      <c r="D374" s="2" t="inlineStr">
        <is>
          <t>project_schemes</t>
        </is>
      </c>
      <c r="E374" s="2" t="inlineStr">
        <is>
          <t>version</t>
        </is>
      </c>
      <c r="F374" s="2" t="inlineStr">
        <is>
          <t>version</t>
        </is>
      </c>
      <c r="G374" s="2" t="inlineStr">
        <is>
          <t>long</t>
        </is>
      </c>
      <c r="H374" s="2" t="inlineStr">
        <is>
          <t>BIGINT</t>
        </is>
      </c>
      <c r="I374" s="2" t="inlineStr">
        <is>
          <t>não</t>
        </is>
      </c>
      <c r="J374" s="2" t="inlineStr">
        <is>
          <t>default 0</t>
        </is>
      </c>
      <c r="K374" s="2" t="inlineStr">
        <is>
          <t>mysql+opensearch</t>
        </is>
      </c>
      <c r="L374" s="2" t="inlineStr">
        <is>
          <t>V12</t>
        </is>
      </c>
      <c r="M374" s="2" t="inlineStr">
        <is>
          <t>lock otimista</t>
        </is>
      </c>
    </row>
    <row r="375">
      <c r="A375" s="2" t="inlineStr">
        <is>
          <t>RF21, RF22, RF23, RF29, RF43, RF44</t>
        </is>
      </c>
      <c r="B375" s="2" t="inlineStr">
        <is>
          <t>3 Criador de Projetos</t>
        </is>
      </c>
      <c r="C375" s="2" t="inlineStr">
        <is>
          <t>ProjectTask</t>
        </is>
      </c>
      <c r="D375" s="2" t="inlineStr">
        <is>
          <t>project_tasks</t>
        </is>
      </c>
      <c r="E375" s="2" t="inlineStr">
        <is>
          <t>id</t>
        </is>
      </c>
      <c r="F375" s="2" t="inlineStr">
        <is>
          <t>id</t>
        </is>
      </c>
      <c r="G375" s="2" t="inlineStr">
        <is>
          <t>UUID</t>
        </is>
      </c>
      <c r="H375" s="2" t="inlineStr">
        <is>
          <t>BINARY(16)</t>
        </is>
      </c>
      <c r="I375" s="2" t="inlineStr">
        <is>
          <t>não</t>
        </is>
      </c>
      <c r="J375" s="2" t="inlineStr">
        <is>
          <t>PK</t>
        </is>
      </c>
      <c r="K375" s="2" t="inlineStr">
        <is>
          <t>mysql</t>
        </is>
      </c>
      <c r="L375" s="2" t="inlineStr">
        <is>
          <t>V12</t>
        </is>
      </c>
      <c r="M375" s="2" t="inlineStr">
        <is>
          <t>identificador</t>
        </is>
      </c>
    </row>
    <row r="376">
      <c r="A376" s="2" t="inlineStr">
        <is>
          <t>RF21, RF22, RF23, RF29, RF43, RF44</t>
        </is>
      </c>
      <c r="B376" s="2" t="inlineStr">
        <is>
          <t>3 Criador de Projetos</t>
        </is>
      </c>
      <c r="C376" s="2" t="inlineStr">
        <is>
          <t>ProjectTask</t>
        </is>
      </c>
      <c r="D376" s="2" t="inlineStr">
        <is>
          <t>project_tasks</t>
        </is>
      </c>
      <c r="E376" s="2" t="inlineStr">
        <is>
          <t>projectId</t>
        </is>
      </c>
      <c r="F376" s="2" t="inlineStr">
        <is>
          <t>project_id</t>
        </is>
      </c>
      <c r="G376" s="2" t="inlineStr">
        <is>
          <t>UUID</t>
        </is>
      </c>
      <c r="H376" s="2" t="inlineStr">
        <is>
          <t>BINARY(16)</t>
        </is>
      </c>
      <c r="I376" s="2" t="inlineStr">
        <is>
          <t>não</t>
        </is>
      </c>
      <c r="J376" s="2" t="inlineStr">
        <is>
          <t>FK project_schemes.id ON DELETE CASCADE · FK → project_schemes.id ON DELETE CASCADE</t>
        </is>
      </c>
      <c r="K376" s="2" t="inlineStr">
        <is>
          <t>mysql</t>
        </is>
      </c>
      <c r="L376" s="2" t="inlineStr">
        <is>
          <t>V12</t>
        </is>
      </c>
      <c r="M376" s="2" t="inlineStr">
        <is>
          <t>projeto</t>
        </is>
      </c>
    </row>
    <row r="377">
      <c r="A377" s="2" t="inlineStr">
        <is>
          <t>RF21, RF22, RF23, RF29, RF43, RF44</t>
        </is>
      </c>
      <c r="B377" s="2" t="inlineStr">
        <is>
          <t>3 Criador de Projetos</t>
        </is>
      </c>
      <c r="C377" s="2" t="inlineStr">
        <is>
          <t>ProjectTask</t>
        </is>
      </c>
      <c r="D377" s="2" t="inlineStr">
        <is>
          <t>project_tasks</t>
        </is>
      </c>
      <c r="E377" s="2" t="inlineStr">
        <is>
          <t>taskId</t>
        </is>
      </c>
      <c r="F377" s="2" t="inlineStr">
        <is>
          <t>task_id</t>
        </is>
      </c>
      <c r="G377" s="2" t="inlineStr">
        <is>
          <t>UUID</t>
        </is>
      </c>
      <c r="H377" s="2" t="inlineStr">
        <is>
          <t>BINARY(16)</t>
        </is>
      </c>
      <c r="I377" s="2" t="inlineStr">
        <is>
          <t>sim</t>
        </is>
      </c>
      <c r="J377" s="2" t="inlineStr">
        <is>
          <t>FK tasks.id ON DELETE SET NULL · FK → tasks.id ON DELETE SET NULL</t>
        </is>
      </c>
      <c r="K377" s="2" t="inlineStr">
        <is>
          <t>mysql</t>
        </is>
      </c>
      <c r="L377" s="2" t="inlineStr">
        <is>
          <t>V12</t>
        </is>
      </c>
      <c r="M377" s="2" t="inlineStr">
        <is>
          <t>tarefa do acervo (nulo se removida)</t>
        </is>
      </c>
    </row>
    <row r="378">
      <c r="A378" s="2" t="inlineStr">
        <is>
          <t>RF21, RF22, RF23, RF29, RF43, RF44</t>
        </is>
      </c>
      <c r="B378" s="2" t="inlineStr">
        <is>
          <t>3 Criador de Projetos</t>
        </is>
      </c>
      <c r="C378" s="2" t="inlineStr">
        <is>
          <t>ProjectTask</t>
        </is>
      </c>
      <c r="D378" s="2" t="inlineStr">
        <is>
          <t>project_tasks</t>
        </is>
      </c>
      <c r="E378" s="2" t="inlineStr">
        <is>
          <t>phase</t>
        </is>
      </c>
      <c r="F378" s="2" t="inlineStr">
        <is>
          <t>phase</t>
        </is>
      </c>
      <c r="G378" s="2" t="inlineStr">
        <is>
          <t>ProjectPhase</t>
        </is>
      </c>
      <c r="H378" s="2" t="inlineStr">
        <is>
          <t>VARCHAR(20)</t>
        </is>
      </c>
      <c r="I378" s="2" t="inlineStr">
        <is>
          <t>não</t>
        </is>
      </c>
      <c r="J378" s="2" t="inlineStr">
        <is>
          <t>DEMANDA · PLANEJAMENTO · ELABORACAO · ANALISE · APROVACAO · EXECUCAO · ENCERRAMENTO · enum: DEMANDA, PLANEJAMENTO, ELABORACAO, ANALISE, APROVACAO, EXECUCAO, ENCERRAMENTO</t>
        </is>
      </c>
      <c r="K378" s="2" t="inlineStr">
        <is>
          <t>mysql</t>
        </is>
      </c>
      <c r="L378" s="2" t="inlineStr">
        <is>
          <t>V12</t>
        </is>
      </c>
      <c r="M378" s="2" t="inlineStr">
        <is>
          <t>fase (slot)</t>
        </is>
      </c>
    </row>
    <row r="379">
      <c r="A379" s="2" t="inlineStr">
        <is>
          <t>RF21, RF22, RF23, RF29, RF43, RF44</t>
        </is>
      </c>
      <c r="B379" s="2" t="inlineStr">
        <is>
          <t>3 Criador de Projetos</t>
        </is>
      </c>
      <c r="C379" s="2" t="inlineStr">
        <is>
          <t>ProjectTask</t>
        </is>
      </c>
      <c r="D379" s="2" t="inlineStr">
        <is>
          <t>project_tasks</t>
        </is>
      </c>
      <c r="E379" s="2" t="inlineStr">
        <is>
          <t>sortOrder</t>
        </is>
      </c>
      <c r="F379" s="2" t="inlineStr">
        <is>
          <t>sort_order</t>
        </is>
      </c>
      <c r="G379" s="2" t="inlineStr">
        <is>
          <t>int</t>
        </is>
      </c>
      <c r="H379" s="2" t="inlineStr">
        <is>
          <t>INT</t>
        </is>
      </c>
      <c r="I379" s="2" t="inlineStr">
        <is>
          <t>não</t>
        </is>
      </c>
      <c r="J379" s="2" t="inlineStr">
        <is>
          <t>default 0</t>
        </is>
      </c>
      <c r="K379" s="2" t="inlineStr">
        <is>
          <t>mysql</t>
        </is>
      </c>
      <c r="L379" s="2" t="inlineStr">
        <is>
          <t>V12</t>
        </is>
      </c>
      <c r="M379" s="2" t="inlineStr">
        <is>
          <t>ordem na fase</t>
        </is>
      </c>
    </row>
    <row r="380">
      <c r="A380" s="2" t="inlineStr">
        <is>
          <t>RF21, RF22, RF23, RF29, RF43, RF44</t>
        </is>
      </c>
      <c r="B380" s="2" t="inlineStr">
        <is>
          <t>3 Criador de Projetos</t>
        </is>
      </c>
      <c r="C380" s="2" t="inlineStr">
        <is>
          <t>ProjectTask</t>
        </is>
      </c>
      <c r="D380" s="2" t="inlineStr">
        <is>
          <t>project_tasks</t>
        </is>
      </c>
      <c r="E380" s="2" t="inlineStr">
        <is>
          <t>responsibleId</t>
        </is>
      </c>
      <c r="F380" s="2" t="inlineStr">
        <is>
          <t>responsible_id</t>
        </is>
      </c>
      <c r="G380" s="2" t="inlineStr">
        <is>
          <t>UUID</t>
        </is>
      </c>
      <c r="H380" s="2" t="inlineStr">
        <is>
          <t>BINARY(16)</t>
        </is>
      </c>
      <c r="I380" s="2" t="inlineStr">
        <is>
          <t>sim</t>
        </is>
      </c>
      <c r="J380" s="2" t="inlineStr">
        <is>
          <t>FK users.id ON DELETE SET NULL · FK → users.id ON DELETE SET NULL</t>
        </is>
      </c>
      <c r="K380" s="2" t="inlineStr">
        <is>
          <t>mysql</t>
        </is>
      </c>
      <c r="L380" s="2" t="inlineStr">
        <is>
          <t>V12</t>
        </is>
      </c>
      <c r="M380" s="2" t="inlineStr">
        <is>
          <t>responsável</t>
        </is>
      </c>
    </row>
    <row r="381">
      <c r="A381" s="2" t="inlineStr">
        <is>
          <t>RF21, RF22, RF23, RF29, RF43, RF44</t>
        </is>
      </c>
      <c r="B381" s="2" t="inlineStr">
        <is>
          <t>3 Criador de Projetos</t>
        </is>
      </c>
      <c r="C381" s="2" t="inlineStr">
        <is>
          <t>ProjectTask</t>
        </is>
      </c>
      <c r="D381" s="2" t="inlineStr">
        <is>
          <t>project_tasks</t>
        </is>
      </c>
      <c r="E381" s="2" t="inlineStr">
        <is>
          <t>dueAt</t>
        </is>
      </c>
      <c r="F381" s="2" t="inlineStr">
        <is>
          <t>due_at</t>
        </is>
      </c>
      <c r="G381" s="2" t="inlineStr">
        <is>
          <t>LocalDate</t>
        </is>
      </c>
      <c r="H381" s="2" t="inlineStr">
        <is>
          <t>DATE</t>
        </is>
      </c>
      <c r="I381" s="2" t="inlineStr">
        <is>
          <t>sim</t>
        </is>
      </c>
      <c r="J381" s="2" t="inlineStr"/>
      <c r="K381" s="2" t="inlineStr">
        <is>
          <t>mysql</t>
        </is>
      </c>
      <c r="L381" s="2" t="inlineStr">
        <is>
          <t>V12</t>
        </is>
      </c>
      <c r="M381" s="2" t="inlineStr">
        <is>
          <t>prazo</t>
        </is>
      </c>
    </row>
    <row r="382">
      <c r="A382" s="2" t="inlineStr">
        <is>
          <t>RF21, RF22, RF23, RF29, RF43, RF44</t>
        </is>
      </c>
      <c r="B382" s="2" t="inlineStr">
        <is>
          <t>3 Criador de Projetos</t>
        </is>
      </c>
      <c r="C382" s="2" t="inlineStr">
        <is>
          <t>ProjectTask</t>
        </is>
      </c>
      <c r="D382" s="2" t="inlineStr">
        <is>
          <t>project_tasks</t>
        </is>
      </c>
      <c r="E382" s="2" t="inlineStr">
        <is>
          <t>startAt</t>
        </is>
      </c>
      <c r="F382" s="2" t="inlineStr">
        <is>
          <t>start_at</t>
        </is>
      </c>
      <c r="G382" s="2" t="inlineStr">
        <is>
          <t>LocalDate</t>
        </is>
      </c>
      <c r="H382" s="2" t="inlineStr">
        <is>
          <t>DATE</t>
        </is>
      </c>
      <c r="I382" s="2" t="inlineStr">
        <is>
          <t>sim</t>
        </is>
      </c>
      <c r="J382" s="2" t="inlineStr"/>
      <c r="K382" s="2" t="inlineStr">
        <is>
          <t>mysql</t>
        </is>
      </c>
      <c r="L382" s="2" t="inlineStr">
        <is>
          <t>V12</t>
        </is>
      </c>
      <c r="M382" s="2" t="inlineStr">
        <is>
          <t>início</t>
        </is>
      </c>
    </row>
    <row r="383">
      <c r="A383" s="2" t="inlineStr">
        <is>
          <t>RF21, RF22, RF23, RF29, RF43, RF44</t>
        </is>
      </c>
      <c r="B383" s="2" t="inlineStr">
        <is>
          <t>3 Criador de Projetos</t>
        </is>
      </c>
      <c r="C383" s="2" t="inlineStr">
        <is>
          <t>ProjectTask</t>
        </is>
      </c>
      <c r="D383" s="2" t="inlineStr">
        <is>
          <t>project_tasks</t>
        </is>
      </c>
      <c r="E383" s="2" t="inlineStr">
        <is>
          <t>estimatedHours</t>
        </is>
      </c>
      <c r="F383" s="2" t="inlineStr">
        <is>
          <t>estimated_hours</t>
        </is>
      </c>
      <c r="G383" s="2" t="inlineStr">
        <is>
          <t>BigDecimal</t>
        </is>
      </c>
      <c r="H383" s="2" t="inlineStr">
        <is>
          <t>DECIMAL(8,2)</t>
        </is>
      </c>
      <c r="I383" s="2" t="inlineStr">
        <is>
          <t>sim</t>
        </is>
      </c>
      <c r="J383" s="2" t="inlineStr"/>
      <c r="K383" s="2" t="inlineStr">
        <is>
          <t>mysql</t>
        </is>
      </c>
      <c r="L383" s="2" t="inlineStr">
        <is>
          <t>V12</t>
        </is>
      </c>
      <c r="M383" s="2" t="inlineStr">
        <is>
          <t>horas estimadas</t>
        </is>
      </c>
    </row>
    <row r="384">
      <c r="A384" s="2" t="inlineStr">
        <is>
          <t>RF21, RF22, RF23, RF29, RF43, RF44</t>
        </is>
      </c>
      <c r="B384" s="2" t="inlineStr">
        <is>
          <t>3 Criador de Projetos</t>
        </is>
      </c>
      <c r="C384" s="2" t="inlineStr">
        <is>
          <t>ProjectTask</t>
        </is>
      </c>
      <c r="D384" s="2" t="inlineStr">
        <is>
          <t>project_tasks</t>
        </is>
      </c>
      <c r="E384" s="2" t="inlineStr">
        <is>
          <t>pertOptimistic</t>
        </is>
      </c>
      <c r="F384" s="2" t="inlineStr">
        <is>
          <t>pert_optimistic</t>
        </is>
      </c>
      <c r="G384" s="2" t="inlineStr">
        <is>
          <t>BigDecimal</t>
        </is>
      </c>
      <c r="H384" s="2" t="inlineStr">
        <is>
          <t>DECIMAL(8,2)</t>
        </is>
      </c>
      <c r="I384" s="2" t="inlineStr">
        <is>
          <t>sim</t>
        </is>
      </c>
      <c r="J384" s="2" t="inlineStr"/>
      <c r="K384" s="2" t="inlineStr">
        <is>
          <t>mysql</t>
        </is>
      </c>
      <c r="L384" s="2" t="inlineStr">
        <is>
          <t>V12</t>
        </is>
      </c>
      <c r="M384" s="2" t="inlineStr">
        <is>
          <t>PERT otimista</t>
        </is>
      </c>
    </row>
    <row r="385">
      <c r="A385" s="2" t="inlineStr">
        <is>
          <t>RF21, RF22, RF23, RF29, RF43, RF44</t>
        </is>
      </c>
      <c r="B385" s="2" t="inlineStr">
        <is>
          <t>3 Criador de Projetos</t>
        </is>
      </c>
      <c r="C385" s="2" t="inlineStr">
        <is>
          <t>ProjectTask</t>
        </is>
      </c>
      <c r="D385" s="2" t="inlineStr">
        <is>
          <t>project_tasks</t>
        </is>
      </c>
      <c r="E385" s="2" t="inlineStr">
        <is>
          <t>pertMostLikely</t>
        </is>
      </c>
      <c r="F385" s="2" t="inlineStr">
        <is>
          <t>pert_most_likely</t>
        </is>
      </c>
      <c r="G385" s="2" t="inlineStr">
        <is>
          <t>BigDecimal</t>
        </is>
      </c>
      <c r="H385" s="2" t="inlineStr">
        <is>
          <t>DECIMAL(8,2)</t>
        </is>
      </c>
      <c r="I385" s="2" t="inlineStr">
        <is>
          <t>sim</t>
        </is>
      </c>
      <c r="J385" s="2" t="inlineStr"/>
      <c r="K385" s="2" t="inlineStr">
        <is>
          <t>mysql</t>
        </is>
      </c>
      <c r="L385" s="2" t="inlineStr">
        <is>
          <t>V12</t>
        </is>
      </c>
      <c r="M385" s="2" t="inlineStr">
        <is>
          <t>PERT mais provável</t>
        </is>
      </c>
    </row>
    <row r="386">
      <c r="A386" s="2" t="inlineStr">
        <is>
          <t>RF21, RF22, RF23, RF29, RF43, RF44</t>
        </is>
      </c>
      <c r="B386" s="2" t="inlineStr">
        <is>
          <t>3 Criador de Projetos</t>
        </is>
      </c>
      <c r="C386" s="2" t="inlineStr">
        <is>
          <t>ProjectTask</t>
        </is>
      </c>
      <c r="D386" s="2" t="inlineStr">
        <is>
          <t>project_tasks</t>
        </is>
      </c>
      <c r="E386" s="2" t="inlineStr">
        <is>
          <t>pertPessimistic</t>
        </is>
      </c>
      <c r="F386" s="2" t="inlineStr">
        <is>
          <t>pert_pessimistic</t>
        </is>
      </c>
      <c r="G386" s="2" t="inlineStr">
        <is>
          <t>BigDecimal</t>
        </is>
      </c>
      <c r="H386" s="2" t="inlineStr">
        <is>
          <t>DECIMAL(8,2)</t>
        </is>
      </c>
      <c r="I386" s="2" t="inlineStr">
        <is>
          <t>sim</t>
        </is>
      </c>
      <c r="J386" s="2" t="inlineStr"/>
      <c r="K386" s="2" t="inlineStr">
        <is>
          <t>mysql</t>
        </is>
      </c>
      <c r="L386" s="2" t="inlineStr">
        <is>
          <t>V12</t>
        </is>
      </c>
      <c r="M386" s="2" t="inlineStr">
        <is>
          <t>PERT pessimista</t>
        </is>
      </c>
    </row>
    <row r="387">
      <c r="A387" s="2" t="inlineStr">
        <is>
          <t>RF21, RF22, RF23, RF29, RF43, RF44</t>
        </is>
      </c>
      <c r="B387" s="2" t="inlineStr">
        <is>
          <t>3 Criador de Projetos</t>
        </is>
      </c>
      <c r="C387" s="2" t="inlineStr">
        <is>
          <t>ProjectTask</t>
        </is>
      </c>
      <c r="D387" s="2" t="inlineStr">
        <is>
          <t>project_tasks</t>
        </is>
      </c>
      <c r="E387" s="2" t="inlineStr">
        <is>
          <t>actualHours</t>
        </is>
      </c>
      <c r="F387" s="2" t="inlineStr">
        <is>
          <t>actual_hours</t>
        </is>
      </c>
      <c r="G387" s="2" t="inlineStr">
        <is>
          <t>BigDecimal</t>
        </is>
      </c>
      <c r="H387" s="2" t="inlineStr">
        <is>
          <t>DECIMAL(8,2)</t>
        </is>
      </c>
      <c r="I387" s="2" t="inlineStr">
        <is>
          <t>sim</t>
        </is>
      </c>
      <c r="J387" s="2" t="inlineStr"/>
      <c r="K387" s="2" t="inlineStr">
        <is>
          <t>mysql</t>
        </is>
      </c>
      <c r="L387" s="2" t="inlineStr">
        <is>
          <t>V12</t>
        </is>
      </c>
      <c r="M387" s="2" t="inlineStr">
        <is>
          <t>horas realizadas</t>
        </is>
      </c>
    </row>
    <row r="388">
      <c r="A388" s="2" t="inlineStr">
        <is>
          <t>RF21, RF22, RF23, RF29, RF43, RF44</t>
        </is>
      </c>
      <c r="B388" s="2" t="inlineStr">
        <is>
          <t>3 Criador de Projetos</t>
        </is>
      </c>
      <c r="C388" s="2" t="inlineStr">
        <is>
          <t>ProjectTask</t>
        </is>
      </c>
      <c r="D388" s="2" t="inlineStr">
        <is>
          <t>project_tasks</t>
        </is>
      </c>
      <c r="E388" s="2" t="inlineStr">
        <is>
          <t>percentComplete</t>
        </is>
      </c>
      <c r="F388" s="2" t="inlineStr">
        <is>
          <t>percent_complete</t>
        </is>
      </c>
      <c r="G388" s="2" t="inlineStr">
        <is>
          <t>int</t>
        </is>
      </c>
      <c r="H388" s="2" t="inlineStr">
        <is>
          <t>TINYINT UNSIGNED</t>
        </is>
      </c>
      <c r="I388" s="2" t="inlineStr">
        <is>
          <t>não</t>
        </is>
      </c>
      <c r="J388" s="2" t="inlineStr">
        <is>
          <t>default 0</t>
        </is>
      </c>
      <c r="K388" s="2" t="inlineStr">
        <is>
          <t>mysql</t>
        </is>
      </c>
      <c r="L388" s="2" t="inlineStr">
        <is>
          <t>V12</t>
        </is>
      </c>
      <c r="M388" s="2" t="inlineStr">
        <is>
          <t>% concluído</t>
        </is>
      </c>
    </row>
    <row r="389">
      <c r="A389" s="2" t="inlineStr">
        <is>
          <t>RF21, RF22, RF23, RF29, RF43, RF44</t>
        </is>
      </c>
      <c r="B389" s="2" t="inlineStr">
        <is>
          <t>3 Criador de Projetos</t>
        </is>
      </c>
      <c r="C389" s="2" t="inlineStr">
        <is>
          <t>ProjectTask</t>
        </is>
      </c>
      <c r="D389" s="2" t="inlineStr">
        <is>
          <t>project_tasks</t>
        </is>
      </c>
      <c r="E389" s="2" t="inlineStr">
        <is>
          <t>plannedValue</t>
        </is>
      </c>
      <c r="F389" s="2" t="inlineStr">
        <is>
          <t>planned_value</t>
        </is>
      </c>
      <c r="G389" s="2" t="inlineStr">
        <is>
          <t>BigDecimal</t>
        </is>
      </c>
      <c r="H389" s="2" t="inlineStr">
        <is>
          <t>DECIMAL(16,2)</t>
        </is>
      </c>
      <c r="I389" s="2" t="inlineStr">
        <is>
          <t>sim</t>
        </is>
      </c>
      <c r="J389" s="2" t="inlineStr"/>
      <c r="K389" s="2" t="inlineStr">
        <is>
          <t>mysql</t>
        </is>
      </c>
      <c r="L389" s="2" t="inlineStr">
        <is>
          <t>V12</t>
        </is>
      </c>
      <c r="M389" s="2" t="inlineStr">
        <is>
          <t>PV (EVM)</t>
        </is>
      </c>
    </row>
    <row r="390">
      <c r="A390" s="2" t="inlineStr">
        <is>
          <t>RF21, RF22, RF23, RF29, RF43, RF44</t>
        </is>
      </c>
      <c r="B390" s="2" t="inlineStr">
        <is>
          <t>3 Criador de Projetos</t>
        </is>
      </c>
      <c r="C390" s="2" t="inlineStr">
        <is>
          <t>ProjectTask</t>
        </is>
      </c>
      <c r="D390" s="2" t="inlineStr">
        <is>
          <t>project_tasks</t>
        </is>
      </c>
      <c r="E390" s="2" t="inlineStr">
        <is>
          <t>earnedValue</t>
        </is>
      </c>
      <c r="F390" s="2" t="inlineStr">
        <is>
          <t>earned_value</t>
        </is>
      </c>
      <c r="G390" s="2" t="inlineStr">
        <is>
          <t>BigDecimal</t>
        </is>
      </c>
      <c r="H390" s="2" t="inlineStr">
        <is>
          <t>DECIMAL(16,2)</t>
        </is>
      </c>
      <c r="I390" s="2" t="inlineStr">
        <is>
          <t>sim</t>
        </is>
      </c>
      <c r="J390" s="2" t="inlineStr"/>
      <c r="K390" s="2" t="inlineStr">
        <is>
          <t>mysql</t>
        </is>
      </c>
      <c r="L390" s="2" t="inlineStr">
        <is>
          <t>V12</t>
        </is>
      </c>
      <c r="M390" s="2" t="inlineStr">
        <is>
          <t>EV (EVM)</t>
        </is>
      </c>
    </row>
    <row r="391">
      <c r="A391" s="2" t="inlineStr">
        <is>
          <t>RF21, RF22, RF23, RF29, RF43, RF44</t>
        </is>
      </c>
      <c r="B391" s="2" t="inlineStr">
        <is>
          <t>3 Criador de Projetos</t>
        </is>
      </c>
      <c r="C391" s="2" t="inlineStr">
        <is>
          <t>ProjectTask</t>
        </is>
      </c>
      <c r="D391" s="2" t="inlineStr">
        <is>
          <t>project_tasks</t>
        </is>
      </c>
      <c r="E391" s="2" t="inlineStr">
        <is>
          <t>actualCost</t>
        </is>
      </c>
      <c r="F391" s="2" t="inlineStr">
        <is>
          <t>actual_cost</t>
        </is>
      </c>
      <c r="G391" s="2" t="inlineStr">
        <is>
          <t>BigDecimal</t>
        </is>
      </c>
      <c r="H391" s="2" t="inlineStr">
        <is>
          <t>DECIMAL(16,2)</t>
        </is>
      </c>
      <c r="I391" s="2" t="inlineStr">
        <is>
          <t>sim</t>
        </is>
      </c>
      <c r="J391" s="2" t="inlineStr"/>
      <c r="K391" s="2" t="inlineStr">
        <is>
          <t>mysql</t>
        </is>
      </c>
      <c r="L391" s="2" t="inlineStr">
        <is>
          <t>V12</t>
        </is>
      </c>
      <c r="M391" s="2" t="inlineStr">
        <is>
          <t>AC (EVM)</t>
        </is>
      </c>
    </row>
    <row r="392">
      <c r="A392" s="2" t="inlineStr">
        <is>
          <t>RF21, RF22, RF23, RF29, RF43, RF44</t>
        </is>
      </c>
      <c r="B392" s="2" t="inlineStr">
        <is>
          <t>3 Criador de Projetos</t>
        </is>
      </c>
      <c r="C392" s="2" t="inlineStr">
        <is>
          <t>ProjectTask</t>
        </is>
      </c>
      <c r="D392" s="2" t="inlineStr">
        <is>
          <t>project_tasks</t>
        </is>
      </c>
      <c r="E392" s="2" t="inlineStr">
        <is>
          <t>isCritical</t>
        </is>
      </c>
      <c r="F392" s="2" t="inlineStr">
        <is>
          <t>is_critical</t>
        </is>
      </c>
      <c r="G392" s="2" t="inlineStr">
        <is>
          <t>boolean</t>
        </is>
      </c>
      <c r="H392" s="2" t="inlineStr">
        <is>
          <t>BOOLEAN</t>
        </is>
      </c>
      <c r="I392" s="2" t="inlineStr">
        <is>
          <t>não</t>
        </is>
      </c>
      <c r="J392" s="2" t="inlineStr">
        <is>
          <t>default FALSE</t>
        </is>
      </c>
      <c r="K392" s="2" t="inlineStr">
        <is>
          <t>mysql</t>
        </is>
      </c>
      <c r="L392" s="2" t="inlineStr">
        <is>
          <t>V12</t>
        </is>
      </c>
      <c r="M392" s="2" t="inlineStr">
        <is>
          <t>no caminho crítico</t>
        </is>
      </c>
    </row>
    <row r="393">
      <c r="A393" s="2" t="inlineStr">
        <is>
          <t>RF21, RF22, RF23, RF29, RF43, RF44</t>
        </is>
      </c>
      <c r="B393" s="2" t="inlineStr">
        <is>
          <t>3 Criador de Projetos</t>
        </is>
      </c>
      <c r="C393" s="2" t="inlineStr">
        <is>
          <t>ProjectTask</t>
        </is>
      </c>
      <c r="D393" s="2" t="inlineStr">
        <is>
          <t>project_tasks</t>
        </is>
      </c>
      <c r="E393" s="2" t="inlineStr">
        <is>
          <t>slackDays</t>
        </is>
      </c>
      <c r="F393" s="2" t="inlineStr">
        <is>
          <t>slack_days</t>
        </is>
      </c>
      <c r="G393" s="2" t="inlineStr">
        <is>
          <t>Integer</t>
        </is>
      </c>
      <c r="H393" s="2" t="inlineStr">
        <is>
          <t>INT</t>
        </is>
      </c>
      <c r="I393" s="2" t="inlineStr">
        <is>
          <t>sim</t>
        </is>
      </c>
      <c r="J393" s="2" t="inlineStr"/>
      <c r="K393" s="2" t="inlineStr">
        <is>
          <t>mysql</t>
        </is>
      </c>
      <c r="L393" s="2" t="inlineStr">
        <is>
          <t>V12</t>
        </is>
      </c>
      <c r="M393" s="2" t="inlineStr">
        <is>
          <t>folga em dias</t>
        </is>
      </c>
    </row>
    <row r="394">
      <c r="A394" s="2" t="inlineStr">
        <is>
          <t>RF21, RF22, RF23, RF29, RF43, RF44</t>
        </is>
      </c>
      <c r="B394" s="2" t="inlineStr">
        <is>
          <t>3 Criador de Projetos</t>
        </is>
      </c>
      <c r="C394" s="2" t="inlineStr">
        <is>
          <t>ProjectTask</t>
        </is>
      </c>
      <c r="D394" s="2" t="inlineStr">
        <is>
          <t>project_tasks</t>
        </is>
      </c>
      <c r="E394" s="2" t="inlineStr">
        <is>
          <t>moscow</t>
        </is>
      </c>
      <c r="F394" s="2" t="inlineStr">
        <is>
          <t>moscow</t>
        </is>
      </c>
      <c r="G394" s="2" t="inlineStr">
        <is>
          <t>Moscow</t>
        </is>
      </c>
      <c r="H394" s="2" t="inlineStr">
        <is>
          <t>VARCHAR(20)</t>
        </is>
      </c>
      <c r="I394" s="2" t="inlineStr">
        <is>
          <t>sim</t>
        </is>
      </c>
      <c r="J394" s="2" t="inlineStr">
        <is>
          <t>MUST · SHOULD · COULD · WONT · enum: MUST, SHOULD, COULD, WONT</t>
        </is>
      </c>
      <c r="K394" s="2" t="inlineStr">
        <is>
          <t>mysql</t>
        </is>
      </c>
      <c r="L394" s="2" t="inlineStr">
        <is>
          <t>V12</t>
        </is>
      </c>
      <c r="M394" s="2" t="inlineStr">
        <is>
          <t>MoSCoW</t>
        </is>
      </c>
    </row>
    <row r="395">
      <c r="A395" s="2" t="inlineStr">
        <is>
          <t>RF21, RF22, RF23, RF29, RF43, RF44</t>
        </is>
      </c>
      <c r="B395" s="2" t="inlineStr">
        <is>
          <t>3 Criador de Projetos</t>
        </is>
      </c>
      <c r="C395" s="2" t="inlineStr">
        <is>
          <t>ProjectTask</t>
        </is>
      </c>
      <c r="D395" s="2" t="inlineStr">
        <is>
          <t>project_tasks</t>
        </is>
      </c>
      <c r="E395" s="2" t="inlineStr">
        <is>
          <t>snapshotJson</t>
        </is>
      </c>
      <c r="F395" s="2" t="inlineStr">
        <is>
          <t>snapshot_json</t>
        </is>
      </c>
      <c r="G395" s="2" t="inlineStr">
        <is>
          <t>JSON</t>
        </is>
      </c>
      <c r="H395" s="2" t="inlineStr">
        <is>
          <t>JSON</t>
        </is>
      </c>
      <c r="I395" s="2" t="inlineStr">
        <is>
          <t>sim</t>
        </is>
      </c>
      <c r="J395" s="2" t="inlineStr"/>
      <c r="K395" s="2" t="inlineStr">
        <is>
          <t>mysql</t>
        </is>
      </c>
      <c r="L395" s="2" t="inlineStr">
        <is>
          <t>V12</t>
        </is>
      </c>
      <c r="M395" s="2" t="inlineStr">
        <is>
          <t>TaskSnapshot (RF23.CA03)</t>
        </is>
      </c>
    </row>
    <row r="396">
      <c r="A396" s="2" t="inlineStr">
        <is>
          <t>RF21, RF22, RF23, RF29, RF43, RF44</t>
        </is>
      </c>
      <c r="B396" s="2" t="inlineStr">
        <is>
          <t>3 Criador de Projetos</t>
        </is>
      </c>
      <c r="C396" s="2" t="inlineStr">
        <is>
          <t>ProjectTask</t>
        </is>
      </c>
      <c r="D396" s="2" t="inlineStr">
        <is>
          <t>project_tasks</t>
        </is>
      </c>
      <c r="E396" s="2" t="inlineStr">
        <is>
          <t>removedByAuthor</t>
        </is>
      </c>
      <c r="F396" s="2" t="inlineStr">
        <is>
          <t>removed_by_author</t>
        </is>
      </c>
      <c r="G396" s="2" t="inlineStr">
        <is>
          <t>boolean</t>
        </is>
      </c>
      <c r="H396" s="2" t="inlineStr">
        <is>
          <t>BOOLEAN</t>
        </is>
      </c>
      <c r="I396" s="2" t="inlineStr">
        <is>
          <t>não</t>
        </is>
      </c>
      <c r="J396" s="2" t="inlineStr">
        <is>
          <t>default FALSE</t>
        </is>
      </c>
      <c r="K396" s="2" t="inlineStr">
        <is>
          <t>mysql</t>
        </is>
      </c>
      <c r="L396" s="2" t="inlineStr">
        <is>
          <t>V12</t>
        </is>
      </c>
      <c r="M396" s="2" t="inlineStr">
        <is>
          <t>removida pelo autor da tarefa</t>
        </is>
      </c>
    </row>
    <row r="397">
      <c r="A397" s="2" t="inlineStr">
        <is>
          <t>RF21, RF22, RF23, RF29, RF43, RF44</t>
        </is>
      </c>
      <c r="B397" s="2" t="inlineStr">
        <is>
          <t>3 Criador de Projetos</t>
        </is>
      </c>
      <c r="C397" s="2" t="inlineStr">
        <is>
          <t>ProjectTask</t>
        </is>
      </c>
      <c r="D397" s="2" t="inlineStr">
        <is>
          <t>project_tasks</t>
        </is>
      </c>
      <c r="E397" s="2" t="inlineStr">
        <is>
          <t>canvasX</t>
        </is>
      </c>
      <c r="F397" s="2" t="inlineStr">
        <is>
          <t>canvas_x</t>
        </is>
      </c>
      <c r="G397" s="2" t="inlineStr">
        <is>
          <t>BigDecimal</t>
        </is>
      </c>
      <c r="H397" s="2" t="inlineStr">
        <is>
          <t>DECIMAL(10,3)</t>
        </is>
      </c>
      <c r="I397" s="2" t="inlineStr">
        <is>
          <t>sim</t>
        </is>
      </c>
      <c r="J397" s="2" t="inlineStr"/>
      <c r="K397" s="2" t="inlineStr">
        <is>
          <t>mysql</t>
        </is>
      </c>
      <c r="L397" s="2" t="inlineStr">
        <is>
          <t>V12</t>
        </is>
      </c>
      <c r="M397" s="2" t="inlineStr">
        <is>
          <t>Mesa: x</t>
        </is>
      </c>
    </row>
    <row r="398">
      <c r="A398" s="2" t="inlineStr">
        <is>
          <t>RF21, RF22, RF23, RF29, RF43, RF44</t>
        </is>
      </c>
      <c r="B398" s="2" t="inlineStr">
        <is>
          <t>3 Criador de Projetos</t>
        </is>
      </c>
      <c r="C398" s="2" t="inlineStr">
        <is>
          <t>ProjectTask</t>
        </is>
      </c>
      <c r="D398" s="2" t="inlineStr">
        <is>
          <t>project_tasks</t>
        </is>
      </c>
      <c r="E398" s="2" t="inlineStr">
        <is>
          <t>canvasY</t>
        </is>
      </c>
      <c r="F398" s="2" t="inlineStr">
        <is>
          <t>canvas_y</t>
        </is>
      </c>
      <c r="G398" s="2" t="inlineStr">
        <is>
          <t>BigDecimal</t>
        </is>
      </c>
      <c r="H398" s="2" t="inlineStr">
        <is>
          <t>DECIMAL(10,3)</t>
        </is>
      </c>
      <c r="I398" s="2" t="inlineStr">
        <is>
          <t>sim</t>
        </is>
      </c>
      <c r="J398" s="2" t="inlineStr"/>
      <c r="K398" s="2" t="inlineStr">
        <is>
          <t>mysql</t>
        </is>
      </c>
      <c r="L398" s="2" t="inlineStr">
        <is>
          <t>V12</t>
        </is>
      </c>
      <c r="M398" s="2" t="inlineStr">
        <is>
          <t>Mesa: y</t>
        </is>
      </c>
    </row>
    <row r="399">
      <c r="A399" s="2" t="inlineStr">
        <is>
          <t>RF21, RF22, RF23, RF29, RF43, RF44</t>
        </is>
      </c>
      <c r="B399" s="2" t="inlineStr">
        <is>
          <t>3 Criador de Projetos</t>
        </is>
      </c>
      <c r="C399" s="2" t="inlineStr">
        <is>
          <t>ProjectTask</t>
        </is>
      </c>
      <c r="D399" s="2" t="inlineStr">
        <is>
          <t>project_tasks</t>
        </is>
      </c>
      <c r="E399" s="2" t="inlineStr">
        <is>
          <t>canvasScale</t>
        </is>
      </c>
      <c r="F399" s="2" t="inlineStr">
        <is>
          <t>canvas_scale</t>
        </is>
      </c>
      <c r="G399" s="2" t="inlineStr">
        <is>
          <t>BigDecimal</t>
        </is>
      </c>
      <c r="H399" s="2" t="inlineStr">
        <is>
          <t>DECIMAL(6,3)</t>
        </is>
      </c>
      <c r="I399" s="2" t="inlineStr">
        <is>
          <t>sim</t>
        </is>
      </c>
      <c r="J399" s="2" t="inlineStr"/>
      <c r="K399" s="2" t="inlineStr">
        <is>
          <t>mysql</t>
        </is>
      </c>
      <c r="L399" s="2" t="inlineStr">
        <is>
          <t>V12</t>
        </is>
      </c>
      <c r="M399" s="2" t="inlineStr">
        <is>
          <t>Mesa: escala</t>
        </is>
      </c>
    </row>
    <row r="400">
      <c r="A400" s="2" t="inlineStr">
        <is>
          <t>RF21, RF22, RF23, RF29, RF43, RF44</t>
        </is>
      </c>
      <c r="B400" s="2" t="inlineStr">
        <is>
          <t>3 Criador de Projetos</t>
        </is>
      </c>
      <c r="C400" s="2" t="inlineStr">
        <is>
          <t>ProjectTask</t>
        </is>
      </c>
      <c r="D400" s="2" t="inlineStr">
        <is>
          <t>project_tasks</t>
        </is>
      </c>
      <c r="E400" s="2" t="inlineStr">
        <is>
          <t>canvasRotation</t>
        </is>
      </c>
      <c r="F400" s="2" t="inlineStr">
        <is>
          <t>canvas_rotation</t>
        </is>
      </c>
      <c r="G400" s="2" t="inlineStr">
        <is>
          <t>BigDecimal</t>
        </is>
      </c>
      <c r="H400" s="2" t="inlineStr">
        <is>
          <t>DECIMAL(6,2)</t>
        </is>
      </c>
      <c r="I400" s="2" t="inlineStr">
        <is>
          <t>sim</t>
        </is>
      </c>
      <c r="J400" s="2" t="inlineStr"/>
      <c r="K400" s="2" t="inlineStr">
        <is>
          <t>mysql</t>
        </is>
      </c>
      <c r="L400" s="2" t="inlineStr">
        <is>
          <t>V12</t>
        </is>
      </c>
      <c r="M400" s="2" t="inlineStr">
        <is>
          <t>Mesa: rotação</t>
        </is>
      </c>
    </row>
    <row r="401">
      <c r="A401" s="2" t="inlineStr">
        <is>
          <t>RF21, RF22, RF23, RF29, RF43, RF44</t>
        </is>
      </c>
      <c r="B401" s="2" t="inlineStr">
        <is>
          <t>3 Criador de Projetos</t>
        </is>
      </c>
      <c r="C401" s="2" t="inlineStr">
        <is>
          <t>ProjectTask</t>
        </is>
      </c>
      <c r="D401" s="2" t="inlineStr">
        <is>
          <t>project_tasks</t>
        </is>
      </c>
      <c r="E401" s="2" t="inlineStr">
        <is>
          <t>canvasLayer</t>
        </is>
      </c>
      <c r="F401" s="2" t="inlineStr">
        <is>
          <t>canvas_layer</t>
        </is>
      </c>
      <c r="G401" s="2" t="inlineStr">
        <is>
          <t>Integer</t>
        </is>
      </c>
      <c r="H401" s="2" t="inlineStr">
        <is>
          <t>INT</t>
        </is>
      </c>
      <c r="I401" s="2" t="inlineStr">
        <is>
          <t>sim</t>
        </is>
      </c>
      <c r="J401" s="2" t="inlineStr"/>
      <c r="K401" s="2" t="inlineStr">
        <is>
          <t>mysql</t>
        </is>
      </c>
      <c r="L401" s="2" t="inlineStr">
        <is>
          <t>V12</t>
        </is>
      </c>
      <c r="M401" s="2" t="inlineStr">
        <is>
          <t>Mesa: camada</t>
        </is>
      </c>
    </row>
    <row r="402">
      <c r="A402" s="2" t="inlineStr">
        <is>
          <t>RF21, RF22, RF23, RF29, RF43, RF44</t>
        </is>
      </c>
      <c r="B402" s="2" t="inlineStr">
        <is>
          <t>3 Criador de Projetos</t>
        </is>
      </c>
      <c r="C402" s="2" t="inlineStr">
        <is>
          <t>ProjectTask</t>
        </is>
      </c>
      <c r="D402" s="2" t="inlineStr">
        <is>
          <t>project_tasks</t>
        </is>
      </c>
      <c r="E402" s="2" t="inlineStr">
        <is>
          <t>stickyColor</t>
        </is>
      </c>
      <c r="F402" s="2" t="inlineStr">
        <is>
          <t>sticky_color</t>
        </is>
      </c>
      <c r="G402" s="2" t="inlineStr">
        <is>
          <t>String</t>
        </is>
      </c>
      <c r="H402" s="2" t="inlineStr">
        <is>
          <t>VARCHAR(40)</t>
        </is>
      </c>
      <c r="I402" s="2" t="inlineStr">
        <is>
          <t>sim</t>
        </is>
      </c>
      <c r="J402" s="2" t="inlineStr"/>
      <c r="K402" s="2" t="inlineStr">
        <is>
          <t>mysql</t>
        </is>
      </c>
      <c r="L402" s="2" t="inlineStr">
        <is>
          <t>V12</t>
        </is>
      </c>
      <c r="M402" s="2" t="inlineStr">
        <is>
          <t>cor do post-it</t>
        </is>
      </c>
    </row>
    <row r="403">
      <c r="A403" s="2" t="inlineStr">
        <is>
          <t>RF21, RF22, RF23, RF29, RF43, RF44</t>
        </is>
      </c>
      <c r="B403" s="2" t="inlineStr">
        <is>
          <t>3 Criador de Projetos</t>
        </is>
      </c>
      <c r="C403" s="2" t="inlineStr">
        <is>
          <t>ProjectTask</t>
        </is>
      </c>
      <c r="D403" s="2" t="inlineStr">
        <is>
          <t>project_tasks</t>
        </is>
      </c>
      <c r="E403" s="2" t="inlineStr">
        <is>
          <t>decisionTraceNodeId</t>
        </is>
      </c>
      <c r="F403" s="2" t="inlineStr">
        <is>
          <t>decision_trace_node_id</t>
        </is>
      </c>
      <c r="G403" s="2" t="inlineStr">
        <is>
          <t>UUID</t>
        </is>
      </c>
      <c r="H403" s="2" t="inlineStr">
        <is>
          <t>BINARY(16)</t>
        </is>
      </c>
      <c r="I403" s="2" t="inlineStr">
        <is>
          <t>sim</t>
        </is>
      </c>
      <c r="J403" s="2" t="inlineStr">
        <is>
          <t>FK decision_trace_nodes.id ON DELETE SET NULL · FK → decision_trace_nodes.id ON DELETE SET NULL</t>
        </is>
      </c>
      <c r="K403" s="2" t="inlineStr">
        <is>
          <t>mysql</t>
        </is>
      </c>
      <c r="L403" s="2" t="inlineStr">
        <is>
          <t>V12</t>
        </is>
      </c>
      <c r="M403" s="2" t="inlineStr">
        <is>
          <t>nó do rastro de decisão (RF29)</t>
        </is>
      </c>
    </row>
    <row r="404">
      <c r="A404" s="2" t="inlineStr">
        <is>
          <t>RF21, RF22, RF23, RF29, RF43, RF44</t>
        </is>
      </c>
      <c r="B404" s="2" t="inlineStr">
        <is>
          <t>3 Criador de Projetos</t>
        </is>
      </c>
      <c r="C404" s="2" t="inlineStr">
        <is>
          <t>ProjectTask</t>
        </is>
      </c>
      <c r="D404" s="2" t="inlineStr">
        <is>
          <t>project_tasks</t>
        </is>
      </c>
      <c r="E404" s="2" t="inlineStr">
        <is>
          <t>createdAt</t>
        </is>
      </c>
      <c r="F404" s="2" t="inlineStr">
        <is>
          <t>created_at</t>
        </is>
      </c>
      <c r="G404" s="2" t="inlineStr">
        <is>
          <t>Instant</t>
        </is>
      </c>
      <c r="H404" s="2" t="inlineStr">
        <is>
          <t>TIMESTAMP(6)</t>
        </is>
      </c>
      <c r="I404" s="2" t="inlineStr">
        <is>
          <t>não</t>
        </is>
      </c>
      <c r="J404" s="2" t="inlineStr">
        <is>
          <t>default CURRENT_TIMESTAMP(6)</t>
        </is>
      </c>
      <c r="K404" s="2" t="inlineStr">
        <is>
          <t>mysql</t>
        </is>
      </c>
      <c r="L404" s="2" t="inlineStr">
        <is>
          <t>V12</t>
        </is>
      </c>
      <c r="M404" s="2" t="inlineStr">
        <is>
          <t>criação (UTC)</t>
        </is>
      </c>
    </row>
    <row r="405">
      <c r="A405" s="2" t="inlineStr">
        <is>
          <t>RF21, RF22, RF23, RF29, RF43, RF44</t>
        </is>
      </c>
      <c r="B405" s="2" t="inlineStr">
        <is>
          <t>3 Criador de Projetos</t>
        </is>
      </c>
      <c r="C405" s="2" t="inlineStr">
        <is>
          <t>ProjectTask</t>
        </is>
      </c>
      <c r="D405" s="2" t="inlineStr">
        <is>
          <t>project_tasks</t>
        </is>
      </c>
      <c r="E405" s="2" t="inlineStr">
        <is>
          <t>updatedAt</t>
        </is>
      </c>
      <c r="F405" s="2" t="inlineStr">
        <is>
          <t>updated_at</t>
        </is>
      </c>
      <c r="G405" s="2" t="inlineStr">
        <is>
          <t>Instant</t>
        </is>
      </c>
      <c r="H405" s="2" t="inlineStr">
        <is>
          <t>TIMESTAMP(6)</t>
        </is>
      </c>
      <c r="I405" s="2" t="inlineStr">
        <is>
          <t>não</t>
        </is>
      </c>
      <c r="J405" s="2" t="inlineStr">
        <is>
          <t>default CURRENT_TIMESTAMP(6) ON UPDATE CURRENT_TIMESTAMP(6)</t>
        </is>
      </c>
      <c r="K405" s="2" t="inlineStr">
        <is>
          <t>mysql</t>
        </is>
      </c>
      <c r="L405" s="2" t="inlineStr">
        <is>
          <t>V12</t>
        </is>
      </c>
      <c r="M405" s="2" t="inlineStr">
        <is>
          <t>última alteração (UTC)</t>
        </is>
      </c>
    </row>
    <row r="406">
      <c r="A406" s="2" t="inlineStr">
        <is>
          <t>RF21, RF43</t>
        </is>
      </c>
      <c r="B406" s="2" t="inlineStr">
        <is>
          <t>3 Criador de Projetos</t>
        </is>
      </c>
      <c r="C406" s="2" t="inlineStr">
        <is>
          <t>ProjectTaskDependency</t>
        </is>
      </c>
      <c r="D406" s="2" t="inlineStr">
        <is>
          <t>project_task_dependencies</t>
        </is>
      </c>
      <c r="E406" s="2" t="inlineStr">
        <is>
          <t>id</t>
        </is>
      </c>
      <c r="F406" s="2" t="inlineStr">
        <is>
          <t>id</t>
        </is>
      </c>
      <c r="G406" s="2" t="inlineStr">
        <is>
          <t>UUID</t>
        </is>
      </c>
      <c r="H406" s="2" t="inlineStr">
        <is>
          <t>BINARY(16)</t>
        </is>
      </c>
      <c r="I406" s="2" t="inlineStr">
        <is>
          <t>não</t>
        </is>
      </c>
      <c r="J406" s="2" t="inlineStr">
        <is>
          <t>PK</t>
        </is>
      </c>
      <c r="K406" s="2" t="inlineStr">
        <is>
          <t>mysql</t>
        </is>
      </c>
      <c r="L406" s="2" t="inlineStr">
        <is>
          <t>V12</t>
        </is>
      </c>
      <c r="M406" s="2" t="inlineStr">
        <is>
          <t>identificador</t>
        </is>
      </c>
    </row>
    <row r="407">
      <c r="A407" s="2" t="inlineStr">
        <is>
          <t>RF21, RF43</t>
        </is>
      </c>
      <c r="B407" s="2" t="inlineStr">
        <is>
          <t>3 Criador de Projetos</t>
        </is>
      </c>
      <c r="C407" s="2" t="inlineStr">
        <is>
          <t>ProjectTaskDependency</t>
        </is>
      </c>
      <c r="D407" s="2" t="inlineStr">
        <is>
          <t>project_task_dependencies</t>
        </is>
      </c>
      <c r="E407" s="2" t="inlineStr">
        <is>
          <t>projectId</t>
        </is>
      </c>
      <c r="F407" s="2" t="inlineStr">
        <is>
          <t>project_id</t>
        </is>
      </c>
      <c r="G407" s="2" t="inlineStr">
        <is>
          <t>UUID</t>
        </is>
      </c>
      <c r="H407" s="2" t="inlineStr">
        <is>
          <t>BINARY(16)</t>
        </is>
      </c>
      <c r="I407" s="2" t="inlineStr">
        <is>
          <t>não</t>
        </is>
      </c>
      <c r="J407" s="2" t="inlineStr">
        <is>
          <t>FK project_schemes.id ON DELETE CASCADE · FK → project_schemes.id ON DELETE CASCADE</t>
        </is>
      </c>
      <c r="K407" s="2" t="inlineStr">
        <is>
          <t>mysql</t>
        </is>
      </c>
      <c r="L407" s="2" t="inlineStr">
        <is>
          <t>V12</t>
        </is>
      </c>
      <c r="M407" s="2" t="inlineStr">
        <is>
          <t>projeto</t>
        </is>
      </c>
    </row>
    <row r="408">
      <c r="A408" s="2" t="inlineStr">
        <is>
          <t>RF21, RF43</t>
        </is>
      </c>
      <c r="B408" s="2" t="inlineStr">
        <is>
          <t>3 Criador de Projetos</t>
        </is>
      </c>
      <c r="C408" s="2" t="inlineStr">
        <is>
          <t>ProjectTaskDependency</t>
        </is>
      </c>
      <c r="D408" s="2" t="inlineStr">
        <is>
          <t>project_task_dependencies</t>
        </is>
      </c>
      <c r="E408" s="2" t="inlineStr">
        <is>
          <t>predecessorProjectTaskId</t>
        </is>
      </c>
      <c r="F408" s="2" t="inlineStr">
        <is>
          <t>predecessor_project_task_id</t>
        </is>
      </c>
      <c r="G408" s="2" t="inlineStr">
        <is>
          <t>UUID</t>
        </is>
      </c>
      <c r="H408" s="2" t="inlineStr">
        <is>
          <t>BINARY(16)</t>
        </is>
      </c>
      <c r="I408" s="2" t="inlineStr">
        <is>
          <t>não</t>
        </is>
      </c>
      <c r="J408" s="2" t="inlineStr">
        <is>
          <t>FK project_tasks.id ON DELETE CASCADE · FK → project_tasks.id ON DELETE CASCADE</t>
        </is>
      </c>
      <c r="K408" s="2" t="inlineStr">
        <is>
          <t>mysql</t>
        </is>
      </c>
      <c r="L408" s="2" t="inlineStr">
        <is>
          <t>V12</t>
        </is>
      </c>
      <c r="M408" s="2" t="inlineStr">
        <is>
          <t>predecessora</t>
        </is>
      </c>
    </row>
    <row r="409">
      <c r="A409" s="2" t="inlineStr">
        <is>
          <t>RF21, RF43</t>
        </is>
      </c>
      <c r="B409" s="2" t="inlineStr">
        <is>
          <t>3 Criador de Projetos</t>
        </is>
      </c>
      <c r="C409" s="2" t="inlineStr">
        <is>
          <t>ProjectTaskDependency</t>
        </is>
      </c>
      <c r="D409" s="2" t="inlineStr">
        <is>
          <t>project_task_dependencies</t>
        </is>
      </c>
      <c r="E409" s="2" t="inlineStr">
        <is>
          <t>successorProjectTaskId</t>
        </is>
      </c>
      <c r="F409" s="2" t="inlineStr">
        <is>
          <t>successor_project_task_id</t>
        </is>
      </c>
      <c r="G409" s="2" t="inlineStr">
        <is>
          <t>UUID</t>
        </is>
      </c>
      <c r="H409" s="2" t="inlineStr">
        <is>
          <t>BINARY(16)</t>
        </is>
      </c>
      <c r="I409" s="2" t="inlineStr">
        <is>
          <t>não</t>
        </is>
      </c>
      <c r="J409" s="2" t="inlineStr">
        <is>
          <t>FK project_tasks.id ON DELETE CASCADE · FK → project_tasks.id ON DELETE CASCADE</t>
        </is>
      </c>
      <c r="K409" s="2" t="inlineStr">
        <is>
          <t>mysql</t>
        </is>
      </c>
      <c r="L409" s="2" t="inlineStr">
        <is>
          <t>V12</t>
        </is>
      </c>
      <c r="M409" s="2" t="inlineStr">
        <is>
          <t>sucessora</t>
        </is>
      </c>
    </row>
    <row r="410">
      <c r="A410" s="2" t="inlineStr">
        <is>
          <t>RF21, RF43</t>
        </is>
      </c>
      <c r="B410" s="2" t="inlineStr">
        <is>
          <t>3 Criador de Projetos</t>
        </is>
      </c>
      <c r="C410" s="2" t="inlineStr">
        <is>
          <t>ProjectTaskDependency</t>
        </is>
      </c>
      <c r="D410" s="2" t="inlineStr">
        <is>
          <t>project_task_dependencies</t>
        </is>
      </c>
      <c r="E410" s="2" t="inlineStr">
        <is>
          <t>type</t>
        </is>
      </c>
      <c r="F410" s="2" t="inlineStr">
        <is>
          <t>type</t>
        </is>
      </c>
      <c r="G410" s="2" t="inlineStr">
        <is>
          <t>DependencyType</t>
        </is>
      </c>
      <c r="H410" s="2" t="inlineStr">
        <is>
          <t>VARCHAR(20)</t>
        </is>
      </c>
      <c r="I410" s="2" t="inlineStr">
        <is>
          <t>não</t>
        </is>
      </c>
      <c r="J410" s="2" t="inlineStr">
        <is>
          <t>FS · SS · FF · SF · enum: FS, SS, FF, SF · default 'FS'</t>
        </is>
      </c>
      <c r="K410" s="2" t="inlineStr">
        <is>
          <t>mysql</t>
        </is>
      </c>
      <c r="L410" s="2" t="inlineStr">
        <is>
          <t>V12</t>
        </is>
      </c>
      <c r="M410" s="2" t="inlineStr">
        <is>
          <t>tipo</t>
        </is>
      </c>
    </row>
    <row r="411">
      <c r="A411" s="2" t="inlineStr">
        <is>
          <t>RF21, RF43</t>
        </is>
      </c>
      <c r="B411" s="2" t="inlineStr">
        <is>
          <t>3 Criador de Projetos</t>
        </is>
      </c>
      <c r="C411" s="2" t="inlineStr">
        <is>
          <t>ProjectTaskDependency</t>
        </is>
      </c>
      <c r="D411" s="2" t="inlineStr">
        <is>
          <t>project_task_dependencies</t>
        </is>
      </c>
      <c r="E411" s="2" t="inlineStr">
        <is>
          <t>lagDays</t>
        </is>
      </c>
      <c r="F411" s="2" t="inlineStr">
        <is>
          <t>lag_days</t>
        </is>
      </c>
      <c r="G411" s="2" t="inlineStr">
        <is>
          <t>int</t>
        </is>
      </c>
      <c r="H411" s="2" t="inlineStr">
        <is>
          <t>INT</t>
        </is>
      </c>
      <c r="I411" s="2" t="inlineStr">
        <is>
          <t>não</t>
        </is>
      </c>
      <c r="J411" s="2" t="inlineStr">
        <is>
          <t>default 0</t>
        </is>
      </c>
      <c r="K411" s="2" t="inlineStr">
        <is>
          <t>mysql</t>
        </is>
      </c>
      <c r="L411" s="2" t="inlineStr">
        <is>
          <t>V12</t>
        </is>
      </c>
      <c r="M411" s="2" t="inlineStr">
        <is>
          <t>defasagem em dias</t>
        </is>
      </c>
    </row>
    <row r="412">
      <c r="A412" s="2" t="inlineStr">
        <is>
          <t>RF21, RF43</t>
        </is>
      </c>
      <c r="B412" s="2" t="inlineStr">
        <is>
          <t>3 Criador de Projetos</t>
        </is>
      </c>
      <c r="C412" s="2" t="inlineStr">
        <is>
          <t>ProjectTaskDependency</t>
        </is>
      </c>
      <c r="D412" s="2" t="inlineStr">
        <is>
          <t>project_task_dependencies</t>
        </is>
      </c>
      <c r="E412" s="2" t="inlineStr">
        <is>
          <t>createdAt</t>
        </is>
      </c>
      <c r="F412" s="2" t="inlineStr">
        <is>
          <t>created_at</t>
        </is>
      </c>
      <c r="G412" s="2" t="inlineStr">
        <is>
          <t>Instant</t>
        </is>
      </c>
      <c r="H412" s="2" t="inlineStr">
        <is>
          <t>TIMESTAMP(6)</t>
        </is>
      </c>
      <c r="I412" s="2" t="inlineStr">
        <is>
          <t>não</t>
        </is>
      </c>
      <c r="J412" s="2" t="inlineStr">
        <is>
          <t>default CURRENT_TIMESTAMP(6)</t>
        </is>
      </c>
      <c r="K412" s="2" t="inlineStr">
        <is>
          <t>mysql</t>
        </is>
      </c>
      <c r="L412" s="2" t="inlineStr">
        <is>
          <t>V12</t>
        </is>
      </c>
      <c r="M412" s="2" t="inlineStr">
        <is>
          <t>criação (UTC)</t>
        </is>
      </c>
    </row>
    <row r="413">
      <c r="A413" s="2" t="inlineStr">
        <is>
          <t>RF31, RF11, RF29</t>
        </is>
      </c>
      <c r="B413" s="2" t="inlineStr">
        <is>
          <t>3 Criador de Projetos</t>
        </is>
      </c>
      <c r="C413" s="2" t="inlineStr">
        <is>
          <t>ProjectScenario</t>
        </is>
      </c>
      <c r="D413" s="2" t="inlineStr">
        <is>
          <t>project_scenarios</t>
        </is>
      </c>
      <c r="E413" s="2" t="inlineStr">
        <is>
          <t>id</t>
        </is>
      </c>
      <c r="F413" s="2" t="inlineStr">
        <is>
          <t>id</t>
        </is>
      </c>
      <c r="G413" s="2" t="inlineStr">
        <is>
          <t>UUID</t>
        </is>
      </c>
      <c r="H413" s="2" t="inlineStr">
        <is>
          <t>BINARY(16)</t>
        </is>
      </c>
      <c r="I413" s="2" t="inlineStr">
        <is>
          <t>não</t>
        </is>
      </c>
      <c r="J413" s="2" t="inlineStr">
        <is>
          <t>PK</t>
        </is>
      </c>
      <c r="K413" s="2" t="inlineStr">
        <is>
          <t>mysql</t>
        </is>
      </c>
      <c r="L413" s="2" t="inlineStr">
        <is>
          <t>V12</t>
        </is>
      </c>
      <c r="M413" s="2" t="inlineStr">
        <is>
          <t>identificador</t>
        </is>
      </c>
    </row>
    <row r="414">
      <c r="A414" s="2" t="inlineStr">
        <is>
          <t>RF31, RF11, RF29</t>
        </is>
      </c>
      <c r="B414" s="2" t="inlineStr">
        <is>
          <t>3 Criador de Projetos</t>
        </is>
      </c>
      <c r="C414" s="2" t="inlineStr">
        <is>
          <t>ProjectScenario</t>
        </is>
      </c>
      <c r="D414" s="2" t="inlineStr">
        <is>
          <t>project_scenarios</t>
        </is>
      </c>
      <c r="E414" s="2" t="inlineStr">
        <is>
          <t>projectId</t>
        </is>
      </c>
      <c r="F414" s="2" t="inlineStr">
        <is>
          <t>project_id</t>
        </is>
      </c>
      <c r="G414" s="2" t="inlineStr">
        <is>
          <t>UUID</t>
        </is>
      </c>
      <c r="H414" s="2" t="inlineStr">
        <is>
          <t>BINARY(16)</t>
        </is>
      </c>
      <c r="I414" s="2" t="inlineStr">
        <is>
          <t>não</t>
        </is>
      </c>
      <c r="J414" s="2" t="inlineStr">
        <is>
          <t>FK project_schemes.id ON DELETE CASCADE · FK → project_schemes.id ON DELETE CASCADE</t>
        </is>
      </c>
      <c r="K414" s="2" t="inlineStr">
        <is>
          <t>mysql</t>
        </is>
      </c>
      <c r="L414" s="2" t="inlineStr">
        <is>
          <t>V12</t>
        </is>
      </c>
      <c r="M414" s="2" t="inlineStr">
        <is>
          <t>projeto</t>
        </is>
      </c>
    </row>
    <row r="415">
      <c r="A415" s="2" t="inlineStr">
        <is>
          <t>RF31, RF11, RF29</t>
        </is>
      </c>
      <c r="B415" s="2" t="inlineStr">
        <is>
          <t>3 Criador de Projetos</t>
        </is>
      </c>
      <c r="C415" s="2" t="inlineStr">
        <is>
          <t>ProjectScenario</t>
        </is>
      </c>
      <c r="D415" s="2" t="inlineStr">
        <is>
          <t>project_scenarios</t>
        </is>
      </c>
      <c r="E415" s="2" t="inlineStr">
        <is>
          <t>authorId</t>
        </is>
      </c>
      <c r="F415" s="2" t="inlineStr">
        <is>
          <t>author_id</t>
        </is>
      </c>
      <c r="G415" s="2" t="inlineStr">
        <is>
          <t>UUID</t>
        </is>
      </c>
      <c r="H415" s="2" t="inlineStr">
        <is>
          <t>BINARY(16)</t>
        </is>
      </c>
      <c r="I415" s="2" t="inlineStr">
        <is>
          <t>não</t>
        </is>
      </c>
      <c r="J415" s="2" t="inlineStr">
        <is>
          <t>FK users.id ON DELETE CASCADE · FK → users.id ON DELETE CASCADE</t>
        </is>
      </c>
      <c r="K415" s="2" t="inlineStr">
        <is>
          <t>mysql</t>
        </is>
      </c>
      <c r="L415" s="2" t="inlineStr">
        <is>
          <t>V12</t>
        </is>
      </c>
      <c r="M415" s="2" t="inlineStr">
        <is>
          <t>autor</t>
        </is>
      </c>
    </row>
    <row r="416">
      <c r="A416" s="2" t="inlineStr">
        <is>
          <t>RF31, RF11, RF29</t>
        </is>
      </c>
      <c r="B416" s="2" t="inlineStr">
        <is>
          <t>3 Criador de Projetos</t>
        </is>
      </c>
      <c r="C416" s="2" t="inlineStr">
        <is>
          <t>ProjectScenario</t>
        </is>
      </c>
      <c r="D416" s="2" t="inlineStr">
        <is>
          <t>project_scenarios</t>
        </is>
      </c>
      <c r="E416" s="2" t="inlineStr">
        <is>
          <t>name</t>
        </is>
      </c>
      <c r="F416" s="2" t="inlineStr">
        <is>
          <t>name</t>
        </is>
      </c>
      <c r="G416" s="2" t="inlineStr">
        <is>
          <t>String</t>
        </is>
      </c>
      <c r="H416" s="2" t="inlineStr">
        <is>
          <t>VARCHAR(120)</t>
        </is>
      </c>
      <c r="I416" s="2" t="inlineStr">
        <is>
          <t>não</t>
        </is>
      </c>
      <c r="J416" s="2" t="inlineStr"/>
      <c r="K416" s="2" t="inlineStr">
        <is>
          <t>mysql</t>
        </is>
      </c>
      <c r="L416" s="2" t="inlineStr">
        <is>
          <t>V12</t>
        </is>
      </c>
      <c r="M416" s="2" t="inlineStr">
        <is>
          <t>nome</t>
        </is>
      </c>
    </row>
    <row r="417">
      <c r="A417" s="2" t="inlineStr">
        <is>
          <t>RF31, RF11, RF29</t>
        </is>
      </c>
      <c r="B417" s="2" t="inlineStr">
        <is>
          <t>3 Criador de Projetos</t>
        </is>
      </c>
      <c r="C417" s="2" t="inlineStr">
        <is>
          <t>ProjectScenario</t>
        </is>
      </c>
      <c r="D417" s="2" t="inlineStr">
        <is>
          <t>project_scenarios</t>
        </is>
      </c>
      <c r="E417" s="2" t="inlineStr">
        <is>
          <t>variablesJson</t>
        </is>
      </c>
      <c r="F417" s="2" t="inlineStr">
        <is>
          <t>variables_json</t>
        </is>
      </c>
      <c r="G417" s="2" t="inlineStr">
        <is>
          <t>JSON</t>
        </is>
      </c>
      <c r="H417" s="2" t="inlineStr">
        <is>
          <t>JSON</t>
        </is>
      </c>
      <c r="I417" s="2" t="inlineStr">
        <is>
          <t>não</t>
        </is>
      </c>
      <c r="J417" s="2" t="inlineStr"/>
      <c r="K417" s="2" t="inlineStr">
        <is>
          <t>mysql</t>
        </is>
      </c>
      <c r="L417" s="2" t="inlineStr">
        <is>
          <t>V12</t>
        </is>
      </c>
      <c r="M417" s="2" t="inlineStr">
        <is>
          <t>variáveis (budgetDeltaPct, scheduleDeltaDays, removedTaskIds, addedTasksJson, responsibleSwaps, supplierSwaps, scopeChangeText)</t>
        </is>
      </c>
    </row>
    <row r="418">
      <c r="A418" s="2" t="inlineStr">
        <is>
          <t>RF31, RF11, RF29</t>
        </is>
      </c>
      <c r="B418" s="2" t="inlineStr">
        <is>
          <t>3 Criador de Projetos</t>
        </is>
      </c>
      <c r="C418" s="2" t="inlineStr">
        <is>
          <t>ProjectScenario</t>
        </is>
      </c>
      <c r="D418" s="2" t="inlineStr">
        <is>
          <t>project_scenarios</t>
        </is>
      </c>
      <c r="E418" s="2" t="inlineStr">
        <is>
          <t>impactReportJson</t>
        </is>
      </c>
      <c r="F418" s="2" t="inlineStr">
        <is>
          <t>impact_report_json</t>
        </is>
      </c>
      <c r="G418" s="2" t="inlineStr">
        <is>
          <t>JSON</t>
        </is>
      </c>
      <c r="H418" s="2" t="inlineStr">
        <is>
          <t>JSON</t>
        </is>
      </c>
      <c r="I418" s="2" t="inlineStr">
        <is>
          <t>sim</t>
        </is>
      </c>
      <c r="J418" s="2" t="inlineStr"/>
      <c r="K418" s="2" t="inlineStr">
        <is>
          <t>mysql</t>
        </is>
      </c>
      <c r="L418" s="2" t="inlineStr">
        <is>
          <t>V12</t>
        </is>
      </c>
      <c r="M418" s="2" t="inlineStr">
        <is>
          <t>relatório de impacto (affectedTasks, newEndDate, newRisks, conformity, pros/cons)</t>
        </is>
      </c>
    </row>
    <row r="419">
      <c r="A419" s="2" t="inlineStr">
        <is>
          <t>RF31, RF11, RF29</t>
        </is>
      </c>
      <c r="B419" s="2" t="inlineStr">
        <is>
          <t>3 Criador de Projetos</t>
        </is>
      </c>
      <c r="C419" s="2" t="inlineStr">
        <is>
          <t>ProjectScenario</t>
        </is>
      </c>
      <c r="D419" s="2" t="inlineStr">
        <is>
          <t>project_scenarios</t>
        </is>
      </c>
      <c r="E419" s="2" t="inlineStr">
        <is>
          <t>recalculatedTimelineJson</t>
        </is>
      </c>
      <c r="F419" s="2" t="inlineStr">
        <is>
          <t>recalculated_timeline_json</t>
        </is>
      </c>
      <c r="G419" s="2" t="inlineStr">
        <is>
          <t>JSON</t>
        </is>
      </c>
      <c r="H419" s="2" t="inlineStr">
        <is>
          <t>JSON</t>
        </is>
      </c>
      <c r="I419" s="2" t="inlineStr">
        <is>
          <t>sim</t>
        </is>
      </c>
      <c r="J419" s="2" t="inlineStr"/>
      <c r="K419" s="2" t="inlineStr">
        <is>
          <t>mysql</t>
        </is>
      </c>
      <c r="L419" s="2" t="inlineStr">
        <is>
          <t>V12</t>
        </is>
      </c>
      <c r="M419" s="2" t="inlineStr">
        <is>
          <t>cronograma recalculado</t>
        </is>
      </c>
    </row>
    <row r="420">
      <c r="A420" s="2" t="inlineStr">
        <is>
          <t>RF31, RF11, RF29</t>
        </is>
      </c>
      <c r="B420" s="2" t="inlineStr">
        <is>
          <t>3 Criador de Projetos</t>
        </is>
      </c>
      <c r="C420" s="2" t="inlineStr">
        <is>
          <t>ProjectScenario</t>
        </is>
      </c>
      <c r="D420" s="2" t="inlineStr">
        <is>
          <t>project_scenarios</t>
        </is>
      </c>
      <c r="E420" s="2" t="inlineStr">
        <is>
          <t>riskByPhaseJson</t>
        </is>
      </c>
      <c r="F420" s="2" t="inlineStr">
        <is>
          <t>risk_by_phase_json</t>
        </is>
      </c>
      <c r="G420" s="2" t="inlineStr">
        <is>
          <t>JSON</t>
        </is>
      </c>
      <c r="H420" s="2" t="inlineStr">
        <is>
          <t>JSON</t>
        </is>
      </c>
      <c r="I420" s="2" t="inlineStr">
        <is>
          <t>sim</t>
        </is>
      </c>
      <c r="J420" s="2" t="inlineStr"/>
      <c r="K420" s="2" t="inlineStr">
        <is>
          <t>mysql</t>
        </is>
      </c>
      <c r="L420" s="2" t="inlineStr">
        <is>
          <t>V12</t>
        </is>
      </c>
      <c r="M420" s="2" t="inlineStr">
        <is>
          <t>risco por fase</t>
        </is>
      </c>
    </row>
    <row r="421">
      <c r="A421" s="2" t="inlineStr">
        <is>
          <t>RF31, RF11, RF29</t>
        </is>
      </c>
      <c r="B421" s="2" t="inlineStr">
        <is>
          <t>3 Criador de Projetos</t>
        </is>
      </c>
      <c r="C421" s="2" t="inlineStr">
        <is>
          <t>ProjectScenario</t>
        </is>
      </c>
      <c r="D421" s="2" t="inlineStr">
        <is>
          <t>project_scenarios</t>
        </is>
      </c>
      <c r="E421" s="2" t="inlineStr">
        <is>
          <t>status</t>
        </is>
      </c>
      <c r="F421" s="2" t="inlineStr">
        <is>
          <t>status</t>
        </is>
      </c>
      <c r="G421" s="2" t="inlineStr">
        <is>
          <t>ScenarioStatus</t>
        </is>
      </c>
      <c r="H421" s="2" t="inlineStr">
        <is>
          <t>VARCHAR(20)</t>
        </is>
      </c>
      <c r="I421" s="2" t="inlineStr">
        <is>
          <t>não</t>
        </is>
      </c>
      <c r="J421" s="2" t="inlineStr">
        <is>
          <t>RASCUNHO · SALVO · APLICADO · DESCARTADO · enum: RASCUNHO, SALVO, APLICADO, DESCARTADO · default 'RASCUNHO'</t>
        </is>
      </c>
      <c r="K421" s="2" t="inlineStr">
        <is>
          <t>mysql</t>
        </is>
      </c>
      <c r="L421" s="2" t="inlineStr">
        <is>
          <t>V12</t>
        </is>
      </c>
      <c r="M421" s="2" t="inlineStr">
        <is>
          <t>estado</t>
        </is>
      </c>
    </row>
    <row r="422">
      <c r="A422" s="2" t="inlineStr">
        <is>
          <t>RF31, RF11, RF29</t>
        </is>
      </c>
      <c r="B422" s="2" t="inlineStr">
        <is>
          <t>3 Criador de Projetos</t>
        </is>
      </c>
      <c r="C422" s="2" t="inlineStr">
        <is>
          <t>ProjectScenario</t>
        </is>
      </c>
      <c r="D422" s="2" t="inlineStr">
        <is>
          <t>project_scenarios</t>
        </is>
      </c>
      <c r="E422" s="2" t="inlineStr">
        <is>
          <t>appliedVersionId</t>
        </is>
      </c>
      <c r="F422" s="2" t="inlineStr">
        <is>
          <t>applied_version_id</t>
        </is>
      </c>
      <c r="G422" s="2" t="inlineStr">
        <is>
          <t>UUID</t>
        </is>
      </c>
      <c r="H422" s="2" t="inlineStr">
        <is>
          <t>BINARY(16)</t>
        </is>
      </c>
      <c r="I422" s="2" t="inlineStr">
        <is>
          <t>sim</t>
        </is>
      </c>
      <c r="J422" s="2" t="inlineStr">
        <is>
          <t>FK project_versions.id ON DELETE SET NULL · FK → project_versions.id ON DELETE SET NULL</t>
        </is>
      </c>
      <c r="K422" s="2" t="inlineStr">
        <is>
          <t>mysql</t>
        </is>
      </c>
      <c r="L422" s="2" t="inlineStr">
        <is>
          <t>V12</t>
        </is>
      </c>
      <c r="M422" s="2" t="inlineStr">
        <is>
          <t>versão gerada ao aplicar</t>
        </is>
      </c>
    </row>
    <row r="423">
      <c r="A423" s="2" t="inlineStr">
        <is>
          <t>RF31, RF11, RF29</t>
        </is>
      </c>
      <c r="B423" s="2" t="inlineStr">
        <is>
          <t>3 Criador de Projetos</t>
        </is>
      </c>
      <c r="C423" s="2" t="inlineStr">
        <is>
          <t>ProjectScenario</t>
        </is>
      </c>
      <c r="D423" s="2" t="inlineStr">
        <is>
          <t>project_scenarios</t>
        </is>
      </c>
      <c r="E423" s="2" t="inlineStr">
        <is>
          <t>sharedInSessionId</t>
        </is>
      </c>
      <c r="F423" s="2" t="inlineStr">
        <is>
          <t>shared_in_session_id</t>
        </is>
      </c>
      <c r="G423" s="2" t="inlineStr">
        <is>
          <t>UUID</t>
        </is>
      </c>
      <c r="H423" s="2" t="inlineStr">
        <is>
          <t>BINARY(16)</t>
        </is>
      </c>
      <c r="I423" s="2" t="inlineStr">
        <is>
          <t>sim</t>
        </is>
      </c>
      <c r="J423" s="2" t="inlineStr">
        <is>
          <t>FK decia_sessions.id ON DELETE SET NULL · FK → decia_sessions.id ON DELETE SET NULL</t>
        </is>
      </c>
      <c r="K423" s="2" t="inlineStr">
        <is>
          <t>mysql</t>
        </is>
      </c>
      <c r="L423" s="2" t="inlineStr">
        <is>
          <t>V12</t>
        </is>
      </c>
      <c r="M423" s="2" t="inlineStr">
        <is>
          <t>sessão onde foi compartilhado</t>
        </is>
      </c>
    </row>
    <row r="424">
      <c r="A424" s="2" t="inlineStr">
        <is>
          <t>RF31, RF11, RF29</t>
        </is>
      </c>
      <c r="B424" s="2" t="inlineStr">
        <is>
          <t>3 Criador de Projetos</t>
        </is>
      </c>
      <c r="C424" s="2" t="inlineStr">
        <is>
          <t>ProjectScenario</t>
        </is>
      </c>
      <c r="D424" s="2" t="inlineStr">
        <is>
          <t>project_scenarios</t>
        </is>
      </c>
      <c r="E424" s="2" t="inlineStr">
        <is>
          <t>aiInferenceId</t>
        </is>
      </c>
      <c r="F424" s="2" t="inlineStr">
        <is>
          <t>ai_inference_id</t>
        </is>
      </c>
      <c r="G424" s="2" t="inlineStr">
        <is>
          <t>UUID</t>
        </is>
      </c>
      <c r="H424" s="2" t="inlineStr">
        <is>
          <t>BINARY(16)</t>
        </is>
      </c>
      <c r="I424" s="2" t="inlineStr">
        <is>
          <t>sim</t>
        </is>
      </c>
      <c r="J424" s="2" t="inlineStr">
        <is>
          <t>FK ai_inference_log.id ON DELETE SET NULL · FK → ai_inference_log.id ON DELETE SET NULL</t>
        </is>
      </c>
      <c r="K424" s="2" t="inlineStr">
        <is>
          <t>mysql</t>
        </is>
      </c>
      <c r="L424" s="2" t="inlineStr">
        <is>
          <t>V12</t>
        </is>
      </c>
      <c r="M424" s="2" t="inlineStr">
        <is>
          <t>inferência</t>
        </is>
      </c>
    </row>
    <row r="425">
      <c r="A425" s="2" t="inlineStr">
        <is>
          <t>RF31, RF11, RF29</t>
        </is>
      </c>
      <c r="B425" s="2" t="inlineStr">
        <is>
          <t>3 Criador de Projetos</t>
        </is>
      </c>
      <c r="C425" s="2" t="inlineStr">
        <is>
          <t>ProjectScenario</t>
        </is>
      </c>
      <c r="D425" s="2" t="inlineStr">
        <is>
          <t>project_scenarios</t>
        </is>
      </c>
      <c r="E425" s="2" t="inlineStr">
        <is>
          <t>createdAt</t>
        </is>
      </c>
      <c r="F425" s="2" t="inlineStr">
        <is>
          <t>created_at</t>
        </is>
      </c>
      <c r="G425" s="2" t="inlineStr">
        <is>
          <t>Instant</t>
        </is>
      </c>
      <c r="H425" s="2" t="inlineStr">
        <is>
          <t>TIMESTAMP(6)</t>
        </is>
      </c>
      <c r="I425" s="2" t="inlineStr">
        <is>
          <t>não</t>
        </is>
      </c>
      <c r="J425" s="2" t="inlineStr">
        <is>
          <t>default CURRENT_TIMESTAMP(6)</t>
        </is>
      </c>
      <c r="K425" s="2" t="inlineStr">
        <is>
          <t>mysql</t>
        </is>
      </c>
      <c r="L425" s="2" t="inlineStr">
        <is>
          <t>V12</t>
        </is>
      </c>
      <c r="M425" s="2" t="inlineStr">
        <is>
          <t>criação (UTC)</t>
        </is>
      </c>
    </row>
    <row r="426">
      <c r="A426" s="2" t="inlineStr">
        <is>
          <t>RF31, RF11, RF29</t>
        </is>
      </c>
      <c r="B426" s="2" t="inlineStr">
        <is>
          <t>3 Criador de Projetos</t>
        </is>
      </c>
      <c r="C426" s="2" t="inlineStr">
        <is>
          <t>ProjectScenario</t>
        </is>
      </c>
      <c r="D426" s="2" t="inlineStr">
        <is>
          <t>project_scenarios</t>
        </is>
      </c>
      <c r="E426" s="2" t="inlineStr">
        <is>
          <t>updatedAt</t>
        </is>
      </c>
      <c r="F426" s="2" t="inlineStr">
        <is>
          <t>updated_at</t>
        </is>
      </c>
      <c r="G426" s="2" t="inlineStr">
        <is>
          <t>Instant</t>
        </is>
      </c>
      <c r="H426" s="2" t="inlineStr">
        <is>
          <t>TIMESTAMP(6)</t>
        </is>
      </c>
      <c r="I426" s="2" t="inlineStr">
        <is>
          <t>não</t>
        </is>
      </c>
      <c r="J426" s="2" t="inlineStr">
        <is>
          <t>default CURRENT_TIMESTAMP(6) ON UPDATE CURRENT_TIMESTAMP(6)</t>
        </is>
      </c>
      <c r="K426" s="2" t="inlineStr">
        <is>
          <t>mysql</t>
        </is>
      </c>
      <c r="L426" s="2" t="inlineStr">
        <is>
          <t>V12</t>
        </is>
      </c>
      <c r="M426" s="2" t="inlineStr">
        <is>
          <t>última alteração (UTC)</t>
        </is>
      </c>
    </row>
    <row r="427">
      <c r="A427" s="2" t="inlineStr">
        <is>
          <t>RF22, RF31</t>
        </is>
      </c>
      <c r="B427" s="2" t="inlineStr">
        <is>
          <t>3 Criador de Projetos</t>
        </is>
      </c>
      <c r="C427" s="2" t="inlineStr">
        <is>
          <t>ProjectVersion</t>
        </is>
      </c>
      <c r="D427" s="2" t="inlineStr">
        <is>
          <t>project_versions</t>
        </is>
      </c>
      <c r="E427" s="2" t="inlineStr">
        <is>
          <t>id</t>
        </is>
      </c>
      <c r="F427" s="2" t="inlineStr">
        <is>
          <t>id</t>
        </is>
      </c>
      <c r="G427" s="2" t="inlineStr">
        <is>
          <t>UUID</t>
        </is>
      </c>
      <c r="H427" s="2" t="inlineStr">
        <is>
          <t>BINARY(16)</t>
        </is>
      </c>
      <c r="I427" s="2" t="inlineStr">
        <is>
          <t>não</t>
        </is>
      </c>
      <c r="J427" s="2" t="inlineStr">
        <is>
          <t>PK</t>
        </is>
      </c>
      <c r="K427" s="2" t="inlineStr">
        <is>
          <t>mysql</t>
        </is>
      </c>
      <c r="L427" s="2" t="inlineStr">
        <is>
          <t>V12</t>
        </is>
      </c>
      <c r="M427" s="2" t="inlineStr">
        <is>
          <t>identificador</t>
        </is>
      </c>
    </row>
    <row r="428">
      <c r="A428" s="2" t="inlineStr">
        <is>
          <t>RF22, RF31</t>
        </is>
      </c>
      <c r="B428" s="2" t="inlineStr">
        <is>
          <t>3 Criador de Projetos</t>
        </is>
      </c>
      <c r="C428" s="2" t="inlineStr">
        <is>
          <t>ProjectVersion</t>
        </is>
      </c>
      <c r="D428" s="2" t="inlineStr">
        <is>
          <t>project_versions</t>
        </is>
      </c>
      <c r="E428" s="2" t="inlineStr">
        <is>
          <t>projectId</t>
        </is>
      </c>
      <c r="F428" s="2" t="inlineStr">
        <is>
          <t>project_id</t>
        </is>
      </c>
      <c r="G428" s="2" t="inlineStr">
        <is>
          <t>UUID</t>
        </is>
      </c>
      <c r="H428" s="2" t="inlineStr">
        <is>
          <t>BINARY(16)</t>
        </is>
      </c>
      <c r="I428" s="2" t="inlineStr">
        <is>
          <t>não</t>
        </is>
      </c>
      <c r="J428" s="2" t="inlineStr">
        <is>
          <t>FK project_schemes.id ON DELETE CASCADE · FK → project_schemes.id ON DELETE CASCADE</t>
        </is>
      </c>
      <c r="K428" s="2" t="inlineStr">
        <is>
          <t>mysql</t>
        </is>
      </c>
      <c r="L428" s="2" t="inlineStr">
        <is>
          <t>V12</t>
        </is>
      </c>
      <c r="M428" s="2" t="inlineStr">
        <is>
          <t>projeto</t>
        </is>
      </c>
    </row>
    <row r="429">
      <c r="A429" s="2" t="inlineStr">
        <is>
          <t>RF22, RF31</t>
        </is>
      </c>
      <c r="B429" s="2" t="inlineStr">
        <is>
          <t>3 Criador de Projetos</t>
        </is>
      </c>
      <c r="C429" s="2" t="inlineStr">
        <is>
          <t>ProjectVersion</t>
        </is>
      </c>
      <c r="D429" s="2" t="inlineStr">
        <is>
          <t>project_versions</t>
        </is>
      </c>
      <c r="E429" s="2" t="inlineStr">
        <is>
          <t>versionNumber</t>
        </is>
      </c>
      <c r="F429" s="2" t="inlineStr">
        <is>
          <t>version_number</t>
        </is>
      </c>
      <c r="G429" s="2" t="inlineStr">
        <is>
          <t>int</t>
        </is>
      </c>
      <c r="H429" s="2" t="inlineStr">
        <is>
          <t>INT</t>
        </is>
      </c>
      <c r="I429" s="2" t="inlineStr">
        <is>
          <t>não</t>
        </is>
      </c>
      <c r="J429" s="2" t="inlineStr">
        <is>
          <t>default 0</t>
        </is>
      </c>
      <c r="K429" s="2" t="inlineStr">
        <is>
          <t>mysql</t>
        </is>
      </c>
      <c r="L429" s="2" t="inlineStr">
        <is>
          <t>V12</t>
        </is>
      </c>
      <c r="M429" s="2" t="inlineStr">
        <is>
          <t>número</t>
        </is>
      </c>
    </row>
    <row r="430">
      <c r="A430" s="2" t="inlineStr">
        <is>
          <t>RF22, RF31</t>
        </is>
      </c>
      <c r="B430" s="2" t="inlineStr">
        <is>
          <t>3 Criador de Projetos</t>
        </is>
      </c>
      <c r="C430" s="2" t="inlineStr">
        <is>
          <t>ProjectVersion</t>
        </is>
      </c>
      <c r="D430" s="2" t="inlineStr">
        <is>
          <t>project_versions</t>
        </is>
      </c>
      <c r="E430" s="2" t="inlineStr">
        <is>
          <t>authorId</t>
        </is>
      </c>
      <c r="F430" s="2" t="inlineStr">
        <is>
          <t>author_id</t>
        </is>
      </c>
      <c r="G430" s="2" t="inlineStr">
        <is>
          <t>UUID</t>
        </is>
      </c>
      <c r="H430" s="2" t="inlineStr">
        <is>
          <t>BINARY(16)</t>
        </is>
      </c>
      <c r="I430" s="2" t="inlineStr">
        <is>
          <t>não</t>
        </is>
      </c>
      <c r="J430" s="2" t="inlineStr">
        <is>
          <t>FK users.id ON DELETE RESTRICT · FK → users.id ON DELETE RESTRICT</t>
        </is>
      </c>
      <c r="K430" s="2" t="inlineStr">
        <is>
          <t>mysql</t>
        </is>
      </c>
      <c r="L430" s="2" t="inlineStr">
        <is>
          <t>V12</t>
        </is>
      </c>
      <c r="M430" s="2" t="inlineStr">
        <is>
          <t>autor</t>
        </is>
      </c>
    </row>
    <row r="431">
      <c r="A431" s="2" t="inlineStr">
        <is>
          <t>RF22, RF31</t>
        </is>
      </c>
      <c r="B431" s="2" t="inlineStr">
        <is>
          <t>3 Criador de Projetos</t>
        </is>
      </c>
      <c r="C431" s="2" t="inlineStr">
        <is>
          <t>ProjectVersion</t>
        </is>
      </c>
      <c r="D431" s="2" t="inlineStr">
        <is>
          <t>project_versions</t>
        </is>
      </c>
      <c r="E431" s="2" t="inlineStr">
        <is>
          <t>diffJson</t>
        </is>
      </c>
      <c r="F431" s="2" t="inlineStr">
        <is>
          <t>diff_json</t>
        </is>
      </c>
      <c r="G431" s="2" t="inlineStr">
        <is>
          <t>JSON</t>
        </is>
      </c>
      <c r="H431" s="2" t="inlineStr">
        <is>
          <t>JSON</t>
        </is>
      </c>
      <c r="I431" s="2" t="inlineStr">
        <is>
          <t>sim</t>
        </is>
      </c>
      <c r="J431" s="2" t="inlineStr"/>
      <c r="K431" s="2" t="inlineStr">
        <is>
          <t>mysql</t>
        </is>
      </c>
      <c r="L431" s="2" t="inlineStr">
        <is>
          <t>V12</t>
        </is>
      </c>
      <c r="M431" s="2" t="inlineStr">
        <is>
          <t>diff legível</t>
        </is>
      </c>
    </row>
    <row r="432">
      <c r="A432" s="2" t="inlineStr">
        <is>
          <t>RF22, RF31</t>
        </is>
      </c>
      <c r="B432" s="2" t="inlineStr">
        <is>
          <t>3 Criador de Projetos</t>
        </is>
      </c>
      <c r="C432" s="2" t="inlineStr">
        <is>
          <t>ProjectVersion</t>
        </is>
      </c>
      <c r="D432" s="2" t="inlineStr">
        <is>
          <t>project_versions</t>
        </is>
      </c>
      <c r="E432" s="2" t="inlineStr">
        <is>
          <t>snapshotJson</t>
        </is>
      </c>
      <c r="F432" s="2" t="inlineStr">
        <is>
          <t>snapshot_json</t>
        </is>
      </c>
      <c r="G432" s="2" t="inlineStr">
        <is>
          <t>JSON</t>
        </is>
      </c>
      <c r="H432" s="2" t="inlineStr">
        <is>
          <t>JSON</t>
        </is>
      </c>
      <c r="I432" s="2" t="inlineStr">
        <is>
          <t>não</t>
        </is>
      </c>
      <c r="J432" s="2" t="inlineStr"/>
      <c r="K432" s="2" t="inlineStr">
        <is>
          <t>mysql</t>
        </is>
      </c>
      <c r="L432" s="2" t="inlineStr">
        <is>
          <t>V12</t>
        </is>
      </c>
      <c r="M432" s="2" t="inlineStr">
        <is>
          <t>snapshot completo</t>
        </is>
      </c>
    </row>
    <row r="433">
      <c r="A433" s="2" t="inlineStr">
        <is>
          <t>RF22, RF31</t>
        </is>
      </c>
      <c r="B433" s="2" t="inlineStr">
        <is>
          <t>3 Criador de Projetos</t>
        </is>
      </c>
      <c r="C433" s="2" t="inlineStr">
        <is>
          <t>ProjectVersion</t>
        </is>
      </c>
      <c r="D433" s="2" t="inlineStr">
        <is>
          <t>project_versions</t>
        </is>
      </c>
      <c r="E433" s="2" t="inlineStr">
        <is>
          <t>reason</t>
        </is>
      </c>
      <c r="F433" s="2" t="inlineStr">
        <is>
          <t>reason</t>
        </is>
      </c>
      <c r="G433" s="2" t="inlineStr">
        <is>
          <t>String</t>
        </is>
      </c>
      <c r="H433" s="2" t="inlineStr">
        <is>
          <t>VARCHAR(500)</t>
        </is>
      </c>
      <c r="I433" s="2" t="inlineStr">
        <is>
          <t>sim</t>
        </is>
      </c>
      <c r="J433" s="2" t="inlineStr"/>
      <c r="K433" s="2" t="inlineStr">
        <is>
          <t>mysql</t>
        </is>
      </c>
      <c r="L433" s="2" t="inlineStr">
        <is>
          <t>V12</t>
        </is>
      </c>
      <c r="M433" s="2" t="inlineStr">
        <is>
          <t>motivo (obrigatório ao reabrir)</t>
        </is>
      </c>
    </row>
    <row r="434">
      <c r="A434" s="2" t="inlineStr">
        <is>
          <t>RF22, RF31</t>
        </is>
      </c>
      <c r="B434" s="2" t="inlineStr">
        <is>
          <t>3 Criador de Projetos</t>
        </is>
      </c>
      <c r="C434" s="2" t="inlineStr">
        <is>
          <t>ProjectVersion</t>
        </is>
      </c>
      <c r="D434" s="2" t="inlineStr">
        <is>
          <t>project_versions</t>
        </is>
      </c>
      <c r="E434" s="2" t="inlineStr">
        <is>
          <t>restoredFromVersionId</t>
        </is>
      </c>
      <c r="F434" s="2" t="inlineStr">
        <is>
          <t>restored_from_version_id</t>
        </is>
      </c>
      <c r="G434" s="2" t="inlineStr">
        <is>
          <t>UUID</t>
        </is>
      </c>
      <c r="H434" s="2" t="inlineStr">
        <is>
          <t>BINARY(16)</t>
        </is>
      </c>
      <c r="I434" s="2" t="inlineStr">
        <is>
          <t>sim</t>
        </is>
      </c>
      <c r="J434" s="2" t="inlineStr">
        <is>
          <t>FK project_versions.id ON DELETE SET NULL · FK → project_versions.id ON DELETE SET NULL</t>
        </is>
      </c>
      <c r="K434" s="2" t="inlineStr">
        <is>
          <t>mysql</t>
        </is>
      </c>
      <c r="L434" s="2" t="inlineStr">
        <is>
          <t>V12</t>
        </is>
      </c>
      <c r="M434" s="2" t="inlineStr">
        <is>
          <t>restaurada da versão</t>
        </is>
      </c>
    </row>
    <row r="435">
      <c r="A435" s="2" t="inlineStr">
        <is>
          <t>RF22, RF31</t>
        </is>
      </c>
      <c r="B435" s="2" t="inlineStr">
        <is>
          <t>3 Criador de Projetos</t>
        </is>
      </c>
      <c r="C435" s="2" t="inlineStr">
        <is>
          <t>ProjectVersion</t>
        </is>
      </c>
      <c r="D435" s="2" t="inlineStr">
        <is>
          <t>project_versions</t>
        </is>
      </c>
      <c r="E435" s="2" t="inlineStr">
        <is>
          <t>sourceScenarioId</t>
        </is>
      </c>
      <c r="F435" s="2" t="inlineStr">
        <is>
          <t>source_scenario_id</t>
        </is>
      </c>
      <c r="G435" s="2" t="inlineStr">
        <is>
          <t>UUID</t>
        </is>
      </c>
      <c r="H435" s="2" t="inlineStr">
        <is>
          <t>BINARY(16)</t>
        </is>
      </c>
      <c r="I435" s="2" t="inlineStr">
        <is>
          <t>sim</t>
        </is>
      </c>
      <c r="J435" s="2" t="inlineStr">
        <is>
          <t>FK project_scenarios.id ON DELETE SET NULL · FK → project_scenarios.id ON DELETE SET NULL</t>
        </is>
      </c>
      <c r="K435" s="2" t="inlineStr">
        <is>
          <t>mysql</t>
        </is>
      </c>
      <c r="L435" s="2" t="inlineStr">
        <is>
          <t>V12</t>
        </is>
      </c>
      <c r="M435" s="2" t="inlineStr">
        <is>
          <t>cenário aplicado (RF31)</t>
        </is>
      </c>
    </row>
    <row r="436">
      <c r="A436" s="2" t="inlineStr">
        <is>
          <t>RF22, RF31</t>
        </is>
      </c>
      <c r="B436" s="2" t="inlineStr">
        <is>
          <t>3 Criador de Projetos</t>
        </is>
      </c>
      <c r="C436" s="2" t="inlineStr">
        <is>
          <t>ProjectVersion</t>
        </is>
      </c>
      <c r="D436" s="2" t="inlineStr">
        <is>
          <t>project_versions</t>
        </is>
      </c>
      <c r="E436" s="2" t="inlineStr">
        <is>
          <t>createdAt</t>
        </is>
      </c>
      <c r="F436" s="2" t="inlineStr">
        <is>
          <t>created_at</t>
        </is>
      </c>
      <c r="G436" s="2" t="inlineStr">
        <is>
          <t>Instant</t>
        </is>
      </c>
      <c r="H436" s="2" t="inlineStr">
        <is>
          <t>TIMESTAMP(6)</t>
        </is>
      </c>
      <c r="I436" s="2" t="inlineStr">
        <is>
          <t>não</t>
        </is>
      </c>
      <c r="J436" s="2" t="inlineStr">
        <is>
          <t>default CURRENT_TIMESTAMP(6)</t>
        </is>
      </c>
      <c r="K436" s="2" t="inlineStr">
        <is>
          <t>mysql</t>
        </is>
      </c>
      <c r="L436" s="2" t="inlineStr">
        <is>
          <t>V12</t>
        </is>
      </c>
      <c r="M436" s="2" t="inlineStr">
        <is>
          <t>criação (UTC)</t>
        </is>
      </c>
    </row>
    <row r="437">
      <c r="A437" s="2" t="inlineStr">
        <is>
          <t>RF32, RF11, RF39, RF45</t>
        </is>
      </c>
      <c r="B437" s="2" t="inlineStr">
        <is>
          <t>3 Criador de Projetos</t>
        </is>
      </c>
      <c r="C437" s="2" t="inlineStr">
        <is>
          <t>ComplianceChecklist</t>
        </is>
      </c>
      <c r="D437" s="2" t="inlineStr">
        <is>
          <t>compliance_checklists</t>
        </is>
      </c>
      <c r="E437" s="2" t="inlineStr">
        <is>
          <t>id</t>
        </is>
      </c>
      <c r="F437" s="2" t="inlineStr">
        <is>
          <t>id</t>
        </is>
      </c>
      <c r="G437" s="2" t="inlineStr">
        <is>
          <t>UUID</t>
        </is>
      </c>
      <c r="H437" s="2" t="inlineStr">
        <is>
          <t>BINARY(16)</t>
        </is>
      </c>
      <c r="I437" s="2" t="inlineStr">
        <is>
          <t>não</t>
        </is>
      </c>
      <c r="J437" s="2" t="inlineStr">
        <is>
          <t>PK</t>
        </is>
      </c>
      <c r="K437" s="2" t="inlineStr">
        <is>
          <t>mysql</t>
        </is>
      </c>
      <c r="L437" s="2" t="inlineStr">
        <is>
          <t>V12</t>
        </is>
      </c>
      <c r="M437" s="2" t="inlineStr">
        <is>
          <t>identificador</t>
        </is>
      </c>
    </row>
    <row r="438">
      <c r="A438" s="2" t="inlineStr">
        <is>
          <t>RF32, RF11, RF39, RF45</t>
        </is>
      </c>
      <c r="B438" s="2" t="inlineStr">
        <is>
          <t>3 Criador de Projetos</t>
        </is>
      </c>
      <c r="C438" s="2" t="inlineStr">
        <is>
          <t>ComplianceChecklist</t>
        </is>
      </c>
      <c r="D438" s="2" t="inlineStr">
        <is>
          <t>compliance_checklists</t>
        </is>
      </c>
      <c r="E438" s="2" t="inlineStr">
        <is>
          <t>companyId</t>
        </is>
      </c>
      <c r="F438" s="2" t="inlineStr">
        <is>
          <t>company_id</t>
        </is>
      </c>
      <c r="G438" s="2" t="inlineStr">
        <is>
          <t>UUID</t>
        </is>
      </c>
      <c r="H438" s="2" t="inlineStr">
        <is>
          <t>BINARY(16)</t>
        </is>
      </c>
      <c r="I438" s="2" t="inlineStr">
        <is>
          <t>não</t>
        </is>
      </c>
      <c r="J438" s="2" t="inlineStr">
        <is>
          <t>FK companies.id ON DELETE RESTRICT · FK → companies.id ON DELETE RESTRICT</t>
        </is>
      </c>
      <c r="K438" s="2" t="inlineStr">
        <is>
          <t>mysql</t>
        </is>
      </c>
      <c r="L438" s="2" t="inlineStr">
        <is>
          <t>V12</t>
        </is>
      </c>
      <c r="M438" s="2" t="inlineStr">
        <is>
          <t>empresa</t>
        </is>
      </c>
    </row>
    <row r="439">
      <c r="A439" s="2" t="inlineStr">
        <is>
          <t>RF32, RF11, RF39, RF45</t>
        </is>
      </c>
      <c r="B439" s="2" t="inlineStr">
        <is>
          <t>3 Criador de Projetos</t>
        </is>
      </c>
      <c r="C439" s="2" t="inlineStr">
        <is>
          <t>ComplianceChecklist</t>
        </is>
      </c>
      <c r="D439" s="2" t="inlineStr">
        <is>
          <t>compliance_checklists</t>
        </is>
      </c>
      <c r="E439" s="2" t="inlineStr">
        <is>
          <t>departmentId</t>
        </is>
      </c>
      <c r="F439" s="2" t="inlineStr">
        <is>
          <t>department_id</t>
        </is>
      </c>
      <c r="G439" s="2" t="inlineStr">
        <is>
          <t>UUID</t>
        </is>
      </c>
      <c r="H439" s="2" t="inlineStr">
        <is>
          <t>BINARY(16)</t>
        </is>
      </c>
      <c r="I439" s="2" t="inlineStr">
        <is>
          <t>sim</t>
        </is>
      </c>
      <c r="J439" s="2" t="inlineStr">
        <is>
          <t>FK departments.id ON DELETE RESTRICT · FK → departments.id ON DELETE RESTRICT</t>
        </is>
      </c>
      <c r="K439" s="2" t="inlineStr">
        <is>
          <t>mysql</t>
        </is>
      </c>
      <c r="L439" s="2" t="inlineStr">
        <is>
          <t>V12</t>
        </is>
      </c>
      <c r="M439" s="2" t="inlineStr">
        <is>
          <t>departamento (nulo = empresa)</t>
        </is>
      </c>
    </row>
    <row r="440">
      <c r="A440" s="2" t="inlineStr">
        <is>
          <t>RF32, RF11, RF39, RF45</t>
        </is>
      </c>
      <c r="B440" s="2" t="inlineStr">
        <is>
          <t>3 Criador de Projetos</t>
        </is>
      </c>
      <c r="C440" s="2" t="inlineStr">
        <is>
          <t>ComplianceChecklist</t>
        </is>
      </c>
      <c r="D440" s="2" t="inlineStr">
        <is>
          <t>compliance_checklists</t>
        </is>
      </c>
      <c r="E440" s="2" t="inlineStr">
        <is>
          <t>processTag</t>
        </is>
      </c>
      <c r="F440" s="2" t="inlineStr">
        <is>
          <t>process_tag</t>
        </is>
      </c>
      <c r="G440" s="2" t="inlineStr">
        <is>
          <t>ProcessTag</t>
        </is>
      </c>
      <c r="H440" s="2" t="inlineStr">
        <is>
          <t>VARCHAR(30)</t>
        </is>
      </c>
      <c r="I440" s="2" t="inlineStr">
        <is>
          <t>não</t>
        </is>
      </c>
      <c r="J440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440" s="2" t="inlineStr">
        <is>
          <t>mysql</t>
        </is>
      </c>
      <c r="L440" s="2" t="inlineStr">
        <is>
          <t>V12</t>
        </is>
      </c>
      <c r="M440" s="2" t="inlineStr">
        <is>
          <t>processo</t>
        </is>
      </c>
    </row>
    <row r="441">
      <c r="A441" s="2" t="inlineStr">
        <is>
          <t>RF32, RF11, RF39, RF45</t>
        </is>
      </c>
      <c r="B441" s="2" t="inlineStr">
        <is>
          <t>3 Criador de Projetos</t>
        </is>
      </c>
      <c r="C441" s="2" t="inlineStr">
        <is>
          <t>ComplianceChecklist</t>
        </is>
      </c>
      <c r="D441" s="2" t="inlineStr">
        <is>
          <t>compliance_checklists</t>
        </is>
      </c>
      <c r="E441" s="2" t="inlineStr">
        <is>
          <t>name</t>
        </is>
      </c>
      <c r="F441" s="2" t="inlineStr">
        <is>
          <t>name</t>
        </is>
      </c>
      <c r="G441" s="2" t="inlineStr">
        <is>
          <t>String</t>
        </is>
      </c>
      <c r="H441" s="2" t="inlineStr">
        <is>
          <t>VARCHAR(160)</t>
        </is>
      </c>
      <c r="I441" s="2" t="inlineStr">
        <is>
          <t>não</t>
        </is>
      </c>
      <c r="J441" s="2" t="inlineStr"/>
      <c r="K441" s="2" t="inlineStr">
        <is>
          <t>mysql</t>
        </is>
      </c>
      <c r="L441" s="2" t="inlineStr">
        <is>
          <t>V12</t>
        </is>
      </c>
      <c r="M441" s="2" t="inlineStr">
        <is>
          <t>nome</t>
        </is>
      </c>
    </row>
    <row r="442">
      <c r="A442" s="2" t="inlineStr">
        <is>
          <t>RF32, RF11, RF39, RF45</t>
        </is>
      </c>
      <c r="B442" s="2" t="inlineStr">
        <is>
          <t>3 Criador de Projetos</t>
        </is>
      </c>
      <c r="C442" s="2" t="inlineStr">
        <is>
          <t>ComplianceChecklist</t>
        </is>
      </c>
      <c r="D442" s="2" t="inlineStr">
        <is>
          <t>compliance_checklists</t>
        </is>
      </c>
      <c r="E442" s="2" t="inlineStr">
        <is>
          <t>legalBasis</t>
        </is>
      </c>
      <c r="F442" s="2" t="inlineStr">
        <is>
          <t>legal_basis</t>
        </is>
      </c>
      <c r="G442" s="2" t="inlineStr">
        <is>
          <t>String</t>
        </is>
      </c>
      <c r="H442" s="2" t="inlineStr">
        <is>
          <t>VARCHAR(300)</t>
        </is>
      </c>
      <c r="I442" s="2" t="inlineStr">
        <is>
          <t>sim</t>
        </is>
      </c>
      <c r="J442" s="2" t="inlineStr"/>
      <c r="K442" s="2" t="inlineStr">
        <is>
          <t>mysql</t>
        </is>
      </c>
      <c r="L442" s="2" t="inlineStr">
        <is>
          <t>V12</t>
        </is>
      </c>
      <c r="M442" s="2" t="inlineStr">
        <is>
          <t>base legal</t>
        </is>
      </c>
    </row>
    <row r="443">
      <c r="A443" s="2" t="inlineStr">
        <is>
          <t>RF32, RF11, RF39, RF45</t>
        </is>
      </c>
      <c r="B443" s="2" t="inlineStr">
        <is>
          <t>3 Criador de Projetos</t>
        </is>
      </c>
      <c r="C443" s="2" t="inlineStr">
        <is>
          <t>ComplianceChecklist</t>
        </is>
      </c>
      <c r="D443" s="2" t="inlineStr">
        <is>
          <t>compliance_checklists</t>
        </is>
      </c>
      <c r="E443" s="2" t="inlineStr">
        <is>
          <t>active</t>
        </is>
      </c>
      <c r="F443" s="2" t="inlineStr">
        <is>
          <t>active</t>
        </is>
      </c>
      <c r="G443" s="2" t="inlineStr">
        <is>
          <t>boolean</t>
        </is>
      </c>
      <c r="H443" s="2" t="inlineStr">
        <is>
          <t>BOOLEAN</t>
        </is>
      </c>
      <c r="I443" s="2" t="inlineStr">
        <is>
          <t>não</t>
        </is>
      </c>
      <c r="J443" s="2" t="inlineStr">
        <is>
          <t>default TRUE</t>
        </is>
      </c>
      <c r="K443" s="2" t="inlineStr">
        <is>
          <t>mysql</t>
        </is>
      </c>
      <c r="L443" s="2" t="inlineStr">
        <is>
          <t>V12</t>
        </is>
      </c>
      <c r="M443" s="2" t="inlineStr">
        <is>
          <t>ativo</t>
        </is>
      </c>
    </row>
    <row r="444">
      <c r="A444" s="2" t="inlineStr">
        <is>
          <t>RF32, RF11, RF39, RF45</t>
        </is>
      </c>
      <c r="B444" s="2" t="inlineStr">
        <is>
          <t>3 Criador de Projetos</t>
        </is>
      </c>
      <c r="C444" s="2" t="inlineStr">
        <is>
          <t>ComplianceChecklist</t>
        </is>
      </c>
      <c r="D444" s="2" t="inlineStr">
        <is>
          <t>compliance_checklists</t>
        </is>
      </c>
      <c r="E444" s="2" t="inlineStr">
        <is>
          <t>checklistVersion</t>
        </is>
      </c>
      <c r="F444" s="2" t="inlineStr">
        <is>
          <t>checklist_version</t>
        </is>
      </c>
      <c r="G444" s="2" t="inlineStr">
        <is>
          <t>int</t>
        </is>
      </c>
      <c r="H444" s="2" t="inlineStr">
        <is>
          <t>INT</t>
        </is>
      </c>
      <c r="I444" s="2" t="inlineStr">
        <is>
          <t>não</t>
        </is>
      </c>
      <c r="J444" s="2" t="inlineStr">
        <is>
          <t>default 1</t>
        </is>
      </c>
      <c r="K444" s="2" t="inlineStr">
        <is>
          <t>mysql</t>
        </is>
      </c>
      <c r="L444" s="2" t="inlineStr">
        <is>
          <t>V12</t>
        </is>
      </c>
      <c r="M444" s="2" t="inlineStr">
        <is>
          <t>versão do checklist</t>
        </is>
      </c>
    </row>
    <row r="445">
      <c r="A445" s="2" t="inlineStr">
        <is>
          <t>RF32, RF11, RF39, RF45</t>
        </is>
      </c>
      <c r="B445" s="2" t="inlineStr">
        <is>
          <t>3 Criador de Projetos</t>
        </is>
      </c>
      <c r="C445" s="2" t="inlineStr">
        <is>
          <t>ComplianceChecklist</t>
        </is>
      </c>
      <c r="D445" s="2" t="inlineStr">
        <is>
          <t>compliance_checklists</t>
        </is>
      </c>
      <c r="E445" s="2" t="inlineStr">
        <is>
          <t>createdAt</t>
        </is>
      </c>
      <c r="F445" s="2" t="inlineStr">
        <is>
          <t>created_at</t>
        </is>
      </c>
      <c r="G445" s="2" t="inlineStr">
        <is>
          <t>Instant</t>
        </is>
      </c>
      <c r="H445" s="2" t="inlineStr">
        <is>
          <t>TIMESTAMP(6)</t>
        </is>
      </c>
      <c r="I445" s="2" t="inlineStr">
        <is>
          <t>não</t>
        </is>
      </c>
      <c r="J445" s="2" t="inlineStr">
        <is>
          <t>default CURRENT_TIMESTAMP(6)</t>
        </is>
      </c>
      <c r="K445" s="2" t="inlineStr">
        <is>
          <t>mysql</t>
        </is>
      </c>
      <c r="L445" s="2" t="inlineStr">
        <is>
          <t>V12</t>
        </is>
      </c>
      <c r="M445" s="2" t="inlineStr">
        <is>
          <t>criação (UTC)</t>
        </is>
      </c>
    </row>
    <row r="446">
      <c r="A446" s="2" t="inlineStr">
        <is>
          <t>RF32, RF11, RF39, RF45</t>
        </is>
      </c>
      <c r="B446" s="2" t="inlineStr">
        <is>
          <t>3 Criador de Projetos</t>
        </is>
      </c>
      <c r="C446" s="2" t="inlineStr">
        <is>
          <t>ComplianceChecklist</t>
        </is>
      </c>
      <c r="D446" s="2" t="inlineStr">
        <is>
          <t>compliance_checklists</t>
        </is>
      </c>
      <c r="E446" s="2" t="inlineStr">
        <is>
          <t>updatedAt</t>
        </is>
      </c>
      <c r="F446" s="2" t="inlineStr">
        <is>
          <t>updated_at</t>
        </is>
      </c>
      <c r="G446" s="2" t="inlineStr">
        <is>
          <t>Instant</t>
        </is>
      </c>
      <c r="H446" s="2" t="inlineStr">
        <is>
          <t>TIMESTAMP(6)</t>
        </is>
      </c>
      <c r="I446" s="2" t="inlineStr">
        <is>
          <t>não</t>
        </is>
      </c>
      <c r="J446" s="2" t="inlineStr">
        <is>
          <t>default CURRENT_TIMESTAMP(6) ON UPDATE CURRENT_TIMESTAMP(6)</t>
        </is>
      </c>
      <c r="K446" s="2" t="inlineStr">
        <is>
          <t>mysql</t>
        </is>
      </c>
      <c r="L446" s="2" t="inlineStr">
        <is>
          <t>V12</t>
        </is>
      </c>
      <c r="M446" s="2" t="inlineStr">
        <is>
          <t>última alteração (UTC)</t>
        </is>
      </c>
    </row>
    <row r="447">
      <c r="A447" s="2" t="inlineStr">
        <is>
          <t>RF32</t>
        </is>
      </c>
      <c r="B447" s="2" t="inlineStr">
        <is>
          <t>3 Criador de Projetos</t>
        </is>
      </c>
      <c r="C447" s="2" t="inlineStr">
        <is>
          <t>ComplianceItem</t>
        </is>
      </c>
      <c r="D447" s="2" t="inlineStr">
        <is>
          <t>compliance_items</t>
        </is>
      </c>
      <c r="E447" s="2" t="inlineStr">
        <is>
          <t>id</t>
        </is>
      </c>
      <c r="F447" s="2" t="inlineStr">
        <is>
          <t>id</t>
        </is>
      </c>
      <c r="G447" s="2" t="inlineStr">
        <is>
          <t>UUID</t>
        </is>
      </c>
      <c r="H447" s="2" t="inlineStr">
        <is>
          <t>BINARY(16)</t>
        </is>
      </c>
      <c r="I447" s="2" t="inlineStr">
        <is>
          <t>não</t>
        </is>
      </c>
      <c r="J447" s="2" t="inlineStr">
        <is>
          <t>PK</t>
        </is>
      </c>
      <c r="K447" s="2" t="inlineStr">
        <is>
          <t>mysql</t>
        </is>
      </c>
      <c r="L447" s="2" t="inlineStr">
        <is>
          <t>V12</t>
        </is>
      </c>
      <c r="M447" s="2" t="inlineStr">
        <is>
          <t>identificador</t>
        </is>
      </c>
    </row>
    <row r="448">
      <c r="A448" s="2" t="inlineStr">
        <is>
          <t>RF32</t>
        </is>
      </c>
      <c r="B448" s="2" t="inlineStr">
        <is>
          <t>3 Criador de Projetos</t>
        </is>
      </c>
      <c r="C448" s="2" t="inlineStr">
        <is>
          <t>ComplianceItem</t>
        </is>
      </c>
      <c r="D448" s="2" t="inlineStr">
        <is>
          <t>compliance_items</t>
        </is>
      </c>
      <c r="E448" s="2" t="inlineStr">
        <is>
          <t>checklistId</t>
        </is>
      </c>
      <c r="F448" s="2" t="inlineStr">
        <is>
          <t>checklist_id</t>
        </is>
      </c>
      <c r="G448" s="2" t="inlineStr">
        <is>
          <t>UUID</t>
        </is>
      </c>
      <c r="H448" s="2" t="inlineStr">
        <is>
          <t>BINARY(16)</t>
        </is>
      </c>
      <c r="I448" s="2" t="inlineStr">
        <is>
          <t>não</t>
        </is>
      </c>
      <c r="J448" s="2" t="inlineStr">
        <is>
          <t>FK compliance_checklists.id ON DELETE CASCADE · FK → compliance_checklists.id ON DELETE CASCADE</t>
        </is>
      </c>
      <c r="K448" s="2" t="inlineStr">
        <is>
          <t>mysql</t>
        </is>
      </c>
      <c r="L448" s="2" t="inlineStr">
        <is>
          <t>V12</t>
        </is>
      </c>
      <c r="M448" s="2" t="inlineStr">
        <is>
          <t>checklist</t>
        </is>
      </c>
    </row>
    <row r="449">
      <c r="A449" s="2" t="inlineStr">
        <is>
          <t>RF32</t>
        </is>
      </c>
      <c r="B449" s="2" t="inlineStr">
        <is>
          <t>3 Criador de Projetos</t>
        </is>
      </c>
      <c r="C449" s="2" t="inlineStr">
        <is>
          <t>ComplianceItem</t>
        </is>
      </c>
      <c r="D449" s="2" t="inlineStr">
        <is>
          <t>compliance_items</t>
        </is>
      </c>
      <c r="E449" s="2" t="inlineStr">
        <is>
          <t>label</t>
        </is>
      </c>
      <c r="F449" s="2" t="inlineStr">
        <is>
          <t>label</t>
        </is>
      </c>
      <c r="G449" s="2" t="inlineStr">
        <is>
          <t>String</t>
        </is>
      </c>
      <c r="H449" s="2" t="inlineStr">
        <is>
          <t>VARCHAR(200)</t>
        </is>
      </c>
      <c r="I449" s="2" t="inlineStr">
        <is>
          <t>não</t>
        </is>
      </c>
      <c r="J449" s="2" t="inlineStr"/>
      <c r="K449" s="2" t="inlineStr">
        <is>
          <t>mysql</t>
        </is>
      </c>
      <c r="L449" s="2" t="inlineStr">
        <is>
          <t>V12</t>
        </is>
      </c>
      <c r="M449" s="2" t="inlineStr">
        <is>
          <t>rótulo</t>
        </is>
      </c>
    </row>
    <row r="450">
      <c r="A450" s="2" t="inlineStr">
        <is>
          <t>RF32</t>
        </is>
      </c>
      <c r="B450" s="2" t="inlineStr">
        <is>
          <t>3 Criador de Projetos</t>
        </is>
      </c>
      <c r="C450" s="2" t="inlineStr">
        <is>
          <t>ComplianceItem</t>
        </is>
      </c>
      <c r="D450" s="2" t="inlineStr">
        <is>
          <t>compliance_items</t>
        </is>
      </c>
      <c r="E450" s="2" t="inlineStr">
        <is>
          <t>requirement</t>
        </is>
      </c>
      <c r="F450" s="2" t="inlineStr">
        <is>
          <t>requirement</t>
        </is>
      </c>
      <c r="G450" s="2" t="inlineStr">
        <is>
          <t>Requirement</t>
        </is>
      </c>
      <c r="H450" s="2" t="inlineStr">
        <is>
          <t>VARCHAR(20)</t>
        </is>
      </c>
      <c r="I450" s="2" t="inlineStr">
        <is>
          <t>não</t>
        </is>
      </c>
      <c r="J450" s="2" t="inlineStr">
        <is>
          <t>OBRIGATORIO · RECOMENDADO · enum: OBRIGATORIO, RECOMENDADO · default 'OBRIGATORIO'</t>
        </is>
      </c>
      <c r="K450" s="2" t="inlineStr">
        <is>
          <t>mysql</t>
        </is>
      </c>
      <c r="L450" s="2" t="inlineStr">
        <is>
          <t>V12</t>
        </is>
      </c>
      <c r="M450" s="2" t="inlineStr">
        <is>
          <t>exigência</t>
        </is>
      </c>
    </row>
    <row r="451">
      <c r="A451" s="2" t="inlineStr">
        <is>
          <t>RF32</t>
        </is>
      </c>
      <c r="B451" s="2" t="inlineStr">
        <is>
          <t>3 Criador de Projetos</t>
        </is>
      </c>
      <c r="C451" s="2" t="inlineStr">
        <is>
          <t>ComplianceItem</t>
        </is>
      </c>
      <c r="D451" s="2" t="inlineStr">
        <is>
          <t>compliance_items</t>
        </is>
      </c>
      <c r="E451" s="2" t="inlineStr">
        <is>
          <t>expectedPhase</t>
        </is>
      </c>
      <c r="F451" s="2" t="inlineStr">
        <is>
          <t>expected_phase</t>
        </is>
      </c>
      <c r="G451" s="2" t="inlineStr">
        <is>
          <t>ProjectPhase</t>
        </is>
      </c>
      <c r="H451" s="2" t="inlineStr">
        <is>
          <t>VARCHAR(20)</t>
        </is>
      </c>
      <c r="I451" s="2" t="inlineStr">
        <is>
          <t>sim</t>
        </is>
      </c>
      <c r="J451" s="2" t="inlineStr">
        <is>
          <t>DEMANDA · PLANEJAMENTO · ELABORACAO · ANALISE · APROVACAO · EXECUCAO · ENCERRAMENTO · enum: DEMANDA, PLANEJAMENTO, ELABORACAO, ANALISE, APROVACAO, EXECUCAO, ENCERRAMENTO</t>
        </is>
      </c>
      <c r="K451" s="2" t="inlineStr">
        <is>
          <t>mysql</t>
        </is>
      </c>
      <c r="L451" s="2" t="inlineStr">
        <is>
          <t>V12</t>
        </is>
      </c>
      <c r="M451" s="2" t="inlineStr">
        <is>
          <t>fase esperada</t>
        </is>
      </c>
    </row>
    <row r="452">
      <c r="A452" s="2" t="inlineStr">
        <is>
          <t>RF32</t>
        </is>
      </c>
      <c r="B452" s="2" t="inlineStr">
        <is>
          <t>3 Criador de Projetos</t>
        </is>
      </c>
      <c r="C452" s="2" t="inlineStr">
        <is>
          <t>ComplianceItem</t>
        </is>
      </c>
      <c r="D452" s="2" t="inlineStr">
        <is>
          <t>compliance_items</t>
        </is>
      </c>
      <c r="E452" s="2" t="inlineStr">
        <is>
          <t>expectedCategory</t>
        </is>
      </c>
      <c r="F452" s="2" t="inlineStr">
        <is>
          <t>expected_category</t>
        </is>
      </c>
      <c r="G452" s="2" t="inlineStr">
        <is>
          <t>TaskCategory</t>
        </is>
      </c>
      <c r="H452" s="2" t="inlineStr">
        <is>
          <t>VARCHAR(40)</t>
        </is>
      </c>
      <c r="I452" s="2" t="inlineStr">
        <is>
          <t>sim</t>
        </is>
      </c>
      <c r="J452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452" s="2" t="inlineStr">
        <is>
          <t>mysql</t>
        </is>
      </c>
      <c r="L452" s="2" t="inlineStr">
        <is>
          <t>V12</t>
        </is>
      </c>
      <c r="M452" s="2" t="inlineStr">
        <is>
          <t>categoria esperada</t>
        </is>
      </c>
    </row>
    <row r="453">
      <c r="A453" s="2" t="inlineStr">
        <is>
          <t>RF32</t>
        </is>
      </c>
      <c r="B453" s="2" t="inlineStr">
        <is>
          <t>3 Criador de Projetos</t>
        </is>
      </c>
      <c r="C453" s="2" t="inlineStr">
        <is>
          <t>ComplianceItem</t>
        </is>
      </c>
      <c r="D453" s="2" t="inlineStr">
        <is>
          <t>compliance_items</t>
        </is>
      </c>
      <c r="E453" s="2" t="inlineStr">
        <is>
          <t>expectedType</t>
        </is>
      </c>
      <c r="F453" s="2" t="inlineStr">
        <is>
          <t>expected_type</t>
        </is>
      </c>
      <c r="G453" s="2" t="inlineStr">
        <is>
          <t>TaskType</t>
        </is>
      </c>
      <c r="H453" s="2" t="inlineStr">
        <is>
          <t>VARCHAR(30)</t>
        </is>
      </c>
      <c r="I453" s="2" t="inlineStr">
        <is>
          <t>sim</t>
        </is>
      </c>
      <c r="J453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453" s="2" t="inlineStr">
        <is>
          <t>mysql</t>
        </is>
      </c>
      <c r="L453" s="2" t="inlineStr">
        <is>
          <t>V12</t>
        </is>
      </c>
      <c r="M453" s="2" t="inlineStr">
        <is>
          <t>tipo esperado</t>
        </is>
      </c>
    </row>
    <row r="454">
      <c r="A454" s="2" t="inlineStr">
        <is>
          <t>RF32</t>
        </is>
      </c>
      <c r="B454" s="2" t="inlineStr">
        <is>
          <t>3 Criador de Projetos</t>
        </is>
      </c>
      <c r="C454" s="2" t="inlineStr">
        <is>
          <t>ComplianceItem</t>
        </is>
      </c>
      <c r="D454" s="2" t="inlineStr">
        <is>
          <t>compliance_items</t>
        </is>
      </c>
      <c r="E454" s="2" t="inlineStr">
        <is>
          <t>mustPrecedeItemId</t>
        </is>
      </c>
      <c r="F454" s="2" t="inlineStr">
        <is>
          <t>must_precede_item_id</t>
        </is>
      </c>
      <c r="G454" s="2" t="inlineStr">
        <is>
          <t>UUID</t>
        </is>
      </c>
      <c r="H454" s="2" t="inlineStr">
        <is>
          <t>BINARY(16)</t>
        </is>
      </c>
      <c r="I454" s="2" t="inlineStr">
        <is>
          <t>sim</t>
        </is>
      </c>
      <c r="J454" s="2" t="inlineStr">
        <is>
          <t>FK compliance_items.id ON DELETE SET NULL · FK → compliance_items.id ON DELETE SET NULL</t>
        </is>
      </c>
      <c r="K454" s="2" t="inlineStr">
        <is>
          <t>mysql</t>
        </is>
      </c>
      <c r="L454" s="2" t="inlineStr">
        <is>
          <t>V12</t>
        </is>
      </c>
      <c r="M454" s="2" t="inlineStr">
        <is>
          <t>deve preceder o item</t>
        </is>
      </c>
    </row>
    <row r="455">
      <c r="A455" s="2" t="inlineStr">
        <is>
          <t>RF32</t>
        </is>
      </c>
      <c r="B455" s="2" t="inlineStr">
        <is>
          <t>3 Criador de Projetos</t>
        </is>
      </c>
      <c r="C455" s="2" t="inlineStr">
        <is>
          <t>ComplianceItem</t>
        </is>
      </c>
      <c r="D455" s="2" t="inlineStr">
        <is>
          <t>compliance_items</t>
        </is>
      </c>
      <c r="E455" s="2" t="inlineStr">
        <is>
          <t>sortOrder</t>
        </is>
      </c>
      <c r="F455" s="2" t="inlineStr">
        <is>
          <t>sort_order</t>
        </is>
      </c>
      <c r="G455" s="2" t="inlineStr">
        <is>
          <t>int</t>
        </is>
      </c>
      <c r="H455" s="2" t="inlineStr">
        <is>
          <t>INT</t>
        </is>
      </c>
      <c r="I455" s="2" t="inlineStr">
        <is>
          <t>não</t>
        </is>
      </c>
      <c r="J455" s="2" t="inlineStr">
        <is>
          <t>default 0</t>
        </is>
      </c>
      <c r="K455" s="2" t="inlineStr">
        <is>
          <t>mysql</t>
        </is>
      </c>
      <c r="L455" s="2" t="inlineStr">
        <is>
          <t>V12</t>
        </is>
      </c>
      <c r="M455" s="2" t="inlineStr">
        <is>
          <t>ordem</t>
        </is>
      </c>
    </row>
    <row r="456">
      <c r="A456" s="2" t="inlineStr">
        <is>
          <t>RF32</t>
        </is>
      </c>
      <c r="B456" s="2" t="inlineStr">
        <is>
          <t>3 Criador de Projetos</t>
        </is>
      </c>
      <c r="C456" s="2" t="inlineStr">
        <is>
          <t>ComplianceItem</t>
        </is>
      </c>
      <c r="D456" s="2" t="inlineStr">
        <is>
          <t>compliance_items</t>
        </is>
      </c>
      <c r="E456" s="2" t="inlineStr">
        <is>
          <t>createdAt</t>
        </is>
      </c>
      <c r="F456" s="2" t="inlineStr">
        <is>
          <t>created_at</t>
        </is>
      </c>
      <c r="G456" s="2" t="inlineStr">
        <is>
          <t>Instant</t>
        </is>
      </c>
      <c r="H456" s="2" t="inlineStr">
        <is>
          <t>TIMESTAMP(6)</t>
        </is>
      </c>
      <c r="I456" s="2" t="inlineStr">
        <is>
          <t>não</t>
        </is>
      </c>
      <c r="J456" s="2" t="inlineStr">
        <is>
          <t>default CURRENT_TIMESTAMP(6)</t>
        </is>
      </c>
      <c r="K456" s="2" t="inlineStr">
        <is>
          <t>mysql</t>
        </is>
      </c>
      <c r="L456" s="2" t="inlineStr">
        <is>
          <t>V12</t>
        </is>
      </c>
      <c r="M456" s="2" t="inlineStr">
        <is>
          <t>criação (UTC)</t>
        </is>
      </c>
    </row>
    <row r="457">
      <c r="A457" s="2" t="inlineStr">
        <is>
          <t>RF32</t>
        </is>
      </c>
      <c r="B457" s="2" t="inlineStr">
        <is>
          <t>3 Criador de Projetos</t>
        </is>
      </c>
      <c r="C457" s="2" t="inlineStr">
        <is>
          <t>ComplianceItem</t>
        </is>
      </c>
      <c r="D457" s="2" t="inlineStr">
        <is>
          <t>compliance_items</t>
        </is>
      </c>
      <c r="E457" s="2" t="inlineStr">
        <is>
          <t>updatedAt</t>
        </is>
      </c>
      <c r="F457" s="2" t="inlineStr">
        <is>
          <t>updated_at</t>
        </is>
      </c>
      <c r="G457" s="2" t="inlineStr">
        <is>
          <t>Instant</t>
        </is>
      </c>
      <c r="H457" s="2" t="inlineStr">
        <is>
          <t>TIMESTAMP(6)</t>
        </is>
      </c>
      <c r="I457" s="2" t="inlineStr">
        <is>
          <t>não</t>
        </is>
      </c>
      <c r="J457" s="2" t="inlineStr">
        <is>
          <t>default CURRENT_TIMESTAMP(6) ON UPDATE CURRENT_TIMESTAMP(6)</t>
        </is>
      </c>
      <c r="K457" s="2" t="inlineStr">
        <is>
          <t>mysql</t>
        </is>
      </c>
      <c r="L457" s="2" t="inlineStr">
        <is>
          <t>V12</t>
        </is>
      </c>
      <c r="M457" s="2" t="inlineStr">
        <is>
          <t>última alteração (UTC)</t>
        </is>
      </c>
    </row>
    <row r="458">
      <c r="A458" s="2" t="inlineStr">
        <is>
          <t>RF32, RF11, RF39</t>
        </is>
      </c>
      <c r="B458" s="2" t="inlineStr">
        <is>
          <t>3 Criador de Projetos</t>
        </is>
      </c>
      <c r="C458" s="2" t="inlineStr">
        <is>
          <t>ComplianceResult</t>
        </is>
      </c>
      <c r="D458" s="2" t="inlineStr">
        <is>
          <t>compliance_results</t>
        </is>
      </c>
      <c r="E458" s="2" t="inlineStr">
        <is>
          <t>id</t>
        </is>
      </c>
      <c r="F458" s="2" t="inlineStr">
        <is>
          <t>id</t>
        </is>
      </c>
      <c r="G458" s="2" t="inlineStr">
        <is>
          <t>UUID</t>
        </is>
      </c>
      <c r="H458" s="2" t="inlineStr">
        <is>
          <t>BINARY(16)</t>
        </is>
      </c>
      <c r="I458" s="2" t="inlineStr">
        <is>
          <t>não</t>
        </is>
      </c>
      <c r="J458" s="2" t="inlineStr">
        <is>
          <t>PK</t>
        </is>
      </c>
      <c r="K458" s="2" t="inlineStr">
        <is>
          <t>mysql</t>
        </is>
      </c>
      <c r="L458" s="2" t="inlineStr">
        <is>
          <t>V12</t>
        </is>
      </c>
      <c r="M458" s="2" t="inlineStr">
        <is>
          <t>identificador</t>
        </is>
      </c>
    </row>
    <row r="459">
      <c r="A459" s="2" t="inlineStr">
        <is>
          <t>RF32, RF11, RF39</t>
        </is>
      </c>
      <c r="B459" s="2" t="inlineStr">
        <is>
          <t>3 Criador de Projetos</t>
        </is>
      </c>
      <c r="C459" s="2" t="inlineStr">
        <is>
          <t>ComplianceResult</t>
        </is>
      </c>
      <c r="D459" s="2" t="inlineStr">
        <is>
          <t>compliance_results</t>
        </is>
      </c>
      <c r="E459" s="2" t="inlineStr">
        <is>
          <t>projectId</t>
        </is>
      </c>
      <c r="F459" s="2" t="inlineStr">
        <is>
          <t>project_id</t>
        </is>
      </c>
      <c r="G459" s="2" t="inlineStr">
        <is>
          <t>UUID</t>
        </is>
      </c>
      <c r="H459" s="2" t="inlineStr">
        <is>
          <t>BINARY(16)</t>
        </is>
      </c>
      <c r="I459" s="2" t="inlineStr">
        <is>
          <t>não</t>
        </is>
      </c>
      <c r="J459" s="2" t="inlineStr">
        <is>
          <t>FK project_schemes.id ON DELETE CASCADE · FK → project_schemes.id ON DELETE CASCADE</t>
        </is>
      </c>
      <c r="K459" s="2" t="inlineStr">
        <is>
          <t>mysql</t>
        </is>
      </c>
      <c r="L459" s="2" t="inlineStr">
        <is>
          <t>V12</t>
        </is>
      </c>
      <c r="M459" s="2" t="inlineStr">
        <is>
          <t>projeto</t>
        </is>
      </c>
    </row>
    <row r="460">
      <c r="A460" s="2" t="inlineStr">
        <is>
          <t>RF32, RF11, RF39</t>
        </is>
      </c>
      <c r="B460" s="2" t="inlineStr">
        <is>
          <t>3 Criador de Projetos</t>
        </is>
      </c>
      <c r="C460" s="2" t="inlineStr">
        <is>
          <t>ComplianceResult</t>
        </is>
      </c>
      <c r="D460" s="2" t="inlineStr">
        <is>
          <t>compliance_results</t>
        </is>
      </c>
      <c r="E460" s="2" t="inlineStr">
        <is>
          <t>checklistId</t>
        </is>
      </c>
      <c r="F460" s="2" t="inlineStr">
        <is>
          <t>checklist_id</t>
        </is>
      </c>
      <c r="G460" s="2" t="inlineStr">
        <is>
          <t>UUID</t>
        </is>
      </c>
      <c r="H460" s="2" t="inlineStr">
        <is>
          <t>BINARY(16)</t>
        </is>
      </c>
      <c r="I460" s="2" t="inlineStr">
        <is>
          <t>não</t>
        </is>
      </c>
      <c r="J460" s="2" t="inlineStr">
        <is>
          <t>FK compliance_checklists.id ON DELETE RESTRICT · FK → compliance_checklists.id ON DELETE RESTRICT</t>
        </is>
      </c>
      <c r="K460" s="2" t="inlineStr">
        <is>
          <t>mysql</t>
        </is>
      </c>
      <c r="L460" s="2" t="inlineStr">
        <is>
          <t>V12</t>
        </is>
      </c>
      <c r="M460" s="2" t="inlineStr">
        <is>
          <t>checklist</t>
        </is>
      </c>
    </row>
    <row r="461">
      <c r="A461" s="2" t="inlineStr">
        <is>
          <t>RF32, RF11, RF39</t>
        </is>
      </c>
      <c r="B461" s="2" t="inlineStr">
        <is>
          <t>3 Criador de Projetos</t>
        </is>
      </c>
      <c r="C461" s="2" t="inlineStr">
        <is>
          <t>ComplianceResult</t>
        </is>
      </c>
      <c r="D461" s="2" t="inlineStr">
        <is>
          <t>compliance_results</t>
        </is>
      </c>
      <c r="E461" s="2" t="inlineStr">
        <is>
          <t>evaluatedAt</t>
        </is>
      </c>
      <c r="F461" s="2" t="inlineStr">
        <is>
          <t>evaluated_at</t>
        </is>
      </c>
      <c r="G461" s="2" t="inlineStr">
        <is>
          <t>Instant</t>
        </is>
      </c>
      <c r="H461" s="2" t="inlineStr">
        <is>
          <t>TIMESTAMP(6)</t>
        </is>
      </c>
      <c r="I461" s="2" t="inlineStr">
        <is>
          <t>não</t>
        </is>
      </c>
      <c r="J461" s="2" t="inlineStr"/>
      <c r="K461" s="2" t="inlineStr">
        <is>
          <t>mysql</t>
        </is>
      </c>
      <c r="L461" s="2" t="inlineStr">
        <is>
          <t>V12</t>
        </is>
      </c>
      <c r="M461" s="2" t="inlineStr">
        <is>
          <t>avaliado em</t>
        </is>
      </c>
    </row>
    <row r="462">
      <c r="A462" s="2" t="inlineStr">
        <is>
          <t>RF32, RF11, RF39</t>
        </is>
      </c>
      <c r="B462" s="2" t="inlineStr">
        <is>
          <t>3 Criador de Projetos</t>
        </is>
      </c>
      <c r="C462" s="2" t="inlineStr">
        <is>
          <t>ComplianceResult</t>
        </is>
      </c>
      <c r="D462" s="2" t="inlineStr">
        <is>
          <t>compliance_results</t>
        </is>
      </c>
      <c r="E462" s="2" t="inlineStr">
        <is>
          <t>itemsJson</t>
        </is>
      </c>
      <c r="F462" s="2" t="inlineStr">
        <is>
          <t>items_json</t>
        </is>
      </c>
      <c r="G462" s="2" t="inlineStr">
        <is>
          <t>JSON</t>
        </is>
      </c>
      <c r="H462" s="2" t="inlineStr">
        <is>
          <t>JSON</t>
        </is>
      </c>
      <c r="I462" s="2" t="inlineStr">
        <is>
          <t>não</t>
        </is>
      </c>
      <c r="J462" s="2" t="inlineStr"/>
      <c r="K462" s="2" t="inlineStr">
        <is>
          <t>mysql</t>
        </is>
      </c>
      <c r="L462" s="2" t="inlineStr">
        <is>
          <t>V12</t>
        </is>
      </c>
      <c r="M462" s="2" t="inlineStr">
        <is>
          <t>itens [{itemId, status, satisfiedByProjectTaskId}]</t>
        </is>
      </c>
    </row>
    <row r="463">
      <c r="A463" s="2" t="inlineStr">
        <is>
          <t>RF32, RF11, RF39</t>
        </is>
      </c>
      <c r="B463" s="2" t="inlineStr">
        <is>
          <t>3 Criador de Projetos</t>
        </is>
      </c>
      <c r="C463" s="2" t="inlineStr">
        <is>
          <t>ComplianceResult</t>
        </is>
      </c>
      <c r="D463" s="2" t="inlineStr">
        <is>
          <t>compliance_results</t>
        </is>
      </c>
      <c r="E463" s="2" t="inlineStr">
        <is>
          <t>percent</t>
        </is>
      </c>
      <c r="F463" s="2" t="inlineStr">
        <is>
          <t>percent</t>
        </is>
      </c>
      <c r="G463" s="2" t="inlineStr">
        <is>
          <t>BigDecimal</t>
        </is>
      </c>
      <c r="H463" s="2" t="inlineStr">
        <is>
          <t>DECIMAL(5,2)</t>
        </is>
      </c>
      <c r="I463" s="2" t="inlineStr">
        <is>
          <t>não</t>
        </is>
      </c>
      <c r="J463" s="2" t="inlineStr">
        <is>
          <t>default 0</t>
        </is>
      </c>
      <c r="K463" s="2" t="inlineStr">
        <is>
          <t>mysql</t>
        </is>
      </c>
      <c r="L463" s="2" t="inlineStr">
        <is>
          <t>V12</t>
        </is>
      </c>
      <c r="M463" s="2" t="inlineStr">
        <is>
          <t>% atendido</t>
        </is>
      </c>
    </row>
    <row r="464">
      <c r="A464" s="2" t="inlineStr">
        <is>
          <t>RF32, RF11, RF39</t>
        </is>
      </c>
      <c r="B464" s="2" t="inlineStr">
        <is>
          <t>3 Criador de Projetos</t>
        </is>
      </c>
      <c r="C464" s="2" t="inlineStr">
        <is>
          <t>ComplianceResult</t>
        </is>
      </c>
      <c r="D464" s="2" t="inlineStr">
        <is>
          <t>compliance_results</t>
        </is>
      </c>
      <c r="E464" s="2" t="inlineStr">
        <is>
          <t>blockingCount</t>
        </is>
      </c>
      <c r="F464" s="2" t="inlineStr">
        <is>
          <t>blocking_count</t>
        </is>
      </c>
      <c r="G464" s="2" t="inlineStr">
        <is>
          <t>int</t>
        </is>
      </c>
      <c r="H464" s="2" t="inlineStr">
        <is>
          <t>INT</t>
        </is>
      </c>
      <c r="I464" s="2" t="inlineStr">
        <is>
          <t>não</t>
        </is>
      </c>
      <c r="J464" s="2" t="inlineStr">
        <is>
          <t>default 0</t>
        </is>
      </c>
      <c r="K464" s="2" t="inlineStr">
        <is>
          <t>mysql</t>
        </is>
      </c>
      <c r="L464" s="2" t="inlineStr">
        <is>
          <t>V12</t>
        </is>
      </c>
      <c r="M464" s="2" t="inlineStr">
        <is>
          <t>obrigatórios ausentes</t>
        </is>
      </c>
    </row>
    <row r="465">
      <c r="A465" s="2" t="inlineStr">
        <is>
          <t>RF32, RF11, RF39</t>
        </is>
      </c>
      <c r="B465" s="2" t="inlineStr">
        <is>
          <t>3 Criador de Projetos</t>
        </is>
      </c>
      <c r="C465" s="2" t="inlineStr">
        <is>
          <t>ComplianceResult</t>
        </is>
      </c>
      <c r="D465" s="2" t="inlineStr">
        <is>
          <t>compliance_results</t>
        </is>
      </c>
      <c r="E465" s="2" t="inlineStr">
        <is>
          <t>overrideByUserId</t>
        </is>
      </c>
      <c r="F465" s="2" t="inlineStr">
        <is>
          <t>override_by_user_id</t>
        </is>
      </c>
      <c r="G465" s="2" t="inlineStr">
        <is>
          <t>UUID</t>
        </is>
      </c>
      <c r="H465" s="2" t="inlineStr">
        <is>
          <t>BINARY(16)</t>
        </is>
      </c>
      <c r="I465" s="2" t="inlineStr">
        <is>
          <t>sim</t>
        </is>
      </c>
      <c r="J465" s="2" t="inlineStr">
        <is>
          <t>FK users.id ON DELETE RESTRICT · FK → users.id ON DELETE RESTRICT</t>
        </is>
      </c>
      <c r="K465" s="2" t="inlineStr">
        <is>
          <t>mysql</t>
        </is>
      </c>
      <c r="L465" s="2" t="inlineStr">
        <is>
          <t>V12</t>
        </is>
      </c>
      <c r="M465" s="2" t="inlineStr">
        <is>
          <t>quem sobrescreveu o selo (RF32.CA04)</t>
        </is>
      </c>
    </row>
    <row r="466">
      <c r="A466" s="2" t="inlineStr">
        <is>
          <t>RF32, RF11, RF39</t>
        </is>
      </c>
      <c r="B466" s="2" t="inlineStr">
        <is>
          <t>3 Criador de Projetos</t>
        </is>
      </c>
      <c r="C466" s="2" t="inlineStr">
        <is>
          <t>ComplianceResult</t>
        </is>
      </c>
      <c r="D466" s="2" t="inlineStr">
        <is>
          <t>compliance_results</t>
        </is>
      </c>
      <c r="E466" s="2" t="inlineStr">
        <is>
          <t>overrideReason</t>
        </is>
      </c>
      <c r="F466" s="2" t="inlineStr">
        <is>
          <t>override_reason</t>
        </is>
      </c>
      <c r="G466" s="2" t="inlineStr">
        <is>
          <t>String</t>
        </is>
      </c>
      <c r="H466" s="2" t="inlineStr">
        <is>
          <t>VARCHAR(500)</t>
        </is>
      </c>
      <c r="I466" s="2" t="inlineStr">
        <is>
          <t>sim</t>
        </is>
      </c>
      <c r="J466" s="2" t="inlineStr"/>
      <c r="K466" s="2" t="inlineStr">
        <is>
          <t>mysql</t>
        </is>
      </c>
      <c r="L466" s="2" t="inlineStr">
        <is>
          <t>V12</t>
        </is>
      </c>
      <c r="M466" s="2" t="inlineStr">
        <is>
          <t>justificativa do override</t>
        </is>
      </c>
    </row>
    <row r="467">
      <c r="A467" s="2" t="inlineStr">
        <is>
          <t>RF32, RF11, RF39</t>
        </is>
      </c>
      <c r="B467" s="2" t="inlineStr">
        <is>
          <t>3 Criador de Projetos</t>
        </is>
      </c>
      <c r="C467" s="2" t="inlineStr">
        <is>
          <t>ComplianceResult</t>
        </is>
      </c>
      <c r="D467" s="2" t="inlineStr">
        <is>
          <t>compliance_results</t>
        </is>
      </c>
      <c r="E467" s="2" t="inlineStr">
        <is>
          <t>aiInferenceId</t>
        </is>
      </c>
      <c r="F467" s="2" t="inlineStr">
        <is>
          <t>ai_inference_id</t>
        </is>
      </c>
      <c r="G467" s="2" t="inlineStr">
        <is>
          <t>UUID</t>
        </is>
      </c>
      <c r="H467" s="2" t="inlineStr">
        <is>
          <t>BINARY(16)</t>
        </is>
      </c>
      <c r="I467" s="2" t="inlineStr">
        <is>
          <t>sim</t>
        </is>
      </c>
      <c r="J467" s="2" t="inlineStr">
        <is>
          <t>FK ai_inference_log.id ON DELETE SET NULL · FK → ai_inference_log.id ON DELETE SET NULL</t>
        </is>
      </c>
      <c r="K467" s="2" t="inlineStr">
        <is>
          <t>mysql</t>
        </is>
      </c>
      <c r="L467" s="2" t="inlineStr">
        <is>
          <t>V12</t>
        </is>
      </c>
      <c r="M467" s="2" t="inlineStr">
        <is>
          <t>inferência</t>
        </is>
      </c>
    </row>
    <row r="468">
      <c r="A468" s="2" t="inlineStr">
        <is>
          <t>RF32, RF11, RF39</t>
        </is>
      </c>
      <c r="B468" s="2" t="inlineStr">
        <is>
          <t>3 Criador de Projetos</t>
        </is>
      </c>
      <c r="C468" s="2" t="inlineStr">
        <is>
          <t>ComplianceResult</t>
        </is>
      </c>
      <c r="D468" s="2" t="inlineStr">
        <is>
          <t>compliance_results</t>
        </is>
      </c>
      <c r="E468" s="2" t="inlineStr">
        <is>
          <t>createdAt</t>
        </is>
      </c>
      <c r="F468" s="2" t="inlineStr">
        <is>
          <t>created_at</t>
        </is>
      </c>
      <c r="G468" s="2" t="inlineStr">
        <is>
          <t>Instant</t>
        </is>
      </c>
      <c r="H468" s="2" t="inlineStr">
        <is>
          <t>TIMESTAMP(6)</t>
        </is>
      </c>
      <c r="I468" s="2" t="inlineStr">
        <is>
          <t>não</t>
        </is>
      </c>
      <c r="J468" s="2" t="inlineStr">
        <is>
          <t>default CURRENT_TIMESTAMP(6)</t>
        </is>
      </c>
      <c r="K468" s="2" t="inlineStr">
        <is>
          <t>mysql</t>
        </is>
      </c>
      <c r="L468" s="2" t="inlineStr">
        <is>
          <t>V12</t>
        </is>
      </c>
      <c r="M468" s="2" t="inlineStr">
        <is>
          <t>criação (UTC)</t>
        </is>
      </c>
    </row>
    <row r="469">
      <c r="A469" s="2" t="inlineStr">
        <is>
          <t>RF21, RF40, RF43</t>
        </is>
      </c>
      <c r="B469" s="2" t="inlineStr">
        <is>
          <t>3 Criador de Projetos</t>
        </is>
      </c>
      <c r="C469" s="2" t="inlineStr">
        <is>
          <t>ProcessKit</t>
        </is>
      </c>
      <c r="D469" s="2" t="inlineStr">
        <is>
          <t>process_kits</t>
        </is>
      </c>
      <c r="E469" s="2" t="inlineStr">
        <is>
          <t>id</t>
        </is>
      </c>
      <c r="F469" s="2" t="inlineStr">
        <is>
          <t>id</t>
        </is>
      </c>
      <c r="G469" s="2" t="inlineStr">
        <is>
          <t>UUID</t>
        </is>
      </c>
      <c r="H469" s="2" t="inlineStr">
        <is>
          <t>BINARY(16)</t>
        </is>
      </c>
      <c r="I469" s="2" t="inlineStr">
        <is>
          <t>não</t>
        </is>
      </c>
      <c r="J469" s="2" t="inlineStr">
        <is>
          <t>PK</t>
        </is>
      </c>
      <c r="K469" s="2" t="inlineStr">
        <is>
          <t>mysql</t>
        </is>
      </c>
      <c r="L469" s="2" t="inlineStr">
        <is>
          <t>V12</t>
        </is>
      </c>
      <c r="M469" s="2" t="inlineStr">
        <is>
          <t>identificador</t>
        </is>
      </c>
    </row>
    <row r="470">
      <c r="A470" s="2" t="inlineStr">
        <is>
          <t>RF21, RF40, RF43</t>
        </is>
      </c>
      <c r="B470" s="2" t="inlineStr">
        <is>
          <t>3 Criador de Projetos</t>
        </is>
      </c>
      <c r="C470" s="2" t="inlineStr">
        <is>
          <t>ProcessKit</t>
        </is>
      </c>
      <c r="D470" s="2" t="inlineStr">
        <is>
          <t>process_kits</t>
        </is>
      </c>
      <c r="E470" s="2" t="inlineStr">
        <is>
          <t>ownerId</t>
        </is>
      </c>
      <c r="F470" s="2" t="inlineStr">
        <is>
          <t>owner_id</t>
        </is>
      </c>
      <c r="G470" s="2" t="inlineStr">
        <is>
          <t>UUID</t>
        </is>
      </c>
      <c r="H470" s="2" t="inlineStr">
        <is>
          <t>BINARY(16)</t>
        </is>
      </c>
      <c r="I470" s="2" t="inlineStr">
        <is>
          <t>não</t>
        </is>
      </c>
      <c r="J470" s="2" t="inlineStr">
        <is>
          <t>FK users.id ON DELETE CASCADE · FK → users.id ON DELETE CASCADE</t>
        </is>
      </c>
      <c r="K470" s="2" t="inlineStr">
        <is>
          <t>mysql</t>
        </is>
      </c>
      <c r="L470" s="2" t="inlineStr">
        <is>
          <t>V12</t>
        </is>
      </c>
      <c r="M470" s="2" t="inlineStr">
        <is>
          <t>dono</t>
        </is>
      </c>
    </row>
    <row r="471">
      <c r="A471" s="2" t="inlineStr">
        <is>
          <t>RF21, RF40, RF43</t>
        </is>
      </c>
      <c r="B471" s="2" t="inlineStr">
        <is>
          <t>3 Criador de Projetos</t>
        </is>
      </c>
      <c r="C471" s="2" t="inlineStr">
        <is>
          <t>ProcessKit</t>
        </is>
      </c>
      <c r="D471" s="2" t="inlineStr">
        <is>
          <t>process_kits</t>
        </is>
      </c>
      <c r="E471" s="2" t="inlineStr">
        <is>
          <t>departmentId</t>
        </is>
      </c>
      <c r="F471" s="2" t="inlineStr">
        <is>
          <t>department_id</t>
        </is>
      </c>
      <c r="G471" s="2" t="inlineStr">
        <is>
          <t>UUID</t>
        </is>
      </c>
      <c r="H471" s="2" t="inlineStr">
        <is>
          <t>BINARY(16)</t>
        </is>
      </c>
      <c r="I471" s="2" t="inlineStr">
        <is>
          <t>sim</t>
        </is>
      </c>
      <c r="J471" s="2" t="inlineStr">
        <is>
          <t>FK departments.id ON DELETE RESTRICT · FK → departments.id ON DELETE RESTRICT</t>
        </is>
      </c>
      <c r="K471" s="2" t="inlineStr">
        <is>
          <t>mysql</t>
        </is>
      </c>
      <c r="L471" s="2" t="inlineStr">
        <is>
          <t>V12</t>
        </is>
      </c>
      <c r="M471" s="2" t="inlineStr">
        <is>
          <t>departamento</t>
        </is>
      </c>
    </row>
    <row r="472">
      <c r="A472" s="2" t="inlineStr">
        <is>
          <t>RF21, RF40, RF43</t>
        </is>
      </c>
      <c r="B472" s="2" t="inlineStr">
        <is>
          <t>3 Criador de Projetos</t>
        </is>
      </c>
      <c r="C472" s="2" t="inlineStr">
        <is>
          <t>ProcessKit</t>
        </is>
      </c>
      <c r="D472" s="2" t="inlineStr">
        <is>
          <t>process_kits</t>
        </is>
      </c>
      <c r="E472" s="2" t="inlineStr">
        <is>
          <t>name</t>
        </is>
      </c>
      <c r="F472" s="2" t="inlineStr">
        <is>
          <t>name</t>
        </is>
      </c>
      <c r="G472" s="2" t="inlineStr">
        <is>
          <t>String</t>
        </is>
      </c>
      <c r="H472" s="2" t="inlineStr">
        <is>
          <t>VARCHAR(160)</t>
        </is>
      </c>
      <c r="I472" s="2" t="inlineStr">
        <is>
          <t>não</t>
        </is>
      </c>
      <c r="J472" s="2" t="inlineStr"/>
      <c r="K472" s="2" t="inlineStr">
        <is>
          <t>mysql</t>
        </is>
      </c>
      <c r="L472" s="2" t="inlineStr">
        <is>
          <t>V12</t>
        </is>
      </c>
      <c r="M472" s="2" t="inlineStr">
        <is>
          <t>nome</t>
        </is>
      </c>
    </row>
    <row r="473">
      <c r="A473" s="2" t="inlineStr">
        <is>
          <t>RF21, RF40, RF43</t>
        </is>
      </c>
      <c r="B473" s="2" t="inlineStr">
        <is>
          <t>3 Criador de Projetos</t>
        </is>
      </c>
      <c r="C473" s="2" t="inlineStr">
        <is>
          <t>ProcessKit</t>
        </is>
      </c>
      <c r="D473" s="2" t="inlineStr">
        <is>
          <t>process_kits</t>
        </is>
      </c>
      <c r="E473" s="2" t="inlineStr">
        <is>
          <t>description</t>
        </is>
      </c>
      <c r="F473" s="2" t="inlineStr">
        <is>
          <t>description</t>
        </is>
      </c>
      <c r="G473" s="2" t="inlineStr">
        <is>
          <t>String</t>
        </is>
      </c>
      <c r="H473" s="2" t="inlineStr">
        <is>
          <t>TEXT</t>
        </is>
      </c>
      <c r="I473" s="2" t="inlineStr">
        <is>
          <t>sim</t>
        </is>
      </c>
      <c r="J473" s="2" t="inlineStr"/>
      <c r="K473" s="2" t="inlineStr">
        <is>
          <t>mysql</t>
        </is>
      </c>
      <c r="L473" s="2" t="inlineStr">
        <is>
          <t>V12</t>
        </is>
      </c>
      <c r="M473" s="2" t="inlineStr">
        <is>
          <t>descrição</t>
        </is>
      </c>
    </row>
    <row r="474">
      <c r="A474" s="2" t="inlineStr">
        <is>
          <t>RF21, RF40, RF43</t>
        </is>
      </c>
      <c r="B474" s="2" t="inlineStr">
        <is>
          <t>3 Criador de Projetos</t>
        </is>
      </c>
      <c r="C474" s="2" t="inlineStr">
        <is>
          <t>ProcessKit</t>
        </is>
      </c>
      <c r="D474" s="2" t="inlineStr">
        <is>
          <t>process_kits</t>
        </is>
      </c>
      <c r="E474" s="2" t="inlineStr">
        <is>
          <t>emoji</t>
        </is>
      </c>
      <c r="F474" s="2" t="inlineStr">
        <is>
          <t>emoji</t>
        </is>
      </c>
      <c r="G474" s="2" t="inlineStr">
        <is>
          <t>String</t>
        </is>
      </c>
      <c r="H474" s="2" t="inlineStr">
        <is>
          <t>VARCHAR(16)</t>
        </is>
      </c>
      <c r="I474" s="2" t="inlineStr">
        <is>
          <t>sim</t>
        </is>
      </c>
      <c r="J474" s="2" t="inlineStr"/>
      <c r="K474" s="2" t="inlineStr">
        <is>
          <t>mysql</t>
        </is>
      </c>
      <c r="L474" s="2" t="inlineStr">
        <is>
          <t>V12</t>
        </is>
      </c>
      <c r="M474" s="2" t="inlineStr">
        <is>
          <t>emoji</t>
        </is>
      </c>
    </row>
    <row r="475">
      <c r="A475" s="2" t="inlineStr">
        <is>
          <t>RF21, RF40, RF43</t>
        </is>
      </c>
      <c r="B475" s="2" t="inlineStr">
        <is>
          <t>3 Criador de Projetos</t>
        </is>
      </c>
      <c r="C475" s="2" t="inlineStr">
        <is>
          <t>ProcessKit</t>
        </is>
      </c>
      <c r="D475" s="2" t="inlineStr">
        <is>
          <t>process_kits</t>
        </is>
      </c>
      <c r="E475" s="2" t="inlineStr">
        <is>
          <t>processTag</t>
        </is>
      </c>
      <c r="F475" s="2" t="inlineStr">
        <is>
          <t>process_tag</t>
        </is>
      </c>
      <c r="G475" s="2" t="inlineStr">
        <is>
          <t>ProcessTag</t>
        </is>
      </c>
      <c r="H475" s="2" t="inlineStr">
        <is>
          <t>VARCHAR(30)</t>
        </is>
      </c>
      <c r="I475" s="2" t="inlineStr">
        <is>
          <t>sim</t>
        </is>
      </c>
      <c r="J475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475" s="2" t="inlineStr">
        <is>
          <t>mysql</t>
        </is>
      </c>
      <c r="L475" s="2" t="inlineStr">
        <is>
          <t>V12</t>
        </is>
      </c>
      <c r="M475" s="2" t="inlineStr">
        <is>
          <t>processo</t>
        </is>
      </c>
    </row>
    <row r="476">
      <c r="A476" s="2" t="inlineStr">
        <is>
          <t>RF21, RF40, RF43</t>
        </is>
      </c>
      <c r="B476" s="2" t="inlineStr">
        <is>
          <t>3 Criador de Projetos</t>
        </is>
      </c>
      <c r="C476" s="2" t="inlineStr">
        <is>
          <t>ProcessKit</t>
        </is>
      </c>
      <c r="D476" s="2" t="inlineStr">
        <is>
          <t>process_kits</t>
        </is>
      </c>
      <c r="E476" s="2" t="inlineStr">
        <is>
          <t>visibility</t>
        </is>
      </c>
      <c r="F476" s="2" t="inlineStr">
        <is>
          <t>visibility</t>
        </is>
      </c>
      <c r="G476" s="2" t="inlineStr">
        <is>
          <t>Visibility</t>
        </is>
      </c>
      <c r="H476" s="2" t="inlineStr">
        <is>
          <t>VARCHAR(20)</t>
        </is>
      </c>
      <c r="I476" s="2" t="inlineStr">
        <is>
          <t>não</t>
        </is>
      </c>
      <c r="J476" s="2" t="inlineStr">
        <is>
          <t>PRIVADA · DEPARTAMENTO · EMPRESA · PUBLICA · enum: PRIVADA, DEPARTAMENTO, EMPRESA, PUBLICA · default 'PRIVADA'</t>
        </is>
      </c>
      <c r="K476" s="2" t="inlineStr">
        <is>
          <t>mysql</t>
        </is>
      </c>
      <c r="L476" s="2" t="inlineStr">
        <is>
          <t>V12</t>
        </is>
      </c>
      <c r="M476" s="2" t="inlineStr">
        <is>
          <t>visibilidade</t>
        </is>
      </c>
    </row>
    <row r="477">
      <c r="A477" s="2" t="inlineStr">
        <is>
          <t>RF21, RF40, RF43</t>
        </is>
      </c>
      <c r="B477" s="2" t="inlineStr">
        <is>
          <t>3 Criador de Projetos</t>
        </is>
      </c>
      <c r="C477" s="2" t="inlineStr">
        <is>
          <t>ProcessKit</t>
        </is>
      </c>
      <c r="D477" s="2" t="inlineStr">
        <is>
          <t>process_kits</t>
        </is>
      </c>
      <c r="E477" s="2" t="inlineStr">
        <is>
          <t>offeredInCounter</t>
        </is>
      </c>
      <c r="F477" s="2" t="inlineStr">
        <is>
          <t>offered_in_counter</t>
        </is>
      </c>
      <c r="G477" s="2" t="inlineStr">
        <is>
          <t>boolean</t>
        </is>
      </c>
      <c r="H477" s="2" t="inlineStr">
        <is>
          <t>BOOLEAN</t>
        </is>
      </c>
      <c r="I477" s="2" t="inlineStr">
        <is>
          <t>não</t>
        </is>
      </c>
      <c r="J477" s="2" t="inlineStr">
        <is>
          <t>default FALSE</t>
        </is>
      </c>
      <c r="K477" s="2" t="inlineStr">
        <is>
          <t>mysql</t>
        </is>
      </c>
      <c r="L477" s="2" t="inlineStr">
        <is>
          <t>V12</t>
        </is>
      </c>
      <c r="M477" s="2" t="inlineStr">
        <is>
          <t>oferecido no Balcão</t>
        </is>
      </c>
    </row>
    <row r="478">
      <c r="A478" s="2" t="inlineStr">
        <is>
          <t>RF21, RF40, RF43</t>
        </is>
      </c>
      <c r="B478" s="2" t="inlineStr">
        <is>
          <t>3 Criador de Projetos</t>
        </is>
      </c>
      <c r="C478" s="2" t="inlineStr">
        <is>
          <t>ProcessKit</t>
        </is>
      </c>
      <c r="D478" s="2" t="inlineStr">
        <is>
          <t>process_kits</t>
        </is>
      </c>
      <c r="E478" s="2" t="inlineStr">
        <is>
          <t>sealIdsJson</t>
        </is>
      </c>
      <c r="F478" s="2" t="inlineStr">
        <is>
          <t>seal_ids_json</t>
        </is>
      </c>
      <c r="G478" s="2" t="inlineStr">
        <is>
          <t>JSON</t>
        </is>
      </c>
      <c r="H478" s="2" t="inlineStr">
        <is>
          <t>JSON</t>
        </is>
      </c>
      <c r="I478" s="2" t="inlineStr">
        <is>
          <t>sim</t>
        </is>
      </c>
      <c r="J478" s="2" t="inlineStr"/>
      <c r="K478" s="2" t="inlineStr">
        <is>
          <t>mysql</t>
        </is>
      </c>
      <c r="L478" s="2" t="inlineStr">
        <is>
          <t>V12</t>
        </is>
      </c>
      <c r="M478" s="2" t="inlineStr">
        <is>
          <t>chancelas (cache)</t>
        </is>
      </c>
    </row>
    <row r="479">
      <c r="A479" s="2" t="inlineStr">
        <is>
          <t>RF21, RF40, RF43</t>
        </is>
      </c>
      <c r="B479" s="2" t="inlineStr">
        <is>
          <t>3 Criador de Projetos</t>
        </is>
      </c>
      <c r="C479" s="2" t="inlineStr">
        <is>
          <t>ProcessKit</t>
        </is>
      </c>
      <c r="D479" s="2" t="inlineStr">
        <is>
          <t>process_kits</t>
        </is>
      </c>
      <c r="E479" s="2" t="inlineStr">
        <is>
          <t>remixCount</t>
        </is>
      </c>
      <c r="F479" s="2" t="inlineStr">
        <is>
          <t>remix_count</t>
        </is>
      </c>
      <c r="G479" s="2" t="inlineStr">
        <is>
          <t>int</t>
        </is>
      </c>
      <c r="H479" s="2" t="inlineStr">
        <is>
          <t>INT</t>
        </is>
      </c>
      <c r="I479" s="2" t="inlineStr">
        <is>
          <t>não</t>
        </is>
      </c>
      <c r="J479" s="2" t="inlineStr">
        <is>
          <t>default 0</t>
        </is>
      </c>
      <c r="K479" s="2" t="inlineStr">
        <is>
          <t>mysql</t>
        </is>
      </c>
      <c r="L479" s="2" t="inlineStr">
        <is>
          <t>V12</t>
        </is>
      </c>
      <c r="M479" s="2" t="inlineStr">
        <is>
          <t>remixes</t>
        </is>
      </c>
    </row>
    <row r="480">
      <c r="A480" s="2" t="inlineStr">
        <is>
          <t>RF21, RF40, RF43</t>
        </is>
      </c>
      <c r="B480" s="2" t="inlineStr">
        <is>
          <t>3 Criador de Projetos</t>
        </is>
      </c>
      <c r="C480" s="2" t="inlineStr">
        <is>
          <t>ProcessKit</t>
        </is>
      </c>
      <c r="D480" s="2" t="inlineStr">
        <is>
          <t>process_kits</t>
        </is>
      </c>
      <c r="E480" s="2" t="inlineStr">
        <is>
          <t>createdAt</t>
        </is>
      </c>
      <c r="F480" s="2" t="inlineStr">
        <is>
          <t>created_at</t>
        </is>
      </c>
      <c r="G480" s="2" t="inlineStr">
        <is>
          <t>Instant</t>
        </is>
      </c>
      <c r="H480" s="2" t="inlineStr">
        <is>
          <t>TIMESTAMP(6)</t>
        </is>
      </c>
      <c r="I480" s="2" t="inlineStr">
        <is>
          <t>não</t>
        </is>
      </c>
      <c r="J480" s="2" t="inlineStr">
        <is>
          <t>default CURRENT_TIMESTAMP(6)</t>
        </is>
      </c>
      <c r="K480" s="2" t="inlineStr">
        <is>
          <t>mysql</t>
        </is>
      </c>
      <c r="L480" s="2" t="inlineStr">
        <is>
          <t>V12</t>
        </is>
      </c>
      <c r="M480" s="2" t="inlineStr">
        <is>
          <t>criação (UTC)</t>
        </is>
      </c>
    </row>
    <row r="481">
      <c r="A481" s="2" t="inlineStr">
        <is>
          <t>RF21, RF40, RF43</t>
        </is>
      </c>
      <c r="B481" s="2" t="inlineStr">
        <is>
          <t>3 Criador de Projetos</t>
        </is>
      </c>
      <c r="C481" s="2" t="inlineStr">
        <is>
          <t>ProcessKit</t>
        </is>
      </c>
      <c r="D481" s="2" t="inlineStr">
        <is>
          <t>process_kits</t>
        </is>
      </c>
      <c r="E481" s="2" t="inlineStr">
        <is>
          <t>updatedAt</t>
        </is>
      </c>
      <c r="F481" s="2" t="inlineStr">
        <is>
          <t>updated_at</t>
        </is>
      </c>
      <c r="G481" s="2" t="inlineStr">
        <is>
          <t>Instant</t>
        </is>
      </c>
      <c r="H481" s="2" t="inlineStr">
        <is>
          <t>TIMESTAMP(6)</t>
        </is>
      </c>
      <c r="I481" s="2" t="inlineStr">
        <is>
          <t>não</t>
        </is>
      </c>
      <c r="J481" s="2" t="inlineStr">
        <is>
          <t>default CURRENT_TIMESTAMP(6) ON UPDATE CURRENT_TIMESTAMP(6)</t>
        </is>
      </c>
      <c r="K481" s="2" t="inlineStr">
        <is>
          <t>mysql</t>
        </is>
      </c>
      <c r="L481" s="2" t="inlineStr">
        <is>
          <t>V12</t>
        </is>
      </c>
      <c r="M481" s="2" t="inlineStr">
        <is>
          <t>última alteração (UTC)</t>
        </is>
      </c>
    </row>
    <row r="482">
      <c r="A482" s="2" t="inlineStr">
        <is>
          <t>RF21, RF40, RF43</t>
        </is>
      </c>
      <c r="B482" s="2" t="inlineStr">
        <is>
          <t>3 Criador de Projetos</t>
        </is>
      </c>
      <c r="C482" s="2" t="inlineStr">
        <is>
          <t>ProcessKit</t>
        </is>
      </c>
      <c r="D482" s="2" t="inlineStr">
        <is>
          <t>process_kits</t>
        </is>
      </c>
      <c r="E482" s="2" t="inlineStr">
        <is>
          <t>version</t>
        </is>
      </c>
      <c r="F482" s="2" t="inlineStr">
        <is>
          <t>version</t>
        </is>
      </c>
      <c r="G482" s="2" t="inlineStr">
        <is>
          <t>long</t>
        </is>
      </c>
      <c r="H482" s="2" t="inlineStr">
        <is>
          <t>BIGINT</t>
        </is>
      </c>
      <c r="I482" s="2" t="inlineStr">
        <is>
          <t>não</t>
        </is>
      </c>
      <c r="J482" s="2" t="inlineStr">
        <is>
          <t>default 0</t>
        </is>
      </c>
      <c r="K482" s="2" t="inlineStr">
        <is>
          <t>mysql</t>
        </is>
      </c>
      <c r="L482" s="2" t="inlineStr">
        <is>
          <t>V12</t>
        </is>
      </c>
      <c r="M482" s="2" t="inlineStr">
        <is>
          <t>lock otimista</t>
        </is>
      </c>
    </row>
    <row r="483">
      <c r="A483" s="2" t="inlineStr">
        <is>
          <t>RF21, RF40</t>
        </is>
      </c>
      <c r="B483" s="2" t="inlineStr">
        <is>
          <t>3 Criador de Projetos</t>
        </is>
      </c>
      <c r="C483" s="2" t="inlineStr">
        <is>
          <t>KitItem</t>
        </is>
      </c>
      <c r="D483" s="2" t="inlineStr">
        <is>
          <t>kit_items</t>
        </is>
      </c>
      <c r="E483" s="2" t="inlineStr">
        <is>
          <t>id</t>
        </is>
      </c>
      <c r="F483" s="2" t="inlineStr">
        <is>
          <t>id</t>
        </is>
      </c>
      <c r="G483" s="2" t="inlineStr">
        <is>
          <t>UUID</t>
        </is>
      </c>
      <c r="H483" s="2" t="inlineStr">
        <is>
          <t>BINARY(16)</t>
        </is>
      </c>
      <c r="I483" s="2" t="inlineStr">
        <is>
          <t>não</t>
        </is>
      </c>
      <c r="J483" s="2" t="inlineStr">
        <is>
          <t>PK</t>
        </is>
      </c>
      <c r="K483" s="2" t="inlineStr">
        <is>
          <t>mysql</t>
        </is>
      </c>
      <c r="L483" s="2" t="inlineStr">
        <is>
          <t>V12</t>
        </is>
      </c>
      <c r="M483" s="2" t="inlineStr">
        <is>
          <t>identificador</t>
        </is>
      </c>
    </row>
    <row r="484">
      <c r="A484" s="2" t="inlineStr">
        <is>
          <t>RF21, RF40</t>
        </is>
      </c>
      <c r="B484" s="2" t="inlineStr">
        <is>
          <t>3 Criador de Projetos</t>
        </is>
      </c>
      <c r="C484" s="2" t="inlineStr">
        <is>
          <t>KitItem</t>
        </is>
      </c>
      <c r="D484" s="2" t="inlineStr">
        <is>
          <t>kit_items</t>
        </is>
      </c>
      <c r="E484" s="2" t="inlineStr">
        <is>
          <t>kitId</t>
        </is>
      </c>
      <c r="F484" s="2" t="inlineStr">
        <is>
          <t>kit_id</t>
        </is>
      </c>
      <c r="G484" s="2" t="inlineStr">
        <is>
          <t>UUID</t>
        </is>
      </c>
      <c r="H484" s="2" t="inlineStr">
        <is>
          <t>BINARY(16)</t>
        </is>
      </c>
      <c r="I484" s="2" t="inlineStr">
        <is>
          <t>não</t>
        </is>
      </c>
      <c r="J484" s="2" t="inlineStr">
        <is>
          <t>FK process_kits.id ON DELETE CASCADE · FK → process_kits.id ON DELETE CASCADE</t>
        </is>
      </c>
      <c r="K484" s="2" t="inlineStr">
        <is>
          <t>mysql</t>
        </is>
      </c>
      <c r="L484" s="2" t="inlineStr">
        <is>
          <t>V12</t>
        </is>
      </c>
      <c r="M484" s="2" t="inlineStr">
        <is>
          <t>kit</t>
        </is>
      </c>
    </row>
    <row r="485">
      <c r="A485" s="2" t="inlineStr">
        <is>
          <t>RF21, RF40</t>
        </is>
      </c>
      <c r="B485" s="2" t="inlineStr">
        <is>
          <t>3 Criador de Projetos</t>
        </is>
      </c>
      <c r="C485" s="2" t="inlineStr">
        <is>
          <t>KitItem</t>
        </is>
      </c>
      <c r="D485" s="2" t="inlineStr">
        <is>
          <t>kit_items</t>
        </is>
      </c>
      <c r="E485" s="2" t="inlineStr">
        <is>
          <t>taskId</t>
        </is>
      </c>
      <c r="F485" s="2" t="inlineStr">
        <is>
          <t>task_id</t>
        </is>
      </c>
      <c r="G485" s="2" t="inlineStr">
        <is>
          <t>UUID</t>
        </is>
      </c>
      <c r="H485" s="2" t="inlineStr">
        <is>
          <t>BINARY(16)</t>
        </is>
      </c>
      <c r="I485" s="2" t="inlineStr">
        <is>
          <t>não</t>
        </is>
      </c>
      <c r="J485" s="2" t="inlineStr">
        <is>
          <t>FK tasks.id ON DELETE CASCADE · FK → tasks.id ON DELETE CASCADE</t>
        </is>
      </c>
      <c r="K485" s="2" t="inlineStr">
        <is>
          <t>mysql</t>
        </is>
      </c>
      <c r="L485" s="2" t="inlineStr">
        <is>
          <t>V12</t>
        </is>
      </c>
      <c r="M485" s="2" t="inlineStr">
        <is>
          <t>tarefa</t>
        </is>
      </c>
    </row>
    <row r="486">
      <c r="A486" s="2" t="inlineStr">
        <is>
          <t>RF21, RF40</t>
        </is>
      </c>
      <c r="B486" s="2" t="inlineStr">
        <is>
          <t>3 Criador de Projetos</t>
        </is>
      </c>
      <c r="C486" s="2" t="inlineStr">
        <is>
          <t>KitItem</t>
        </is>
      </c>
      <c r="D486" s="2" t="inlineStr">
        <is>
          <t>kit_items</t>
        </is>
      </c>
      <c r="E486" s="2" t="inlineStr">
        <is>
          <t>phase</t>
        </is>
      </c>
      <c r="F486" s="2" t="inlineStr">
        <is>
          <t>phase</t>
        </is>
      </c>
      <c r="G486" s="2" t="inlineStr">
        <is>
          <t>ProjectPhase</t>
        </is>
      </c>
      <c r="H486" s="2" t="inlineStr">
        <is>
          <t>VARCHAR(20)</t>
        </is>
      </c>
      <c r="I486" s="2" t="inlineStr">
        <is>
          <t>sim</t>
        </is>
      </c>
      <c r="J486" s="2" t="inlineStr">
        <is>
          <t>DEMANDA · PLANEJAMENTO · ELABORACAO · ANALISE · APROVACAO · EXECUCAO · ENCERRAMENTO · enum: DEMANDA, PLANEJAMENTO, ELABORACAO, ANALISE, APROVACAO, EXECUCAO, ENCERRAMENTO</t>
        </is>
      </c>
      <c r="K486" s="2" t="inlineStr">
        <is>
          <t>mysql</t>
        </is>
      </c>
      <c r="L486" s="2" t="inlineStr">
        <is>
          <t>V12</t>
        </is>
      </c>
      <c r="M486" s="2" t="inlineStr">
        <is>
          <t>fase sugerida</t>
        </is>
      </c>
    </row>
    <row r="487">
      <c r="A487" s="2" t="inlineStr">
        <is>
          <t>RF21, RF40</t>
        </is>
      </c>
      <c r="B487" s="2" t="inlineStr">
        <is>
          <t>3 Criador de Projetos</t>
        </is>
      </c>
      <c r="C487" s="2" t="inlineStr">
        <is>
          <t>KitItem</t>
        </is>
      </c>
      <c r="D487" s="2" t="inlineStr">
        <is>
          <t>kit_items</t>
        </is>
      </c>
      <c r="E487" s="2" t="inlineStr">
        <is>
          <t>sortOrder</t>
        </is>
      </c>
      <c r="F487" s="2" t="inlineStr">
        <is>
          <t>sort_order</t>
        </is>
      </c>
      <c r="G487" s="2" t="inlineStr">
        <is>
          <t>int</t>
        </is>
      </c>
      <c r="H487" s="2" t="inlineStr">
        <is>
          <t>INT</t>
        </is>
      </c>
      <c r="I487" s="2" t="inlineStr">
        <is>
          <t>não</t>
        </is>
      </c>
      <c r="J487" s="2" t="inlineStr">
        <is>
          <t>default 0</t>
        </is>
      </c>
      <c r="K487" s="2" t="inlineStr">
        <is>
          <t>mysql</t>
        </is>
      </c>
      <c r="L487" s="2" t="inlineStr">
        <is>
          <t>V12</t>
        </is>
      </c>
      <c r="M487" s="2" t="inlineStr">
        <is>
          <t>ordem</t>
        </is>
      </c>
    </row>
    <row r="488">
      <c r="A488" s="2" t="inlineStr">
        <is>
          <t>RF21, RF40</t>
        </is>
      </c>
      <c r="B488" s="2" t="inlineStr">
        <is>
          <t>3 Criador de Projetos</t>
        </is>
      </c>
      <c r="C488" s="2" t="inlineStr">
        <is>
          <t>KitItem</t>
        </is>
      </c>
      <c r="D488" s="2" t="inlineStr">
        <is>
          <t>kit_items</t>
        </is>
      </c>
      <c r="E488" s="2" t="inlineStr">
        <is>
          <t>optional</t>
        </is>
      </c>
      <c r="F488" s="2" t="inlineStr">
        <is>
          <t>optional</t>
        </is>
      </c>
      <c r="G488" s="2" t="inlineStr">
        <is>
          <t>boolean</t>
        </is>
      </c>
      <c r="H488" s="2" t="inlineStr">
        <is>
          <t>BOOLEAN</t>
        </is>
      </c>
      <c r="I488" s="2" t="inlineStr">
        <is>
          <t>não</t>
        </is>
      </c>
      <c r="J488" s="2" t="inlineStr">
        <is>
          <t>default FALSE</t>
        </is>
      </c>
      <c r="K488" s="2" t="inlineStr">
        <is>
          <t>mysql</t>
        </is>
      </c>
      <c r="L488" s="2" t="inlineStr">
        <is>
          <t>V12</t>
        </is>
      </c>
      <c r="M488" s="2" t="inlineStr">
        <is>
          <t>opcional</t>
        </is>
      </c>
    </row>
    <row r="489">
      <c r="A489" s="2" t="inlineStr">
        <is>
          <t>RF21, RF40</t>
        </is>
      </c>
      <c r="B489" s="2" t="inlineStr">
        <is>
          <t>3 Criador de Projetos</t>
        </is>
      </c>
      <c r="C489" s="2" t="inlineStr">
        <is>
          <t>KitItem</t>
        </is>
      </c>
      <c r="D489" s="2" t="inlineStr">
        <is>
          <t>kit_items</t>
        </is>
      </c>
      <c r="E489" s="2" t="inlineStr">
        <is>
          <t>createdAt</t>
        </is>
      </c>
      <c r="F489" s="2" t="inlineStr">
        <is>
          <t>created_at</t>
        </is>
      </c>
      <c r="G489" s="2" t="inlineStr">
        <is>
          <t>Instant</t>
        </is>
      </c>
      <c r="H489" s="2" t="inlineStr">
        <is>
          <t>TIMESTAMP(6)</t>
        </is>
      </c>
      <c r="I489" s="2" t="inlineStr">
        <is>
          <t>não</t>
        </is>
      </c>
      <c r="J489" s="2" t="inlineStr">
        <is>
          <t>default CURRENT_TIMESTAMP(6)</t>
        </is>
      </c>
      <c r="K489" s="2" t="inlineStr">
        <is>
          <t>mysql</t>
        </is>
      </c>
      <c r="L489" s="2" t="inlineStr">
        <is>
          <t>V12</t>
        </is>
      </c>
      <c r="M489" s="2" t="inlineStr">
        <is>
          <t>criação (UTC)</t>
        </is>
      </c>
    </row>
    <row r="490">
      <c r="A490" s="2" t="inlineStr">
        <is>
          <t>RF21, RF22</t>
        </is>
      </c>
      <c r="B490" s="2" t="inlineStr">
        <is>
          <t>3 Criador de Projetos</t>
        </is>
      </c>
      <c r="C490" s="2" t="inlineStr">
        <is>
          <t>TeamDesk</t>
        </is>
      </c>
      <c r="D490" s="2" t="inlineStr">
        <is>
          <t>team_desks</t>
        </is>
      </c>
      <c r="E490" s="2" t="inlineStr">
        <is>
          <t>id</t>
        </is>
      </c>
      <c r="F490" s="2" t="inlineStr">
        <is>
          <t>id</t>
        </is>
      </c>
      <c r="G490" s="2" t="inlineStr">
        <is>
          <t>UUID</t>
        </is>
      </c>
      <c r="H490" s="2" t="inlineStr">
        <is>
          <t>BINARY(16)</t>
        </is>
      </c>
      <c r="I490" s="2" t="inlineStr">
        <is>
          <t>não</t>
        </is>
      </c>
      <c r="J490" s="2" t="inlineStr">
        <is>
          <t>PK</t>
        </is>
      </c>
      <c r="K490" s="2" t="inlineStr">
        <is>
          <t>mysql</t>
        </is>
      </c>
      <c r="L490" s="2" t="inlineStr">
        <is>
          <t>V12</t>
        </is>
      </c>
      <c r="M490" s="2" t="inlineStr">
        <is>
          <t>identificador</t>
        </is>
      </c>
    </row>
    <row r="491">
      <c r="A491" s="2" t="inlineStr">
        <is>
          <t>RF21, RF22</t>
        </is>
      </c>
      <c r="B491" s="2" t="inlineStr">
        <is>
          <t>3 Criador de Projetos</t>
        </is>
      </c>
      <c r="C491" s="2" t="inlineStr">
        <is>
          <t>TeamDesk</t>
        </is>
      </c>
      <c r="D491" s="2" t="inlineStr">
        <is>
          <t>team_desks</t>
        </is>
      </c>
      <c r="E491" s="2" t="inlineStr">
        <is>
          <t>departmentId</t>
        </is>
      </c>
      <c r="F491" s="2" t="inlineStr">
        <is>
          <t>department_id</t>
        </is>
      </c>
      <c r="G491" s="2" t="inlineStr">
        <is>
          <t>UUID</t>
        </is>
      </c>
      <c r="H491" s="2" t="inlineStr">
        <is>
          <t>BINARY(16)</t>
        </is>
      </c>
      <c r="I491" s="2" t="inlineStr">
        <is>
          <t>não</t>
        </is>
      </c>
      <c r="J491" s="2" t="inlineStr">
        <is>
          <t>FK departments.id ON DELETE RESTRICT · FK → departments.id ON DELETE RESTRICT</t>
        </is>
      </c>
      <c r="K491" s="2" t="inlineStr">
        <is>
          <t>mysql</t>
        </is>
      </c>
      <c r="L491" s="2" t="inlineStr">
        <is>
          <t>V12</t>
        </is>
      </c>
      <c r="M491" s="2" t="inlineStr">
        <is>
          <t>departamento (uma Mesa por departamento)</t>
        </is>
      </c>
    </row>
    <row r="492">
      <c r="A492" s="2" t="inlineStr">
        <is>
          <t>RF21, RF22</t>
        </is>
      </c>
      <c r="B492" s="2" t="inlineStr">
        <is>
          <t>3 Criador de Projetos</t>
        </is>
      </c>
      <c r="C492" s="2" t="inlineStr">
        <is>
          <t>TeamDesk</t>
        </is>
      </c>
      <c r="D492" s="2" t="inlineStr">
        <is>
          <t>team_desks</t>
        </is>
      </c>
      <c r="E492" s="2" t="inlineStr">
        <is>
          <t>layoutJson</t>
        </is>
      </c>
      <c r="F492" s="2" t="inlineStr">
        <is>
          <t>layout_json</t>
        </is>
      </c>
      <c r="G492" s="2" t="inlineStr">
        <is>
          <t>JSON</t>
        </is>
      </c>
      <c r="H492" s="2" t="inlineStr">
        <is>
          <t>JSON</t>
        </is>
      </c>
      <c r="I492" s="2" t="inlineStr">
        <is>
          <t>sim</t>
        </is>
      </c>
      <c r="J492" s="2" t="inlineStr"/>
      <c r="K492" s="2" t="inlineStr">
        <is>
          <t>mysql</t>
        </is>
      </c>
      <c r="L492" s="2" t="inlineStr">
        <is>
          <t>V12</t>
        </is>
      </c>
      <c r="M492" s="2" t="inlineStr">
        <is>
          <t>widgets e posições</t>
        </is>
      </c>
    </row>
    <row r="493">
      <c r="A493" s="2" t="inlineStr">
        <is>
          <t>RF21, RF22</t>
        </is>
      </c>
      <c r="B493" s="2" t="inlineStr">
        <is>
          <t>3 Criador de Projetos</t>
        </is>
      </c>
      <c r="C493" s="2" t="inlineStr">
        <is>
          <t>TeamDesk</t>
        </is>
      </c>
      <c r="D493" s="2" t="inlineStr">
        <is>
          <t>team_desks</t>
        </is>
      </c>
      <c r="E493" s="2" t="inlineStr">
        <is>
          <t>deskSkin</t>
        </is>
      </c>
      <c r="F493" s="2" t="inlineStr">
        <is>
          <t>desk_skin</t>
        </is>
      </c>
      <c r="G493" s="2" t="inlineStr">
        <is>
          <t>DeskSkin</t>
        </is>
      </c>
      <c r="H493" s="2" t="inlineStr">
        <is>
          <t>VARCHAR(20)</t>
        </is>
      </c>
      <c r="I493" s="2" t="inlineStr">
        <is>
          <t>não</t>
        </is>
      </c>
      <c r="J493" s="2" t="inlineStr">
        <is>
          <t>PAPEL · CORTICA · BLUEPRINT · PAPEL_TIMBRADO · enum: PAPEL, CORTICA, BLUEPRINT, PAPEL_TIMBRADO · default 'PAPEL'</t>
        </is>
      </c>
      <c r="K493" s="2" t="inlineStr">
        <is>
          <t>mysql</t>
        </is>
      </c>
      <c r="L493" s="2" t="inlineStr">
        <is>
          <t>V12</t>
        </is>
      </c>
      <c r="M493" s="2" t="inlineStr">
        <is>
          <t>skin</t>
        </is>
      </c>
    </row>
    <row r="494">
      <c r="A494" s="2" t="inlineStr">
        <is>
          <t>RF21, RF22</t>
        </is>
      </c>
      <c r="B494" s="2" t="inlineStr">
        <is>
          <t>3 Criador de Projetos</t>
        </is>
      </c>
      <c r="C494" s="2" t="inlineStr">
        <is>
          <t>TeamDesk</t>
        </is>
      </c>
      <c r="D494" s="2" t="inlineStr">
        <is>
          <t>team_desks</t>
        </is>
      </c>
      <c r="E494" s="2" t="inlineStr">
        <is>
          <t>updatedBy</t>
        </is>
      </c>
      <c r="F494" s="2" t="inlineStr">
        <is>
          <t>updated_by</t>
        </is>
      </c>
      <c r="G494" s="2" t="inlineStr">
        <is>
          <t>UUID</t>
        </is>
      </c>
      <c r="H494" s="2" t="inlineStr">
        <is>
          <t>BINARY(16)</t>
        </is>
      </c>
      <c r="I494" s="2" t="inlineStr">
        <is>
          <t>sim</t>
        </is>
      </c>
      <c r="J494" s="2" t="inlineStr">
        <is>
          <t>FK users.id ON DELETE RESTRICT · FK → users.id ON DELETE RESTRICT</t>
        </is>
      </c>
      <c r="K494" s="2" t="inlineStr">
        <is>
          <t>mysql</t>
        </is>
      </c>
      <c r="L494" s="2" t="inlineStr">
        <is>
          <t>V12</t>
        </is>
      </c>
      <c r="M494" s="2" t="inlineStr">
        <is>
          <t>quem alterou por último</t>
        </is>
      </c>
    </row>
    <row r="495">
      <c r="A495" s="2" t="inlineStr">
        <is>
          <t>RF21, RF22</t>
        </is>
      </c>
      <c r="B495" s="2" t="inlineStr">
        <is>
          <t>3 Criador de Projetos</t>
        </is>
      </c>
      <c r="C495" s="2" t="inlineStr">
        <is>
          <t>TeamDesk</t>
        </is>
      </c>
      <c r="D495" s="2" t="inlineStr">
        <is>
          <t>team_desks</t>
        </is>
      </c>
      <c r="E495" s="2" t="inlineStr">
        <is>
          <t>createdAt</t>
        </is>
      </c>
      <c r="F495" s="2" t="inlineStr">
        <is>
          <t>created_at</t>
        </is>
      </c>
      <c r="G495" s="2" t="inlineStr">
        <is>
          <t>Instant</t>
        </is>
      </c>
      <c r="H495" s="2" t="inlineStr">
        <is>
          <t>TIMESTAMP(6)</t>
        </is>
      </c>
      <c r="I495" s="2" t="inlineStr">
        <is>
          <t>não</t>
        </is>
      </c>
      <c r="J495" s="2" t="inlineStr">
        <is>
          <t>default CURRENT_TIMESTAMP(6)</t>
        </is>
      </c>
      <c r="K495" s="2" t="inlineStr">
        <is>
          <t>mysql</t>
        </is>
      </c>
      <c r="L495" s="2" t="inlineStr">
        <is>
          <t>V12</t>
        </is>
      </c>
      <c r="M495" s="2" t="inlineStr">
        <is>
          <t>criação (UTC)</t>
        </is>
      </c>
    </row>
    <row r="496">
      <c r="A496" s="2" t="inlineStr">
        <is>
          <t>RF21, RF22</t>
        </is>
      </c>
      <c r="B496" s="2" t="inlineStr">
        <is>
          <t>3 Criador de Projetos</t>
        </is>
      </c>
      <c r="C496" s="2" t="inlineStr">
        <is>
          <t>TeamDesk</t>
        </is>
      </c>
      <c r="D496" s="2" t="inlineStr">
        <is>
          <t>team_desks</t>
        </is>
      </c>
      <c r="E496" s="2" t="inlineStr">
        <is>
          <t>updatedAt</t>
        </is>
      </c>
      <c r="F496" s="2" t="inlineStr">
        <is>
          <t>updated_at</t>
        </is>
      </c>
      <c r="G496" s="2" t="inlineStr">
        <is>
          <t>Instant</t>
        </is>
      </c>
      <c r="H496" s="2" t="inlineStr">
        <is>
          <t>TIMESTAMP(6)</t>
        </is>
      </c>
      <c r="I496" s="2" t="inlineStr">
        <is>
          <t>não</t>
        </is>
      </c>
      <c r="J496" s="2" t="inlineStr">
        <is>
          <t>default CURRENT_TIMESTAMP(6) ON UPDATE CURRENT_TIMESTAMP(6)</t>
        </is>
      </c>
      <c r="K496" s="2" t="inlineStr">
        <is>
          <t>mysql</t>
        </is>
      </c>
      <c r="L496" s="2" t="inlineStr">
        <is>
          <t>V12</t>
        </is>
      </c>
      <c r="M496" s="2" t="inlineStr">
        <is>
          <t>última alteração (UTC)</t>
        </is>
      </c>
    </row>
    <row r="497">
      <c r="A497" s="2" t="inlineStr">
        <is>
          <t>RF21, RF22</t>
        </is>
      </c>
      <c r="B497" s="2" t="inlineStr">
        <is>
          <t>3 Criador de Projetos</t>
        </is>
      </c>
      <c r="C497" s="2" t="inlineStr">
        <is>
          <t>TeamDesk</t>
        </is>
      </c>
      <c r="D497" s="2" t="inlineStr">
        <is>
          <t>team_desks</t>
        </is>
      </c>
      <c r="E497" s="2" t="inlineStr">
        <is>
          <t>version</t>
        </is>
      </c>
      <c r="F497" s="2" t="inlineStr">
        <is>
          <t>version</t>
        </is>
      </c>
      <c r="G497" s="2" t="inlineStr">
        <is>
          <t>long</t>
        </is>
      </c>
      <c r="H497" s="2" t="inlineStr">
        <is>
          <t>BIGINT</t>
        </is>
      </c>
      <c r="I497" s="2" t="inlineStr">
        <is>
          <t>não</t>
        </is>
      </c>
      <c r="J497" s="2" t="inlineStr">
        <is>
          <t>default 0</t>
        </is>
      </c>
      <c r="K497" s="2" t="inlineStr">
        <is>
          <t>mysql</t>
        </is>
      </c>
      <c r="L497" s="2" t="inlineStr">
        <is>
          <t>V12</t>
        </is>
      </c>
      <c r="M497" s="2" t="inlineStr">
        <is>
          <t>lock otimista</t>
        </is>
      </c>
    </row>
    <row r="498">
      <c r="A498" s="2" t="inlineStr">
        <is>
          <t>RF21, RF22</t>
        </is>
      </c>
      <c r="B498" s="2" t="inlineStr">
        <is>
          <t>3 Criador de Projetos</t>
        </is>
      </c>
      <c r="C498" s="2" t="inlineStr">
        <is>
          <t>DeskNote</t>
        </is>
      </c>
      <c r="D498" s="2" t="inlineStr">
        <is>
          <t>desk_notes</t>
        </is>
      </c>
      <c r="E498" s="2" t="inlineStr">
        <is>
          <t>id</t>
        </is>
      </c>
      <c r="F498" s="2" t="inlineStr">
        <is>
          <t>id</t>
        </is>
      </c>
      <c r="G498" s="2" t="inlineStr">
        <is>
          <t>UUID</t>
        </is>
      </c>
      <c r="H498" s="2" t="inlineStr">
        <is>
          <t>BINARY(16)</t>
        </is>
      </c>
      <c r="I498" s="2" t="inlineStr">
        <is>
          <t>não</t>
        </is>
      </c>
      <c r="J498" s="2" t="inlineStr">
        <is>
          <t>PK</t>
        </is>
      </c>
      <c r="K498" s="2" t="inlineStr">
        <is>
          <t>mysql</t>
        </is>
      </c>
      <c r="L498" s="2" t="inlineStr">
        <is>
          <t>V12</t>
        </is>
      </c>
      <c r="M498" s="2" t="inlineStr">
        <is>
          <t>identificador</t>
        </is>
      </c>
    </row>
    <row r="499">
      <c r="A499" s="2" t="inlineStr">
        <is>
          <t>RF21, RF22</t>
        </is>
      </c>
      <c r="B499" s="2" t="inlineStr">
        <is>
          <t>3 Criador de Projetos</t>
        </is>
      </c>
      <c r="C499" s="2" t="inlineStr">
        <is>
          <t>DeskNote</t>
        </is>
      </c>
      <c r="D499" s="2" t="inlineStr">
        <is>
          <t>desk_notes</t>
        </is>
      </c>
      <c r="E499" s="2" t="inlineStr">
        <is>
          <t>deskScope</t>
        </is>
      </c>
      <c r="F499" s="2" t="inlineStr">
        <is>
          <t>desk_scope</t>
        </is>
      </c>
      <c r="G499" s="2" t="inlineStr">
        <is>
          <t>DeskScope</t>
        </is>
      </c>
      <c r="H499" s="2" t="inlineStr">
        <is>
          <t>VARCHAR(20)</t>
        </is>
      </c>
      <c r="I499" s="2" t="inlineStr">
        <is>
          <t>não</t>
        </is>
      </c>
      <c r="J499" s="2" t="inlineStr">
        <is>
          <t>PESSOAL · EQUIPE · enum: PESSOAL, EQUIPE</t>
        </is>
      </c>
      <c r="K499" s="2" t="inlineStr">
        <is>
          <t>mysql</t>
        </is>
      </c>
      <c r="L499" s="2" t="inlineStr">
        <is>
          <t>V12</t>
        </is>
      </c>
      <c r="M499" s="2" t="inlineStr">
        <is>
          <t>escopo da Mesa</t>
        </is>
      </c>
    </row>
    <row r="500">
      <c r="A500" s="2" t="inlineStr">
        <is>
          <t>RF21, RF22</t>
        </is>
      </c>
      <c r="B500" s="2" t="inlineStr">
        <is>
          <t>3 Criador de Projetos</t>
        </is>
      </c>
      <c r="C500" s="2" t="inlineStr">
        <is>
          <t>DeskNote</t>
        </is>
      </c>
      <c r="D500" s="2" t="inlineStr">
        <is>
          <t>desk_notes</t>
        </is>
      </c>
      <c r="E500" s="2" t="inlineStr">
        <is>
          <t>scopeId</t>
        </is>
      </c>
      <c r="F500" s="2" t="inlineStr">
        <is>
          <t>scope_id</t>
        </is>
      </c>
      <c r="G500" s="2" t="inlineStr">
        <is>
          <t>UUID</t>
        </is>
      </c>
      <c r="H500" s="2" t="inlineStr">
        <is>
          <t>BINARY(16)</t>
        </is>
      </c>
      <c r="I500" s="2" t="inlineStr">
        <is>
          <t>não</t>
        </is>
      </c>
      <c r="J500" s="2" t="inlineStr"/>
      <c r="K500" s="2" t="inlineStr">
        <is>
          <t>mysql</t>
        </is>
      </c>
      <c r="L500" s="2" t="inlineStr">
        <is>
          <t>V12</t>
        </is>
      </c>
      <c r="M500" s="2" t="inlineStr">
        <is>
          <t>userId ou departmentId conforme o escopo</t>
        </is>
      </c>
    </row>
    <row r="501">
      <c r="A501" s="2" t="inlineStr">
        <is>
          <t>RF21, RF22</t>
        </is>
      </c>
      <c r="B501" s="2" t="inlineStr">
        <is>
          <t>3 Criador de Projetos</t>
        </is>
      </c>
      <c r="C501" s="2" t="inlineStr">
        <is>
          <t>DeskNote</t>
        </is>
      </c>
      <c r="D501" s="2" t="inlineStr">
        <is>
          <t>desk_notes</t>
        </is>
      </c>
      <c r="E501" s="2" t="inlineStr">
        <is>
          <t>authorId</t>
        </is>
      </c>
      <c r="F501" s="2" t="inlineStr">
        <is>
          <t>author_id</t>
        </is>
      </c>
      <c r="G501" s="2" t="inlineStr">
        <is>
          <t>UUID</t>
        </is>
      </c>
      <c r="H501" s="2" t="inlineStr">
        <is>
          <t>BINARY(16)</t>
        </is>
      </c>
      <c r="I501" s="2" t="inlineStr">
        <is>
          <t>não</t>
        </is>
      </c>
      <c r="J501" s="2" t="inlineStr">
        <is>
          <t>FK users.id ON DELETE CASCADE · FK → users.id ON DELETE CASCADE</t>
        </is>
      </c>
      <c r="K501" s="2" t="inlineStr">
        <is>
          <t>mysql</t>
        </is>
      </c>
      <c r="L501" s="2" t="inlineStr">
        <is>
          <t>V12</t>
        </is>
      </c>
      <c r="M501" s="2" t="inlineStr">
        <is>
          <t>autor</t>
        </is>
      </c>
    </row>
    <row r="502">
      <c r="A502" s="2" t="inlineStr">
        <is>
          <t>RF21, RF22</t>
        </is>
      </c>
      <c r="B502" s="2" t="inlineStr">
        <is>
          <t>3 Criador de Projetos</t>
        </is>
      </c>
      <c r="C502" s="2" t="inlineStr">
        <is>
          <t>DeskNote</t>
        </is>
      </c>
      <c r="D502" s="2" t="inlineStr">
        <is>
          <t>desk_notes</t>
        </is>
      </c>
      <c r="E502" s="2" t="inlineStr">
        <is>
          <t>contentMd</t>
        </is>
      </c>
      <c r="F502" s="2" t="inlineStr">
        <is>
          <t>content_md</t>
        </is>
      </c>
      <c r="G502" s="2" t="inlineStr">
        <is>
          <t>String</t>
        </is>
      </c>
      <c r="H502" s="2" t="inlineStr">
        <is>
          <t>TEXT</t>
        </is>
      </c>
      <c r="I502" s="2" t="inlineStr">
        <is>
          <t>não</t>
        </is>
      </c>
      <c r="J502" s="2" t="inlineStr"/>
      <c r="K502" s="2" t="inlineStr">
        <is>
          <t>mysql</t>
        </is>
      </c>
      <c r="L502" s="2" t="inlineStr">
        <is>
          <t>V12</t>
        </is>
      </c>
      <c r="M502" s="2" t="inlineStr">
        <is>
          <t>conteúdo em Markdown</t>
        </is>
      </c>
    </row>
    <row r="503">
      <c r="A503" s="2" t="inlineStr">
        <is>
          <t>RF21, RF22</t>
        </is>
      </c>
      <c r="B503" s="2" t="inlineStr">
        <is>
          <t>3 Criador de Projetos</t>
        </is>
      </c>
      <c r="C503" s="2" t="inlineStr">
        <is>
          <t>DeskNote</t>
        </is>
      </c>
      <c r="D503" s="2" t="inlineStr">
        <is>
          <t>desk_notes</t>
        </is>
      </c>
      <c r="E503" s="2" t="inlineStr">
        <is>
          <t>color</t>
        </is>
      </c>
      <c r="F503" s="2" t="inlineStr">
        <is>
          <t>color</t>
        </is>
      </c>
      <c r="G503" s="2" t="inlineStr">
        <is>
          <t>String</t>
        </is>
      </c>
      <c r="H503" s="2" t="inlineStr">
        <is>
          <t>VARCHAR(40)</t>
        </is>
      </c>
      <c r="I503" s="2" t="inlineStr">
        <is>
          <t>sim</t>
        </is>
      </c>
      <c r="J503" s="2" t="inlineStr"/>
      <c r="K503" s="2" t="inlineStr">
        <is>
          <t>mysql</t>
        </is>
      </c>
      <c r="L503" s="2" t="inlineStr">
        <is>
          <t>V12</t>
        </is>
      </c>
      <c r="M503" s="2" t="inlineStr">
        <is>
          <t>cor (token)</t>
        </is>
      </c>
    </row>
    <row r="504">
      <c r="A504" s="2" t="inlineStr">
        <is>
          <t>RF21, RF22</t>
        </is>
      </c>
      <c r="B504" s="2" t="inlineStr">
        <is>
          <t>3 Criador de Projetos</t>
        </is>
      </c>
      <c r="C504" s="2" t="inlineStr">
        <is>
          <t>DeskNote</t>
        </is>
      </c>
      <c r="D504" s="2" t="inlineStr">
        <is>
          <t>desk_notes</t>
        </is>
      </c>
      <c r="E504" s="2" t="inlineStr">
        <is>
          <t>canvasX</t>
        </is>
      </c>
      <c r="F504" s="2" t="inlineStr">
        <is>
          <t>canvas_x</t>
        </is>
      </c>
      <c r="G504" s="2" t="inlineStr">
        <is>
          <t>BigDecimal</t>
        </is>
      </c>
      <c r="H504" s="2" t="inlineStr">
        <is>
          <t>DECIMAL(10,3)</t>
        </is>
      </c>
      <c r="I504" s="2" t="inlineStr">
        <is>
          <t>não</t>
        </is>
      </c>
      <c r="J504" s="2" t="inlineStr">
        <is>
          <t>default 0</t>
        </is>
      </c>
      <c r="K504" s="2" t="inlineStr">
        <is>
          <t>mysql</t>
        </is>
      </c>
      <c r="L504" s="2" t="inlineStr">
        <is>
          <t>V12</t>
        </is>
      </c>
      <c r="M504" s="2" t="inlineStr">
        <is>
          <t>x</t>
        </is>
      </c>
    </row>
    <row r="505">
      <c r="A505" s="2" t="inlineStr">
        <is>
          <t>RF21, RF22</t>
        </is>
      </c>
      <c r="B505" s="2" t="inlineStr">
        <is>
          <t>3 Criador de Projetos</t>
        </is>
      </c>
      <c r="C505" s="2" t="inlineStr">
        <is>
          <t>DeskNote</t>
        </is>
      </c>
      <c r="D505" s="2" t="inlineStr">
        <is>
          <t>desk_notes</t>
        </is>
      </c>
      <c r="E505" s="2" t="inlineStr">
        <is>
          <t>canvasY</t>
        </is>
      </c>
      <c r="F505" s="2" t="inlineStr">
        <is>
          <t>canvas_y</t>
        </is>
      </c>
      <c r="G505" s="2" t="inlineStr">
        <is>
          <t>BigDecimal</t>
        </is>
      </c>
      <c r="H505" s="2" t="inlineStr">
        <is>
          <t>DECIMAL(10,3)</t>
        </is>
      </c>
      <c r="I505" s="2" t="inlineStr">
        <is>
          <t>não</t>
        </is>
      </c>
      <c r="J505" s="2" t="inlineStr">
        <is>
          <t>default 0</t>
        </is>
      </c>
      <c r="K505" s="2" t="inlineStr">
        <is>
          <t>mysql</t>
        </is>
      </c>
      <c r="L505" s="2" t="inlineStr">
        <is>
          <t>V12</t>
        </is>
      </c>
      <c r="M505" s="2" t="inlineStr">
        <is>
          <t>y</t>
        </is>
      </c>
    </row>
    <row r="506">
      <c r="A506" s="2" t="inlineStr">
        <is>
          <t>RF21, RF22</t>
        </is>
      </c>
      <c r="B506" s="2" t="inlineStr">
        <is>
          <t>3 Criador de Projetos</t>
        </is>
      </c>
      <c r="C506" s="2" t="inlineStr">
        <is>
          <t>DeskNote</t>
        </is>
      </c>
      <c r="D506" s="2" t="inlineStr">
        <is>
          <t>desk_notes</t>
        </is>
      </c>
      <c r="E506" s="2" t="inlineStr">
        <is>
          <t>canvasScale</t>
        </is>
      </c>
      <c r="F506" s="2" t="inlineStr">
        <is>
          <t>canvas_scale</t>
        </is>
      </c>
      <c r="G506" s="2" t="inlineStr">
        <is>
          <t>BigDecimal</t>
        </is>
      </c>
      <c r="H506" s="2" t="inlineStr">
        <is>
          <t>DECIMAL(6,3)</t>
        </is>
      </c>
      <c r="I506" s="2" t="inlineStr">
        <is>
          <t>não</t>
        </is>
      </c>
      <c r="J506" s="2" t="inlineStr">
        <is>
          <t>default 1</t>
        </is>
      </c>
      <c r="K506" s="2" t="inlineStr">
        <is>
          <t>mysql</t>
        </is>
      </c>
      <c r="L506" s="2" t="inlineStr">
        <is>
          <t>V12</t>
        </is>
      </c>
      <c r="M506" s="2" t="inlineStr">
        <is>
          <t>escala</t>
        </is>
      </c>
    </row>
    <row r="507">
      <c r="A507" s="2" t="inlineStr">
        <is>
          <t>RF21, RF22</t>
        </is>
      </c>
      <c r="B507" s="2" t="inlineStr">
        <is>
          <t>3 Criador de Projetos</t>
        </is>
      </c>
      <c r="C507" s="2" t="inlineStr">
        <is>
          <t>DeskNote</t>
        </is>
      </c>
      <c r="D507" s="2" t="inlineStr">
        <is>
          <t>desk_notes</t>
        </is>
      </c>
      <c r="E507" s="2" t="inlineStr">
        <is>
          <t>canvasRotation</t>
        </is>
      </c>
      <c r="F507" s="2" t="inlineStr">
        <is>
          <t>canvas_rotation</t>
        </is>
      </c>
      <c r="G507" s="2" t="inlineStr">
        <is>
          <t>BigDecimal</t>
        </is>
      </c>
      <c r="H507" s="2" t="inlineStr">
        <is>
          <t>DECIMAL(6,2)</t>
        </is>
      </c>
      <c r="I507" s="2" t="inlineStr">
        <is>
          <t>não</t>
        </is>
      </c>
      <c r="J507" s="2" t="inlineStr">
        <is>
          <t>default 0</t>
        </is>
      </c>
      <c r="K507" s="2" t="inlineStr">
        <is>
          <t>mysql</t>
        </is>
      </c>
      <c r="L507" s="2" t="inlineStr">
        <is>
          <t>V12</t>
        </is>
      </c>
      <c r="M507" s="2" t="inlineStr">
        <is>
          <t>rotação</t>
        </is>
      </c>
    </row>
    <row r="508">
      <c r="A508" s="2" t="inlineStr">
        <is>
          <t>RF21, RF22</t>
        </is>
      </c>
      <c r="B508" s="2" t="inlineStr">
        <is>
          <t>3 Criador de Projetos</t>
        </is>
      </c>
      <c r="C508" s="2" t="inlineStr">
        <is>
          <t>DeskNote</t>
        </is>
      </c>
      <c r="D508" s="2" t="inlineStr">
        <is>
          <t>desk_notes</t>
        </is>
      </c>
      <c r="E508" s="2" t="inlineStr">
        <is>
          <t>canvasLayer</t>
        </is>
      </c>
      <c r="F508" s="2" t="inlineStr">
        <is>
          <t>canvas_layer</t>
        </is>
      </c>
      <c r="G508" s="2" t="inlineStr">
        <is>
          <t>int</t>
        </is>
      </c>
      <c r="H508" s="2" t="inlineStr">
        <is>
          <t>INT</t>
        </is>
      </c>
      <c r="I508" s="2" t="inlineStr">
        <is>
          <t>não</t>
        </is>
      </c>
      <c r="J508" s="2" t="inlineStr">
        <is>
          <t>default 0</t>
        </is>
      </c>
      <c r="K508" s="2" t="inlineStr">
        <is>
          <t>mysql</t>
        </is>
      </c>
      <c r="L508" s="2" t="inlineStr">
        <is>
          <t>V12</t>
        </is>
      </c>
      <c r="M508" s="2" t="inlineStr">
        <is>
          <t>camada</t>
        </is>
      </c>
    </row>
    <row r="509">
      <c r="A509" s="2" t="inlineStr">
        <is>
          <t>RF21, RF22</t>
        </is>
      </c>
      <c r="B509" s="2" t="inlineStr">
        <is>
          <t>3 Criador de Projetos</t>
        </is>
      </c>
      <c r="C509" s="2" t="inlineStr">
        <is>
          <t>DeskNote</t>
        </is>
      </c>
      <c r="D509" s="2" t="inlineStr">
        <is>
          <t>desk_notes</t>
        </is>
      </c>
      <c r="E509" s="2" t="inlineStr">
        <is>
          <t>pinned</t>
        </is>
      </c>
      <c r="F509" s="2" t="inlineStr">
        <is>
          <t>pinned</t>
        </is>
      </c>
      <c r="G509" s="2" t="inlineStr">
        <is>
          <t>boolean</t>
        </is>
      </c>
      <c r="H509" s="2" t="inlineStr">
        <is>
          <t>BOOLEAN</t>
        </is>
      </c>
      <c r="I509" s="2" t="inlineStr">
        <is>
          <t>não</t>
        </is>
      </c>
      <c r="J509" s="2" t="inlineStr">
        <is>
          <t>default FALSE</t>
        </is>
      </c>
      <c r="K509" s="2" t="inlineStr">
        <is>
          <t>mysql</t>
        </is>
      </c>
      <c r="L509" s="2" t="inlineStr">
        <is>
          <t>V12</t>
        </is>
      </c>
      <c r="M509" s="2" t="inlineStr">
        <is>
          <t>fixada pelo chefe</t>
        </is>
      </c>
    </row>
    <row r="510">
      <c r="A510" s="2" t="inlineStr">
        <is>
          <t>RF21, RF22</t>
        </is>
      </c>
      <c r="B510" s="2" t="inlineStr">
        <is>
          <t>3 Criador de Projetos</t>
        </is>
      </c>
      <c r="C510" s="2" t="inlineStr">
        <is>
          <t>DeskNote</t>
        </is>
      </c>
      <c r="D510" s="2" t="inlineStr">
        <is>
          <t>desk_notes</t>
        </is>
      </c>
      <c r="E510" s="2" t="inlineStr">
        <is>
          <t>active</t>
        </is>
      </c>
      <c r="F510" s="2" t="inlineStr">
        <is>
          <t>active</t>
        </is>
      </c>
      <c r="G510" s="2" t="inlineStr">
        <is>
          <t>boolean</t>
        </is>
      </c>
      <c r="H510" s="2" t="inlineStr">
        <is>
          <t>BOOLEAN</t>
        </is>
      </c>
      <c r="I510" s="2" t="inlineStr">
        <is>
          <t>não</t>
        </is>
      </c>
      <c r="J510" s="2" t="inlineStr">
        <is>
          <t>default TRUE</t>
        </is>
      </c>
      <c r="K510" s="2" t="inlineStr">
        <is>
          <t>mysql</t>
        </is>
      </c>
      <c r="L510" s="2" t="inlineStr">
        <is>
          <t>V12</t>
        </is>
      </c>
      <c r="M510" s="2" t="inlineStr">
        <is>
          <t>ativa</t>
        </is>
      </c>
    </row>
    <row r="511">
      <c r="A511" s="2" t="inlineStr">
        <is>
          <t>RF21, RF22</t>
        </is>
      </c>
      <c r="B511" s="2" t="inlineStr">
        <is>
          <t>3 Criador de Projetos</t>
        </is>
      </c>
      <c r="C511" s="2" t="inlineStr">
        <is>
          <t>DeskNote</t>
        </is>
      </c>
      <c r="D511" s="2" t="inlineStr">
        <is>
          <t>desk_notes</t>
        </is>
      </c>
      <c r="E511" s="2" t="inlineStr">
        <is>
          <t>createdAt</t>
        </is>
      </c>
      <c r="F511" s="2" t="inlineStr">
        <is>
          <t>created_at</t>
        </is>
      </c>
      <c r="G511" s="2" t="inlineStr">
        <is>
          <t>Instant</t>
        </is>
      </c>
      <c r="H511" s="2" t="inlineStr">
        <is>
          <t>TIMESTAMP(6)</t>
        </is>
      </c>
      <c r="I511" s="2" t="inlineStr">
        <is>
          <t>não</t>
        </is>
      </c>
      <c r="J511" s="2" t="inlineStr">
        <is>
          <t>default CURRENT_TIMESTAMP(6)</t>
        </is>
      </c>
      <c r="K511" s="2" t="inlineStr">
        <is>
          <t>mysql</t>
        </is>
      </c>
      <c r="L511" s="2" t="inlineStr">
        <is>
          <t>V12</t>
        </is>
      </c>
      <c r="M511" s="2" t="inlineStr">
        <is>
          <t>criação (UTC)</t>
        </is>
      </c>
    </row>
    <row r="512">
      <c r="A512" s="2" t="inlineStr">
        <is>
          <t>RF21, RF22</t>
        </is>
      </c>
      <c r="B512" s="2" t="inlineStr">
        <is>
          <t>3 Criador de Projetos</t>
        </is>
      </c>
      <c r="C512" s="2" t="inlineStr">
        <is>
          <t>DeskNote</t>
        </is>
      </c>
      <c r="D512" s="2" t="inlineStr">
        <is>
          <t>desk_notes</t>
        </is>
      </c>
      <c r="E512" s="2" t="inlineStr">
        <is>
          <t>updatedAt</t>
        </is>
      </c>
      <c r="F512" s="2" t="inlineStr">
        <is>
          <t>updated_at</t>
        </is>
      </c>
      <c r="G512" s="2" t="inlineStr">
        <is>
          <t>Instant</t>
        </is>
      </c>
      <c r="H512" s="2" t="inlineStr">
        <is>
          <t>TIMESTAMP(6)</t>
        </is>
      </c>
      <c r="I512" s="2" t="inlineStr">
        <is>
          <t>não</t>
        </is>
      </c>
      <c r="J512" s="2" t="inlineStr">
        <is>
          <t>default CURRENT_TIMESTAMP(6) ON UPDATE CURRENT_TIMESTAMP(6)</t>
        </is>
      </c>
      <c r="K512" s="2" t="inlineStr">
        <is>
          <t>mysql</t>
        </is>
      </c>
      <c r="L512" s="2" t="inlineStr">
        <is>
          <t>V12</t>
        </is>
      </c>
      <c r="M512" s="2" t="inlineStr">
        <is>
          <t>última alteração (UTC)</t>
        </is>
      </c>
    </row>
    <row r="513">
      <c r="A513" s="2" t="inlineStr">
        <is>
          <t>RF24, RF11, RF21, RF39, RF44</t>
        </is>
      </c>
      <c r="B513" s="2" t="inlineStr">
        <is>
          <t>4 Planejamento institucional</t>
        </is>
      </c>
      <c r="C513" s="2" t="inlineStr">
        <is>
          <t>AnnualPlan</t>
        </is>
      </c>
      <c r="D513" s="2" t="inlineStr">
        <is>
          <t>annual_plans</t>
        </is>
      </c>
      <c r="E513" s="2" t="inlineStr">
        <is>
          <t>id</t>
        </is>
      </c>
      <c r="F513" s="2" t="inlineStr">
        <is>
          <t>id</t>
        </is>
      </c>
      <c r="G513" s="2" t="inlineStr">
        <is>
          <t>UUID</t>
        </is>
      </c>
      <c r="H513" s="2" t="inlineStr">
        <is>
          <t>BINARY(16)</t>
        </is>
      </c>
      <c r="I513" s="2" t="inlineStr">
        <is>
          <t>não</t>
        </is>
      </c>
      <c r="J513" s="2" t="inlineStr">
        <is>
          <t>PK</t>
        </is>
      </c>
      <c r="K513" s="2" t="inlineStr">
        <is>
          <t>mysql</t>
        </is>
      </c>
      <c r="L513" s="2" t="inlineStr">
        <is>
          <t>V13</t>
        </is>
      </c>
      <c r="M513" s="2" t="inlineStr">
        <is>
          <t>identificador</t>
        </is>
      </c>
    </row>
    <row r="514">
      <c r="A514" s="2" t="inlineStr">
        <is>
          <t>RF24, RF11, RF21, RF39, RF44</t>
        </is>
      </c>
      <c r="B514" s="2" t="inlineStr">
        <is>
          <t>4 Planejamento institucional</t>
        </is>
      </c>
      <c r="C514" s="2" t="inlineStr">
        <is>
          <t>AnnualPlan</t>
        </is>
      </c>
      <c r="D514" s="2" t="inlineStr">
        <is>
          <t>annual_plans</t>
        </is>
      </c>
      <c r="E514" s="2" t="inlineStr">
        <is>
          <t>ownerId</t>
        </is>
      </c>
      <c r="F514" s="2" t="inlineStr">
        <is>
          <t>owner_id</t>
        </is>
      </c>
      <c r="G514" s="2" t="inlineStr">
        <is>
          <t>UUID</t>
        </is>
      </c>
      <c r="H514" s="2" t="inlineStr">
        <is>
          <t>BINARY(16)</t>
        </is>
      </c>
      <c r="I514" s="2" t="inlineStr">
        <is>
          <t>não</t>
        </is>
      </c>
      <c r="J514" s="2" t="inlineStr">
        <is>
          <t>FK users.id ON DELETE CASCADE · FK → users.id ON DELETE CASCADE</t>
        </is>
      </c>
      <c r="K514" s="2" t="inlineStr">
        <is>
          <t>mysql</t>
        </is>
      </c>
      <c r="L514" s="2" t="inlineStr">
        <is>
          <t>V13</t>
        </is>
      </c>
      <c r="M514" s="2" t="inlineStr">
        <is>
          <t>dono</t>
        </is>
      </c>
    </row>
    <row r="515">
      <c r="A515" s="2" t="inlineStr">
        <is>
          <t>RF24, RF11, RF21, RF39, RF44</t>
        </is>
      </c>
      <c r="B515" s="2" t="inlineStr">
        <is>
          <t>4 Planejamento institucional</t>
        </is>
      </c>
      <c r="C515" s="2" t="inlineStr">
        <is>
          <t>AnnualPlan</t>
        </is>
      </c>
      <c r="D515" s="2" t="inlineStr">
        <is>
          <t>annual_plans</t>
        </is>
      </c>
      <c r="E515" s="2" t="inlineStr">
        <is>
          <t>scope</t>
        </is>
      </c>
      <c r="F515" s="2" t="inlineStr">
        <is>
          <t>scope</t>
        </is>
      </c>
      <c r="G515" s="2" t="inlineStr">
        <is>
          <t>PlanScope</t>
        </is>
      </c>
      <c r="H515" s="2" t="inlineStr">
        <is>
          <t>VARCHAR(20)</t>
        </is>
      </c>
      <c r="I515" s="2" t="inlineStr">
        <is>
          <t>não</t>
        </is>
      </c>
      <c r="J515" s="2" t="inlineStr">
        <is>
          <t>EMPRESA · DEPARTAMENTO · PESSOAL · enum: EMPRESA, DEPARTAMENTO, PESSOAL</t>
        </is>
      </c>
      <c r="K515" s="2" t="inlineStr">
        <is>
          <t>mysql</t>
        </is>
      </c>
      <c r="L515" s="2" t="inlineStr">
        <is>
          <t>V13</t>
        </is>
      </c>
      <c r="M515" s="2" t="inlineStr">
        <is>
          <t>escopo</t>
        </is>
      </c>
    </row>
    <row r="516">
      <c r="A516" s="2" t="inlineStr">
        <is>
          <t>RF24, RF11, RF21, RF39, RF44</t>
        </is>
      </c>
      <c r="B516" s="2" t="inlineStr">
        <is>
          <t>4 Planejamento institucional</t>
        </is>
      </c>
      <c r="C516" s="2" t="inlineStr">
        <is>
          <t>AnnualPlan</t>
        </is>
      </c>
      <c r="D516" s="2" t="inlineStr">
        <is>
          <t>annual_plans</t>
        </is>
      </c>
      <c r="E516" s="2" t="inlineStr">
        <is>
          <t>companyId</t>
        </is>
      </c>
      <c r="F516" s="2" t="inlineStr">
        <is>
          <t>company_id</t>
        </is>
      </c>
      <c r="G516" s="2" t="inlineStr">
        <is>
          <t>UUID</t>
        </is>
      </c>
      <c r="H516" s="2" t="inlineStr">
        <is>
          <t>BINARY(16)</t>
        </is>
      </c>
      <c r="I516" s="2" t="inlineStr">
        <is>
          <t>sim</t>
        </is>
      </c>
      <c r="J516" s="2" t="inlineStr">
        <is>
          <t>FK companies.id ON DELETE RESTRICT · FK → companies.id ON DELETE RESTRICT</t>
        </is>
      </c>
      <c r="K516" s="2" t="inlineStr">
        <is>
          <t>mysql</t>
        </is>
      </c>
      <c r="L516" s="2" t="inlineStr">
        <is>
          <t>V13</t>
        </is>
      </c>
      <c r="M516" s="2" t="inlineStr">
        <is>
          <t>empresa</t>
        </is>
      </c>
    </row>
    <row r="517">
      <c r="A517" s="2" t="inlineStr">
        <is>
          <t>RF24, RF11, RF21, RF39, RF44</t>
        </is>
      </c>
      <c r="B517" s="2" t="inlineStr">
        <is>
          <t>4 Planejamento institucional</t>
        </is>
      </c>
      <c r="C517" s="2" t="inlineStr">
        <is>
          <t>AnnualPlan</t>
        </is>
      </c>
      <c r="D517" s="2" t="inlineStr">
        <is>
          <t>annual_plans</t>
        </is>
      </c>
      <c r="E517" s="2" t="inlineStr">
        <is>
          <t>departmentId</t>
        </is>
      </c>
      <c r="F517" s="2" t="inlineStr">
        <is>
          <t>department_id</t>
        </is>
      </c>
      <c r="G517" s="2" t="inlineStr">
        <is>
          <t>UUID</t>
        </is>
      </c>
      <c r="H517" s="2" t="inlineStr">
        <is>
          <t>BINARY(16)</t>
        </is>
      </c>
      <c r="I517" s="2" t="inlineStr">
        <is>
          <t>sim</t>
        </is>
      </c>
      <c r="J517" s="2" t="inlineStr">
        <is>
          <t>FK departments.id ON DELETE RESTRICT · FK → departments.id ON DELETE RESTRICT</t>
        </is>
      </c>
      <c r="K517" s="2" t="inlineStr">
        <is>
          <t>mysql</t>
        </is>
      </c>
      <c r="L517" s="2" t="inlineStr">
        <is>
          <t>V13</t>
        </is>
      </c>
      <c r="M517" s="2" t="inlineStr">
        <is>
          <t>departamento</t>
        </is>
      </c>
    </row>
    <row r="518">
      <c r="A518" s="2" t="inlineStr">
        <is>
          <t>RF24, RF11, RF21, RF39, RF44</t>
        </is>
      </c>
      <c r="B518" s="2" t="inlineStr">
        <is>
          <t>4 Planejamento institucional</t>
        </is>
      </c>
      <c r="C518" s="2" t="inlineStr">
        <is>
          <t>AnnualPlan</t>
        </is>
      </c>
      <c r="D518" s="2" t="inlineStr">
        <is>
          <t>annual_plans</t>
        </is>
      </c>
      <c r="E518" s="2" t="inlineStr">
        <is>
          <t>exerciseYear</t>
        </is>
      </c>
      <c r="F518" s="2" t="inlineStr">
        <is>
          <t>exercise_year</t>
        </is>
      </c>
      <c r="G518" s="2" t="inlineStr">
        <is>
          <t>int</t>
        </is>
      </c>
      <c r="H518" s="2" t="inlineStr">
        <is>
          <t>SMALLINT</t>
        </is>
      </c>
      <c r="I518" s="2" t="inlineStr">
        <is>
          <t>não</t>
        </is>
      </c>
      <c r="J518" s="2" t="inlineStr">
        <is>
          <t>default 0</t>
        </is>
      </c>
      <c r="K518" s="2" t="inlineStr">
        <is>
          <t>mysql</t>
        </is>
      </c>
      <c r="L518" s="2" t="inlineStr">
        <is>
          <t>V13</t>
        </is>
      </c>
      <c r="M518" s="2" t="inlineStr">
        <is>
          <t>exercício</t>
        </is>
      </c>
    </row>
    <row r="519">
      <c r="A519" s="2" t="inlineStr">
        <is>
          <t>RF24, RF11, RF21, RF39, RF44</t>
        </is>
      </c>
      <c r="B519" s="2" t="inlineStr">
        <is>
          <t>4 Planejamento institucional</t>
        </is>
      </c>
      <c r="C519" s="2" t="inlineStr">
        <is>
          <t>AnnualPlan</t>
        </is>
      </c>
      <c r="D519" s="2" t="inlineStr">
        <is>
          <t>annual_plans</t>
        </is>
      </c>
      <c r="E519" s="2" t="inlineStr">
        <is>
          <t>title</t>
        </is>
      </c>
      <c r="F519" s="2" t="inlineStr">
        <is>
          <t>title</t>
        </is>
      </c>
      <c r="G519" s="2" t="inlineStr">
        <is>
          <t>String</t>
        </is>
      </c>
      <c r="H519" s="2" t="inlineStr">
        <is>
          <t>VARCHAR(200)</t>
        </is>
      </c>
      <c r="I519" s="2" t="inlineStr">
        <is>
          <t>não</t>
        </is>
      </c>
      <c r="J519" s="2" t="inlineStr"/>
      <c r="K519" s="2" t="inlineStr">
        <is>
          <t>mysql</t>
        </is>
      </c>
      <c r="L519" s="2" t="inlineStr">
        <is>
          <t>V13</t>
        </is>
      </c>
      <c r="M519" s="2" t="inlineStr">
        <is>
          <t>título</t>
        </is>
      </c>
    </row>
    <row r="520">
      <c r="A520" s="2" t="inlineStr">
        <is>
          <t>RF24, RF11, RF21, RF39, RF44</t>
        </is>
      </c>
      <c r="B520" s="2" t="inlineStr">
        <is>
          <t>4 Planejamento institucional</t>
        </is>
      </c>
      <c r="C520" s="2" t="inlineStr">
        <is>
          <t>AnnualPlan</t>
        </is>
      </c>
      <c r="D520" s="2" t="inlineStr">
        <is>
          <t>annual_plans</t>
        </is>
      </c>
      <c r="E520" s="2" t="inlineStr">
        <is>
          <t>identityPhrase</t>
        </is>
      </c>
      <c r="F520" s="2" t="inlineStr">
        <is>
          <t>identity_phrase</t>
        </is>
      </c>
      <c r="G520" s="2" t="inlineStr">
        <is>
          <t>String</t>
        </is>
      </c>
      <c r="H520" s="2" t="inlineStr">
        <is>
          <t>VARCHAR(300)</t>
        </is>
      </c>
      <c r="I520" s="2" t="inlineStr">
        <is>
          <t>sim</t>
        </is>
      </c>
      <c r="J520" s="2" t="inlineStr"/>
      <c r="K520" s="2" t="inlineStr">
        <is>
          <t>mysql</t>
        </is>
      </c>
      <c r="L520" s="2" t="inlineStr">
        <is>
          <t>V13</t>
        </is>
      </c>
      <c r="M520" s="2" t="inlineStr">
        <is>
          <t>frase de identidade</t>
        </is>
      </c>
    </row>
    <row r="521">
      <c r="A521" s="2" t="inlineStr">
        <is>
          <t>RF24, RF11, RF21, RF39, RF44</t>
        </is>
      </c>
      <c r="B521" s="2" t="inlineStr">
        <is>
          <t>4 Planejamento institucional</t>
        </is>
      </c>
      <c r="C521" s="2" t="inlineStr">
        <is>
          <t>AnnualPlan</t>
        </is>
      </c>
      <c r="D521" s="2" t="inlineStr">
        <is>
          <t>annual_plans</t>
        </is>
      </c>
      <c r="E521" s="2" t="inlineStr">
        <is>
          <t>derivedFromPlanId</t>
        </is>
      </c>
      <c r="F521" s="2" t="inlineStr">
        <is>
          <t>derived_from_plan_id</t>
        </is>
      </c>
      <c r="G521" s="2" t="inlineStr">
        <is>
          <t>UUID</t>
        </is>
      </c>
      <c r="H521" s="2" t="inlineStr">
        <is>
          <t>BINARY(16)</t>
        </is>
      </c>
      <c r="I521" s="2" t="inlineStr">
        <is>
          <t>sim</t>
        </is>
      </c>
      <c r="J521" s="2" t="inlineStr">
        <is>
          <t>FK annual_plans.id ON DELETE SET NULL · FK → annual_plans.id ON DELETE SET NULL</t>
        </is>
      </c>
      <c r="K521" s="2" t="inlineStr">
        <is>
          <t>mysql</t>
        </is>
      </c>
      <c r="L521" s="2" t="inlineStr">
        <is>
          <t>V13</t>
        </is>
      </c>
      <c r="M521" s="2" t="inlineStr">
        <is>
          <t>derivado do plano (RF24.CA04)</t>
        </is>
      </c>
    </row>
    <row r="522">
      <c r="A522" s="2" t="inlineStr">
        <is>
          <t>RF24, RF11, RF21, RF39, RF44</t>
        </is>
      </c>
      <c r="B522" s="2" t="inlineStr">
        <is>
          <t>4 Planejamento institucional</t>
        </is>
      </c>
      <c r="C522" s="2" t="inlineStr">
        <is>
          <t>AnnualPlan</t>
        </is>
      </c>
      <c r="D522" s="2" t="inlineStr">
        <is>
          <t>annual_plans</t>
        </is>
      </c>
      <c r="E522" s="2" t="inlineStr">
        <is>
          <t>status</t>
        </is>
      </c>
      <c r="F522" s="2" t="inlineStr">
        <is>
          <t>status</t>
        </is>
      </c>
      <c r="G522" s="2" t="inlineStr">
        <is>
          <t>PlanStatus</t>
        </is>
      </c>
      <c r="H522" s="2" t="inlineStr">
        <is>
          <t>VARCHAR(20)</t>
        </is>
      </c>
      <c r="I522" s="2" t="inlineStr">
        <is>
          <t>não</t>
        </is>
      </c>
      <c r="J522" s="2" t="inlineStr">
        <is>
          <t>RASCUNHO · PUBLICADO · ENCERRADO · enum: RASCUNHO, PUBLICADO, ENCERRADO · default 'RASCUNHO'</t>
        </is>
      </c>
      <c r="K522" s="2" t="inlineStr">
        <is>
          <t>mysql</t>
        </is>
      </c>
      <c r="L522" s="2" t="inlineStr">
        <is>
          <t>V13</t>
        </is>
      </c>
      <c r="M522" s="2" t="inlineStr">
        <is>
          <t>estado</t>
        </is>
      </c>
    </row>
    <row r="523">
      <c r="A523" s="2" t="inlineStr">
        <is>
          <t>RF24, RF11, RF21, RF39, RF44</t>
        </is>
      </c>
      <c r="B523" s="2" t="inlineStr">
        <is>
          <t>4 Planejamento institucional</t>
        </is>
      </c>
      <c r="C523" s="2" t="inlineStr">
        <is>
          <t>AnnualPlan</t>
        </is>
      </c>
      <c r="D523" s="2" t="inlineStr">
        <is>
          <t>annual_plans</t>
        </is>
      </c>
      <c r="E523" s="2" t="inlineStr">
        <is>
          <t>visibility</t>
        </is>
      </c>
      <c r="F523" s="2" t="inlineStr">
        <is>
          <t>visibility</t>
        </is>
      </c>
      <c r="G523" s="2" t="inlineStr">
        <is>
          <t>Visibility</t>
        </is>
      </c>
      <c r="H523" s="2" t="inlineStr">
        <is>
          <t>VARCHAR(20)</t>
        </is>
      </c>
      <c r="I523" s="2" t="inlineStr">
        <is>
          <t>não</t>
        </is>
      </c>
      <c r="J523" s="2" t="inlineStr">
        <is>
          <t>PRIVADA · DEPARTAMENTO · EMPRESA · PUBLICA · enum: PRIVADA, DEPARTAMENTO, EMPRESA, PUBLICA · default 'DEPARTAMENTO'</t>
        </is>
      </c>
      <c r="K523" s="2" t="inlineStr">
        <is>
          <t>mysql</t>
        </is>
      </c>
      <c r="L523" s="2" t="inlineStr">
        <is>
          <t>V13</t>
        </is>
      </c>
      <c r="M523" s="2" t="inlineStr">
        <is>
          <t>visibilidade</t>
        </is>
      </c>
    </row>
    <row r="524">
      <c r="A524" s="2" t="inlineStr">
        <is>
          <t>RF24, RF11, RF21, RF39, RF44</t>
        </is>
      </c>
      <c r="B524" s="2" t="inlineStr">
        <is>
          <t>4 Planejamento institucional</t>
        </is>
      </c>
      <c r="C524" s="2" t="inlineStr">
        <is>
          <t>AnnualPlan</t>
        </is>
      </c>
      <c r="D524" s="2" t="inlineStr">
        <is>
          <t>annual_plans</t>
        </is>
      </c>
      <c r="E524" s="2" t="inlineStr">
        <is>
          <t>coverUrl</t>
        </is>
      </c>
      <c r="F524" s="2" t="inlineStr">
        <is>
          <t>cover_url</t>
        </is>
      </c>
      <c r="G524" s="2" t="inlineStr">
        <is>
          <t>String</t>
        </is>
      </c>
      <c r="H524" s="2" t="inlineStr">
        <is>
          <t>VARCHAR(500)</t>
        </is>
      </c>
      <c r="I524" s="2" t="inlineStr">
        <is>
          <t>sim</t>
        </is>
      </c>
      <c r="J524" s="2" t="inlineStr"/>
      <c r="K524" s="2" t="inlineStr">
        <is>
          <t>mysql</t>
        </is>
      </c>
      <c r="L524" s="2" t="inlineStr">
        <is>
          <t>V13</t>
        </is>
      </c>
      <c r="M524" s="2" t="inlineStr">
        <is>
          <t>capa</t>
        </is>
      </c>
    </row>
    <row r="525">
      <c r="A525" s="2" t="inlineStr">
        <is>
          <t>RF24, RF11, RF21, RF39, RF44</t>
        </is>
      </c>
      <c r="B525" s="2" t="inlineStr">
        <is>
          <t>4 Planejamento institucional</t>
        </is>
      </c>
      <c r="C525" s="2" t="inlineStr">
        <is>
          <t>AnnualPlan</t>
        </is>
      </c>
      <c r="D525" s="2" t="inlineStr">
        <is>
          <t>annual_plans</t>
        </is>
      </c>
      <c r="E525" s="2" t="inlineStr">
        <is>
          <t>backgroundJson</t>
        </is>
      </c>
      <c r="F525" s="2" t="inlineStr">
        <is>
          <t>background_json</t>
        </is>
      </c>
      <c r="G525" s="2" t="inlineStr">
        <is>
          <t>JSON</t>
        </is>
      </c>
      <c r="H525" s="2" t="inlineStr">
        <is>
          <t>JSON</t>
        </is>
      </c>
      <c r="I525" s="2" t="inlineStr">
        <is>
          <t>sim</t>
        </is>
      </c>
      <c r="J525" s="2" t="inlineStr"/>
      <c r="K525" s="2" t="inlineStr">
        <is>
          <t>mysql</t>
        </is>
      </c>
      <c r="L525" s="2" t="inlineStr">
        <is>
          <t>V13</t>
        </is>
      </c>
      <c r="M525" s="2" t="inlineStr">
        <is>
          <t>fundo</t>
        </is>
      </c>
    </row>
    <row r="526">
      <c r="A526" s="2" t="inlineStr">
        <is>
          <t>RF24, RF11, RF21, RF39, RF44</t>
        </is>
      </c>
      <c r="B526" s="2" t="inlineStr">
        <is>
          <t>4 Planejamento institucional</t>
        </is>
      </c>
      <c r="C526" s="2" t="inlineStr">
        <is>
          <t>AnnualPlan</t>
        </is>
      </c>
      <c r="D526" s="2" t="inlineStr">
        <is>
          <t>annual_plans</t>
        </is>
      </c>
      <c r="E526" s="2" t="inlineStr">
        <is>
          <t>creationMode</t>
        </is>
      </c>
      <c r="F526" s="2" t="inlineStr">
        <is>
          <t>creation_mode</t>
        </is>
      </c>
      <c r="G526" s="2" t="inlineStr">
        <is>
          <t>CreationMode</t>
        </is>
      </c>
      <c r="H526" s="2" t="inlineStr">
        <is>
          <t>VARCHAR(20)</t>
        </is>
      </c>
      <c r="I526" s="2" t="inlineStr">
        <is>
          <t>não</t>
        </is>
      </c>
      <c r="J526" s="2" t="inlineStr">
        <is>
          <t>MANUAL · COM_IA · enum: MANUAL, COM_IA · default 'MANUAL'</t>
        </is>
      </c>
      <c r="K526" s="2" t="inlineStr">
        <is>
          <t>mysql</t>
        </is>
      </c>
      <c r="L526" s="2" t="inlineStr">
        <is>
          <t>V13</t>
        </is>
      </c>
      <c r="M526" s="2" t="inlineStr">
        <is>
          <t>modo de criação</t>
        </is>
      </c>
    </row>
    <row r="527">
      <c r="A527" s="2" t="inlineStr">
        <is>
          <t>RF24, RF11, RF21, RF39, RF44</t>
        </is>
      </c>
      <c r="B527" s="2" t="inlineStr">
        <is>
          <t>4 Planejamento institucional</t>
        </is>
      </c>
      <c r="C527" s="2" t="inlineStr">
        <is>
          <t>AnnualPlan</t>
        </is>
      </c>
      <c r="D527" s="2" t="inlineStr">
        <is>
          <t>annual_plans</t>
        </is>
      </c>
      <c r="E527" s="2" t="inlineStr">
        <is>
          <t>aiExplanationJson</t>
        </is>
      </c>
      <c r="F527" s="2" t="inlineStr">
        <is>
          <t>ai_explanation_json</t>
        </is>
      </c>
      <c r="G527" s="2" t="inlineStr">
        <is>
          <t>JSON</t>
        </is>
      </c>
      <c r="H527" s="2" t="inlineStr">
        <is>
          <t>JSON</t>
        </is>
      </c>
      <c r="I527" s="2" t="inlineStr">
        <is>
          <t>sim</t>
        </is>
      </c>
      <c r="J527" s="2" t="inlineStr"/>
      <c r="K527" s="2" t="inlineStr">
        <is>
          <t>mysql</t>
        </is>
      </c>
      <c r="L527" s="2" t="inlineStr">
        <is>
          <t>V13</t>
        </is>
      </c>
      <c r="M527" s="2" t="inlineStr">
        <is>
          <t>explicação da IA</t>
        </is>
      </c>
    </row>
    <row r="528">
      <c r="A528" s="2" t="inlineStr">
        <is>
          <t>RF24, RF11, RF21, RF39, RF44</t>
        </is>
      </c>
      <c r="B528" s="2" t="inlineStr">
        <is>
          <t>4 Planejamento institucional</t>
        </is>
      </c>
      <c r="C528" s="2" t="inlineStr">
        <is>
          <t>AnnualPlan</t>
        </is>
      </c>
      <c r="D528" s="2" t="inlineStr">
        <is>
          <t>annual_plans</t>
        </is>
      </c>
      <c r="E528" s="2" t="inlineStr">
        <is>
          <t>likesCount</t>
        </is>
      </c>
      <c r="F528" s="2" t="inlineStr">
        <is>
          <t>likes_count</t>
        </is>
      </c>
      <c r="G528" s="2" t="inlineStr">
        <is>
          <t>long</t>
        </is>
      </c>
      <c r="H528" s="2" t="inlineStr">
        <is>
          <t>BIGINT</t>
        </is>
      </c>
      <c r="I528" s="2" t="inlineStr">
        <is>
          <t>não</t>
        </is>
      </c>
      <c r="J528" s="2" t="inlineStr">
        <is>
          <t>default 0</t>
        </is>
      </c>
      <c r="K528" s="2" t="inlineStr">
        <is>
          <t>mysql</t>
        </is>
      </c>
      <c r="L528" s="2" t="inlineStr">
        <is>
          <t>V13</t>
        </is>
      </c>
      <c r="M528" s="2" t="inlineStr">
        <is>
          <t>curtidas</t>
        </is>
      </c>
    </row>
    <row r="529">
      <c r="A529" s="2" t="inlineStr">
        <is>
          <t>RF24, RF11, RF21, RF39, RF44</t>
        </is>
      </c>
      <c r="B529" s="2" t="inlineStr">
        <is>
          <t>4 Planejamento institucional</t>
        </is>
      </c>
      <c r="C529" s="2" t="inlineStr">
        <is>
          <t>AnnualPlan</t>
        </is>
      </c>
      <c r="D529" s="2" t="inlineStr">
        <is>
          <t>annual_plans</t>
        </is>
      </c>
      <c r="E529" s="2" t="inlineStr">
        <is>
          <t>commentsCount</t>
        </is>
      </c>
      <c r="F529" s="2" t="inlineStr">
        <is>
          <t>comments_count</t>
        </is>
      </c>
      <c r="G529" s="2" t="inlineStr">
        <is>
          <t>long</t>
        </is>
      </c>
      <c r="H529" s="2" t="inlineStr">
        <is>
          <t>BIGINT</t>
        </is>
      </c>
      <c r="I529" s="2" t="inlineStr">
        <is>
          <t>não</t>
        </is>
      </c>
      <c r="J529" s="2" t="inlineStr">
        <is>
          <t>default 0</t>
        </is>
      </c>
      <c r="K529" s="2" t="inlineStr">
        <is>
          <t>mysql</t>
        </is>
      </c>
      <c r="L529" s="2" t="inlineStr">
        <is>
          <t>V13</t>
        </is>
      </c>
      <c r="M529" s="2" t="inlineStr">
        <is>
          <t>comentários</t>
        </is>
      </c>
    </row>
    <row r="530">
      <c r="A530" s="2" t="inlineStr">
        <is>
          <t>RF24, RF11, RF21, RF39, RF44</t>
        </is>
      </c>
      <c r="B530" s="2" t="inlineStr">
        <is>
          <t>4 Planejamento institucional</t>
        </is>
      </c>
      <c r="C530" s="2" t="inlineStr">
        <is>
          <t>AnnualPlan</t>
        </is>
      </c>
      <c r="D530" s="2" t="inlineStr">
        <is>
          <t>annual_plans</t>
        </is>
      </c>
      <c r="E530" s="2" t="inlineStr">
        <is>
          <t>savesCount</t>
        </is>
      </c>
      <c r="F530" s="2" t="inlineStr">
        <is>
          <t>saves_count</t>
        </is>
      </c>
      <c r="G530" s="2" t="inlineStr">
        <is>
          <t>long</t>
        </is>
      </c>
      <c r="H530" s="2" t="inlineStr">
        <is>
          <t>BIGINT</t>
        </is>
      </c>
      <c r="I530" s="2" t="inlineStr">
        <is>
          <t>não</t>
        </is>
      </c>
      <c r="J530" s="2" t="inlineStr">
        <is>
          <t>default 0</t>
        </is>
      </c>
      <c r="K530" s="2" t="inlineStr">
        <is>
          <t>mysql</t>
        </is>
      </c>
      <c r="L530" s="2" t="inlineStr">
        <is>
          <t>V13</t>
        </is>
      </c>
      <c r="M530" s="2" t="inlineStr">
        <is>
          <t>salvamentos</t>
        </is>
      </c>
    </row>
    <row r="531">
      <c r="A531" s="2" t="inlineStr">
        <is>
          <t>RF24, RF11, RF21, RF39, RF44</t>
        </is>
      </c>
      <c r="B531" s="2" t="inlineStr">
        <is>
          <t>4 Planejamento institucional</t>
        </is>
      </c>
      <c r="C531" s="2" t="inlineStr">
        <is>
          <t>AnnualPlan</t>
        </is>
      </c>
      <c r="D531" s="2" t="inlineStr">
        <is>
          <t>annual_plans</t>
        </is>
      </c>
      <c r="E531" s="2" t="inlineStr">
        <is>
          <t>sharesCount</t>
        </is>
      </c>
      <c r="F531" s="2" t="inlineStr">
        <is>
          <t>shares_count</t>
        </is>
      </c>
      <c r="G531" s="2" t="inlineStr">
        <is>
          <t>long</t>
        </is>
      </c>
      <c r="H531" s="2" t="inlineStr">
        <is>
          <t>BIGINT</t>
        </is>
      </c>
      <c r="I531" s="2" t="inlineStr">
        <is>
          <t>não</t>
        </is>
      </c>
      <c r="J531" s="2" t="inlineStr">
        <is>
          <t>default 0</t>
        </is>
      </c>
      <c r="K531" s="2" t="inlineStr">
        <is>
          <t>mysql</t>
        </is>
      </c>
      <c r="L531" s="2" t="inlineStr">
        <is>
          <t>V13</t>
        </is>
      </c>
      <c r="M531" s="2" t="inlineStr">
        <is>
          <t>compartilhamentos</t>
        </is>
      </c>
    </row>
    <row r="532">
      <c r="A532" s="2" t="inlineStr">
        <is>
          <t>RF24, RF11, RF21, RF39, RF44</t>
        </is>
      </c>
      <c r="B532" s="2" t="inlineStr">
        <is>
          <t>4 Planejamento institucional</t>
        </is>
      </c>
      <c r="C532" s="2" t="inlineStr">
        <is>
          <t>AnnualPlan</t>
        </is>
      </c>
      <c r="D532" s="2" t="inlineStr">
        <is>
          <t>annual_plans</t>
        </is>
      </c>
      <c r="E532" s="2" t="inlineStr">
        <is>
          <t>viewsCount</t>
        </is>
      </c>
      <c r="F532" s="2" t="inlineStr">
        <is>
          <t>views_count</t>
        </is>
      </c>
      <c r="G532" s="2" t="inlineStr">
        <is>
          <t>long</t>
        </is>
      </c>
      <c r="H532" s="2" t="inlineStr">
        <is>
          <t>BIGINT</t>
        </is>
      </c>
      <c r="I532" s="2" t="inlineStr">
        <is>
          <t>não</t>
        </is>
      </c>
      <c r="J532" s="2" t="inlineStr">
        <is>
          <t>default 0</t>
        </is>
      </c>
      <c r="K532" s="2" t="inlineStr">
        <is>
          <t>mysql</t>
        </is>
      </c>
      <c r="L532" s="2" t="inlineStr">
        <is>
          <t>V13</t>
        </is>
      </c>
      <c r="M532" s="2" t="inlineStr">
        <is>
          <t>visualizações</t>
        </is>
      </c>
    </row>
    <row r="533">
      <c r="A533" s="2" t="inlineStr">
        <is>
          <t>RF24, RF11, RF21, RF39, RF44</t>
        </is>
      </c>
      <c r="B533" s="2" t="inlineStr">
        <is>
          <t>4 Planejamento institucional</t>
        </is>
      </c>
      <c r="C533" s="2" t="inlineStr">
        <is>
          <t>AnnualPlan</t>
        </is>
      </c>
      <c r="D533" s="2" t="inlineStr">
        <is>
          <t>annual_plans</t>
        </is>
      </c>
      <c r="E533" s="2" t="inlineStr">
        <is>
          <t>sealIdsJson</t>
        </is>
      </c>
      <c r="F533" s="2" t="inlineStr">
        <is>
          <t>seal_ids_json</t>
        </is>
      </c>
      <c r="G533" s="2" t="inlineStr">
        <is>
          <t>JSON</t>
        </is>
      </c>
      <c r="H533" s="2" t="inlineStr">
        <is>
          <t>JSON</t>
        </is>
      </c>
      <c r="I533" s="2" t="inlineStr">
        <is>
          <t>sim</t>
        </is>
      </c>
      <c r="J533" s="2" t="inlineStr"/>
      <c r="K533" s="2" t="inlineStr">
        <is>
          <t>mysql</t>
        </is>
      </c>
      <c r="L533" s="2" t="inlineStr">
        <is>
          <t>V13</t>
        </is>
      </c>
      <c r="M533" s="2" t="inlineStr">
        <is>
          <t>chancelas (cache)</t>
        </is>
      </c>
    </row>
    <row r="534">
      <c r="A534" s="2" t="inlineStr">
        <is>
          <t>RF24, RF11, RF21, RF39, RF44</t>
        </is>
      </c>
      <c r="B534" s="2" t="inlineStr">
        <is>
          <t>4 Planejamento institucional</t>
        </is>
      </c>
      <c r="C534" s="2" t="inlineStr">
        <is>
          <t>AnnualPlan</t>
        </is>
      </c>
      <c r="D534" s="2" t="inlineStr">
        <is>
          <t>annual_plans</t>
        </is>
      </c>
      <c r="E534" s="2" t="inlineStr">
        <is>
          <t>publishedAt</t>
        </is>
      </c>
      <c r="F534" s="2" t="inlineStr">
        <is>
          <t>published_at</t>
        </is>
      </c>
      <c r="G534" s="2" t="inlineStr">
        <is>
          <t>Instant</t>
        </is>
      </c>
      <c r="H534" s="2" t="inlineStr">
        <is>
          <t>TIMESTAMP(6)</t>
        </is>
      </c>
      <c r="I534" s="2" t="inlineStr">
        <is>
          <t>sim</t>
        </is>
      </c>
      <c r="J534" s="2" t="inlineStr"/>
      <c r="K534" s="2" t="inlineStr">
        <is>
          <t>mysql</t>
        </is>
      </c>
      <c r="L534" s="2" t="inlineStr">
        <is>
          <t>V13</t>
        </is>
      </c>
      <c r="M534" s="2" t="inlineStr">
        <is>
          <t>publicado em</t>
        </is>
      </c>
    </row>
    <row r="535">
      <c r="A535" s="2" t="inlineStr">
        <is>
          <t>RF24, RF11, RF21, RF39, RF44</t>
        </is>
      </c>
      <c r="B535" s="2" t="inlineStr">
        <is>
          <t>4 Planejamento institucional</t>
        </is>
      </c>
      <c r="C535" s="2" t="inlineStr">
        <is>
          <t>AnnualPlan</t>
        </is>
      </c>
      <c r="D535" s="2" t="inlineStr">
        <is>
          <t>annual_plans</t>
        </is>
      </c>
      <c r="E535" s="2" t="inlineStr">
        <is>
          <t>createdAt</t>
        </is>
      </c>
      <c r="F535" s="2" t="inlineStr">
        <is>
          <t>created_at</t>
        </is>
      </c>
      <c r="G535" s="2" t="inlineStr">
        <is>
          <t>Instant</t>
        </is>
      </c>
      <c r="H535" s="2" t="inlineStr">
        <is>
          <t>TIMESTAMP(6)</t>
        </is>
      </c>
      <c r="I535" s="2" t="inlineStr">
        <is>
          <t>não</t>
        </is>
      </c>
      <c r="J535" s="2" t="inlineStr">
        <is>
          <t>default CURRENT_TIMESTAMP(6)</t>
        </is>
      </c>
      <c r="K535" s="2" t="inlineStr">
        <is>
          <t>mysql</t>
        </is>
      </c>
      <c r="L535" s="2" t="inlineStr">
        <is>
          <t>V13</t>
        </is>
      </c>
      <c r="M535" s="2" t="inlineStr">
        <is>
          <t>criação (UTC)</t>
        </is>
      </c>
    </row>
    <row r="536">
      <c r="A536" s="2" t="inlineStr">
        <is>
          <t>RF24, RF11, RF21, RF39, RF44</t>
        </is>
      </c>
      <c r="B536" s="2" t="inlineStr">
        <is>
          <t>4 Planejamento institucional</t>
        </is>
      </c>
      <c r="C536" s="2" t="inlineStr">
        <is>
          <t>AnnualPlan</t>
        </is>
      </c>
      <c r="D536" s="2" t="inlineStr">
        <is>
          <t>annual_plans</t>
        </is>
      </c>
      <c r="E536" s="2" t="inlineStr">
        <is>
          <t>updatedAt</t>
        </is>
      </c>
      <c r="F536" s="2" t="inlineStr">
        <is>
          <t>updated_at</t>
        </is>
      </c>
      <c r="G536" s="2" t="inlineStr">
        <is>
          <t>Instant</t>
        </is>
      </c>
      <c r="H536" s="2" t="inlineStr">
        <is>
          <t>TIMESTAMP(6)</t>
        </is>
      </c>
      <c r="I536" s="2" t="inlineStr">
        <is>
          <t>não</t>
        </is>
      </c>
      <c r="J536" s="2" t="inlineStr">
        <is>
          <t>default CURRENT_TIMESTAMP(6) ON UPDATE CURRENT_TIMESTAMP(6)</t>
        </is>
      </c>
      <c r="K536" s="2" t="inlineStr">
        <is>
          <t>mysql</t>
        </is>
      </c>
      <c r="L536" s="2" t="inlineStr">
        <is>
          <t>V13</t>
        </is>
      </c>
      <c r="M536" s="2" t="inlineStr">
        <is>
          <t>última alteração (UTC)</t>
        </is>
      </c>
    </row>
    <row r="537">
      <c r="A537" s="2" t="inlineStr">
        <is>
          <t>RF24, RF11, RF21, RF39, RF44</t>
        </is>
      </c>
      <c r="B537" s="2" t="inlineStr">
        <is>
          <t>4 Planejamento institucional</t>
        </is>
      </c>
      <c r="C537" s="2" t="inlineStr">
        <is>
          <t>AnnualPlan</t>
        </is>
      </c>
      <c r="D537" s="2" t="inlineStr">
        <is>
          <t>annual_plans</t>
        </is>
      </c>
      <c r="E537" s="2" t="inlineStr">
        <is>
          <t>version</t>
        </is>
      </c>
      <c r="F537" s="2" t="inlineStr">
        <is>
          <t>version</t>
        </is>
      </c>
      <c r="G537" s="2" t="inlineStr">
        <is>
          <t>long</t>
        </is>
      </c>
      <c r="H537" s="2" t="inlineStr">
        <is>
          <t>BIGINT</t>
        </is>
      </c>
      <c r="I537" s="2" t="inlineStr">
        <is>
          <t>não</t>
        </is>
      </c>
      <c r="J537" s="2" t="inlineStr">
        <is>
          <t>default 0</t>
        </is>
      </c>
      <c r="K537" s="2" t="inlineStr">
        <is>
          <t>mysql</t>
        </is>
      </c>
      <c r="L537" s="2" t="inlineStr">
        <is>
          <t>V13</t>
        </is>
      </c>
      <c r="M537" s="2" t="inlineStr">
        <is>
          <t>lock otimista</t>
        </is>
      </c>
    </row>
    <row r="538">
      <c r="A538" s="2" t="inlineStr">
        <is>
          <t>RF24, RF21, RF31, RF32</t>
        </is>
      </c>
      <c r="B538" s="2" t="inlineStr">
        <is>
          <t>4 Planejamento institucional</t>
        </is>
      </c>
      <c r="C538" s="2" t="inlineStr">
        <is>
          <t>PlanAxis</t>
        </is>
      </c>
      <c r="D538" s="2" t="inlineStr">
        <is>
          <t>plan_axes</t>
        </is>
      </c>
      <c r="E538" s="2" t="inlineStr">
        <is>
          <t>id</t>
        </is>
      </c>
      <c r="F538" s="2" t="inlineStr">
        <is>
          <t>id</t>
        </is>
      </c>
      <c r="G538" s="2" t="inlineStr">
        <is>
          <t>UUID</t>
        </is>
      </c>
      <c r="H538" s="2" t="inlineStr">
        <is>
          <t>BINARY(16)</t>
        </is>
      </c>
      <c r="I538" s="2" t="inlineStr">
        <is>
          <t>não</t>
        </is>
      </c>
      <c r="J538" s="2" t="inlineStr">
        <is>
          <t>PK</t>
        </is>
      </c>
      <c r="K538" s="2" t="inlineStr">
        <is>
          <t>mysql</t>
        </is>
      </c>
      <c r="L538" s="2" t="inlineStr">
        <is>
          <t>V13</t>
        </is>
      </c>
      <c r="M538" s="2" t="inlineStr">
        <is>
          <t>identificador</t>
        </is>
      </c>
    </row>
    <row r="539">
      <c r="A539" s="2" t="inlineStr">
        <is>
          <t>RF24, RF21, RF31, RF32</t>
        </is>
      </c>
      <c r="B539" s="2" t="inlineStr">
        <is>
          <t>4 Planejamento institucional</t>
        </is>
      </c>
      <c r="C539" s="2" t="inlineStr">
        <is>
          <t>PlanAxis</t>
        </is>
      </c>
      <c r="D539" s="2" t="inlineStr">
        <is>
          <t>plan_axes</t>
        </is>
      </c>
      <c r="E539" s="2" t="inlineStr">
        <is>
          <t>planId</t>
        </is>
      </c>
      <c r="F539" s="2" t="inlineStr">
        <is>
          <t>plan_id</t>
        </is>
      </c>
      <c r="G539" s="2" t="inlineStr">
        <is>
          <t>UUID</t>
        </is>
      </c>
      <c r="H539" s="2" t="inlineStr">
        <is>
          <t>BINARY(16)</t>
        </is>
      </c>
      <c r="I539" s="2" t="inlineStr">
        <is>
          <t>não</t>
        </is>
      </c>
      <c r="J539" s="2" t="inlineStr">
        <is>
          <t>FK annual_plans.id ON DELETE CASCADE · FK → annual_plans.id ON DELETE CASCADE</t>
        </is>
      </c>
      <c r="K539" s="2" t="inlineStr">
        <is>
          <t>mysql</t>
        </is>
      </c>
      <c r="L539" s="2" t="inlineStr">
        <is>
          <t>V13</t>
        </is>
      </c>
      <c r="M539" s="2" t="inlineStr">
        <is>
          <t>plano</t>
        </is>
      </c>
    </row>
    <row r="540">
      <c r="A540" s="2" t="inlineStr">
        <is>
          <t>RF24, RF21, RF31, RF32</t>
        </is>
      </c>
      <c r="B540" s="2" t="inlineStr">
        <is>
          <t>4 Planejamento institucional</t>
        </is>
      </c>
      <c r="C540" s="2" t="inlineStr">
        <is>
          <t>PlanAxis</t>
        </is>
      </c>
      <c r="D540" s="2" t="inlineStr">
        <is>
          <t>plan_axes</t>
        </is>
      </c>
      <c r="E540" s="2" t="inlineStr">
        <is>
          <t>position</t>
        </is>
      </c>
      <c r="F540" s="2" t="inlineStr">
        <is>
          <t>position</t>
        </is>
      </c>
      <c r="G540" s="2" t="inlineStr">
        <is>
          <t>int</t>
        </is>
      </c>
      <c r="H540" s="2" t="inlineStr">
        <is>
          <t>TINYINT UNSIGNED</t>
        </is>
      </c>
      <c r="I540" s="2" t="inlineStr">
        <is>
          <t>não</t>
        </is>
      </c>
      <c r="J540" s="2" t="inlineStr">
        <is>
          <t>default 0</t>
        </is>
      </c>
      <c r="K540" s="2" t="inlineStr">
        <is>
          <t>mysql</t>
        </is>
      </c>
      <c r="L540" s="2" t="inlineStr">
        <is>
          <t>V13</t>
        </is>
      </c>
      <c r="M540" s="2" t="inlineStr">
        <is>
          <t>posição 1..6</t>
        </is>
      </c>
    </row>
    <row r="541">
      <c r="A541" s="2" t="inlineStr">
        <is>
          <t>RF24, RF21, RF31, RF32</t>
        </is>
      </c>
      <c r="B541" s="2" t="inlineStr">
        <is>
          <t>4 Planejamento institucional</t>
        </is>
      </c>
      <c r="C541" s="2" t="inlineStr">
        <is>
          <t>PlanAxis</t>
        </is>
      </c>
      <c r="D541" s="2" t="inlineStr">
        <is>
          <t>plan_axes</t>
        </is>
      </c>
      <c r="E541" s="2" t="inlineStr">
        <is>
          <t>name</t>
        </is>
      </c>
      <c r="F541" s="2" t="inlineStr">
        <is>
          <t>name</t>
        </is>
      </c>
      <c r="G541" s="2" t="inlineStr">
        <is>
          <t>String</t>
        </is>
      </c>
      <c r="H541" s="2" t="inlineStr">
        <is>
          <t>VARCHAR(120)</t>
        </is>
      </c>
      <c r="I541" s="2" t="inlineStr">
        <is>
          <t>não</t>
        </is>
      </c>
      <c r="J541" s="2" t="inlineStr"/>
      <c r="K541" s="2" t="inlineStr">
        <is>
          <t>mysql</t>
        </is>
      </c>
      <c r="L541" s="2" t="inlineStr">
        <is>
          <t>V13</t>
        </is>
      </c>
      <c r="M541" s="2" t="inlineStr">
        <is>
          <t>nome</t>
        </is>
      </c>
    </row>
    <row r="542">
      <c r="A542" s="2" t="inlineStr">
        <is>
          <t>RF24, RF21, RF31, RF32</t>
        </is>
      </c>
      <c r="B542" s="2" t="inlineStr">
        <is>
          <t>4 Planejamento institucional</t>
        </is>
      </c>
      <c r="C542" s="2" t="inlineStr">
        <is>
          <t>PlanAxis</t>
        </is>
      </c>
      <c r="D542" s="2" t="inlineStr">
        <is>
          <t>plan_axes</t>
        </is>
      </c>
      <c r="E542" s="2" t="inlineStr">
        <is>
          <t>goal</t>
        </is>
      </c>
      <c r="F542" s="2" t="inlineStr">
        <is>
          <t>goal</t>
        </is>
      </c>
      <c r="G542" s="2" t="inlineStr">
        <is>
          <t>String</t>
        </is>
      </c>
      <c r="H542" s="2" t="inlineStr">
        <is>
          <t>VARCHAR(500)</t>
        </is>
      </c>
      <c r="I542" s="2" t="inlineStr">
        <is>
          <t>sim</t>
        </is>
      </c>
      <c r="J542" s="2" t="inlineStr"/>
      <c r="K542" s="2" t="inlineStr">
        <is>
          <t>mysql</t>
        </is>
      </c>
      <c r="L542" s="2" t="inlineStr">
        <is>
          <t>V13</t>
        </is>
      </c>
      <c r="M542" s="2" t="inlineStr">
        <is>
          <t>meta</t>
        </is>
      </c>
    </row>
    <row r="543">
      <c r="A543" s="2" t="inlineStr">
        <is>
          <t>RF24, RF21, RF31, RF32</t>
        </is>
      </c>
      <c r="B543" s="2" t="inlineStr">
        <is>
          <t>4 Planejamento institucional</t>
        </is>
      </c>
      <c r="C543" s="2" t="inlineStr">
        <is>
          <t>PlanAxis</t>
        </is>
      </c>
      <c r="D543" s="2" t="inlineStr">
        <is>
          <t>plan_axes</t>
        </is>
      </c>
      <c r="E543" s="2" t="inlineStr">
        <is>
          <t>indicator</t>
        </is>
      </c>
      <c r="F543" s="2" t="inlineStr">
        <is>
          <t>indicator</t>
        </is>
      </c>
      <c r="G543" s="2" t="inlineStr">
        <is>
          <t>String</t>
        </is>
      </c>
      <c r="H543" s="2" t="inlineStr">
        <is>
          <t>VARCHAR(200)</t>
        </is>
      </c>
      <c r="I543" s="2" t="inlineStr">
        <is>
          <t>sim</t>
        </is>
      </c>
      <c r="J543" s="2" t="inlineStr"/>
      <c r="K543" s="2" t="inlineStr">
        <is>
          <t>mysql</t>
        </is>
      </c>
      <c r="L543" s="2" t="inlineStr">
        <is>
          <t>V13</t>
        </is>
      </c>
      <c r="M543" s="2" t="inlineStr">
        <is>
          <t>indicador</t>
        </is>
      </c>
    </row>
    <row r="544">
      <c r="A544" s="2" t="inlineStr">
        <is>
          <t>RF24, RF21, RF31, RF32</t>
        </is>
      </c>
      <c r="B544" s="2" t="inlineStr">
        <is>
          <t>4 Planejamento institucional</t>
        </is>
      </c>
      <c r="C544" s="2" t="inlineStr">
        <is>
          <t>PlanAxis</t>
        </is>
      </c>
      <c r="D544" s="2" t="inlineStr">
        <is>
          <t>plan_axes</t>
        </is>
      </c>
      <c r="E544" s="2" t="inlineStr">
        <is>
          <t>targetValue</t>
        </is>
      </c>
      <c r="F544" s="2" t="inlineStr">
        <is>
          <t>target_value</t>
        </is>
      </c>
      <c r="G544" s="2" t="inlineStr">
        <is>
          <t>String</t>
        </is>
      </c>
      <c r="H544" s="2" t="inlineStr">
        <is>
          <t>VARCHAR(80)</t>
        </is>
      </c>
      <c r="I544" s="2" t="inlineStr">
        <is>
          <t>sim</t>
        </is>
      </c>
      <c r="J544" s="2" t="inlineStr"/>
      <c r="K544" s="2" t="inlineStr">
        <is>
          <t>mysql</t>
        </is>
      </c>
      <c r="L544" s="2" t="inlineStr">
        <is>
          <t>V13</t>
        </is>
      </c>
      <c r="M544" s="2" t="inlineStr">
        <is>
          <t>valor-alvo</t>
        </is>
      </c>
    </row>
    <row r="545">
      <c r="A545" s="2" t="inlineStr">
        <is>
          <t>RF24, RF21, RF31, RF32</t>
        </is>
      </c>
      <c r="B545" s="2" t="inlineStr">
        <is>
          <t>4 Planejamento institucional</t>
        </is>
      </c>
      <c r="C545" s="2" t="inlineStr">
        <is>
          <t>PlanAxis</t>
        </is>
      </c>
      <c r="D545" s="2" t="inlineStr">
        <is>
          <t>plan_axes</t>
        </is>
      </c>
      <c r="E545" s="2" t="inlineStr">
        <is>
          <t>color</t>
        </is>
      </c>
      <c r="F545" s="2" t="inlineStr">
        <is>
          <t>color</t>
        </is>
      </c>
      <c r="G545" s="2" t="inlineStr">
        <is>
          <t>String</t>
        </is>
      </c>
      <c r="H545" s="2" t="inlineStr">
        <is>
          <t>VARCHAR(40)</t>
        </is>
      </c>
      <c r="I545" s="2" t="inlineStr">
        <is>
          <t>sim</t>
        </is>
      </c>
      <c r="J545" s="2" t="inlineStr"/>
      <c r="K545" s="2" t="inlineStr">
        <is>
          <t>mysql</t>
        </is>
      </c>
      <c r="L545" s="2" t="inlineStr">
        <is>
          <t>V13</t>
        </is>
      </c>
      <c r="M545" s="2" t="inlineStr">
        <is>
          <t>cor (token)</t>
        </is>
      </c>
    </row>
    <row r="546">
      <c r="A546" s="2" t="inlineStr">
        <is>
          <t>RF24, RF21, RF31, RF32</t>
        </is>
      </c>
      <c r="B546" s="2" t="inlineStr">
        <is>
          <t>4 Planejamento institucional</t>
        </is>
      </c>
      <c r="C546" s="2" t="inlineStr">
        <is>
          <t>PlanAxis</t>
        </is>
      </c>
      <c r="D546" s="2" t="inlineStr">
        <is>
          <t>plan_axes</t>
        </is>
      </c>
      <c r="E546" s="2" t="inlineStr">
        <is>
          <t>icon</t>
        </is>
      </c>
      <c r="F546" s="2" t="inlineStr">
        <is>
          <t>icon</t>
        </is>
      </c>
      <c r="G546" s="2" t="inlineStr">
        <is>
          <t>String</t>
        </is>
      </c>
      <c r="H546" s="2" t="inlineStr">
        <is>
          <t>VARCHAR(60)</t>
        </is>
      </c>
      <c r="I546" s="2" t="inlineStr">
        <is>
          <t>sim</t>
        </is>
      </c>
      <c r="J546" s="2" t="inlineStr"/>
      <c r="K546" s="2" t="inlineStr">
        <is>
          <t>mysql</t>
        </is>
      </c>
      <c r="L546" s="2" t="inlineStr">
        <is>
          <t>V13</t>
        </is>
      </c>
      <c r="M546" s="2" t="inlineStr">
        <is>
          <t>ícone</t>
        </is>
      </c>
    </row>
    <row r="547">
      <c r="A547" s="2" t="inlineStr">
        <is>
          <t>RF24, RF21, RF31, RF32</t>
        </is>
      </c>
      <c r="B547" s="2" t="inlineStr">
        <is>
          <t>4 Planejamento institucional</t>
        </is>
      </c>
      <c r="C547" s="2" t="inlineStr">
        <is>
          <t>PlanAxis</t>
        </is>
      </c>
      <c r="D547" s="2" t="inlineStr">
        <is>
          <t>plan_axes</t>
        </is>
      </c>
      <c r="E547" s="2" t="inlineStr">
        <is>
          <t>projectsCount</t>
        </is>
      </c>
      <c r="F547" s="2" t="inlineStr">
        <is>
          <t>projects_count</t>
        </is>
      </c>
      <c r="G547" s="2" t="inlineStr">
        <is>
          <t>int</t>
        </is>
      </c>
      <c r="H547" s="2" t="inlineStr">
        <is>
          <t>INT</t>
        </is>
      </c>
      <c r="I547" s="2" t="inlineStr">
        <is>
          <t>não</t>
        </is>
      </c>
      <c r="J547" s="2" t="inlineStr">
        <is>
          <t>default 0</t>
        </is>
      </c>
      <c r="K547" s="2" t="inlineStr">
        <is>
          <t>mysql</t>
        </is>
      </c>
      <c r="L547" s="2" t="inlineStr">
        <is>
          <t>V13</t>
        </is>
      </c>
      <c r="M547" s="2" t="inlineStr">
        <is>
          <t>projetos vinculados</t>
        </is>
      </c>
    </row>
    <row r="548">
      <c r="A548" s="2" t="inlineStr">
        <is>
          <t>RF24, RF21, RF31, RF32</t>
        </is>
      </c>
      <c r="B548" s="2" t="inlineStr">
        <is>
          <t>4 Planejamento institucional</t>
        </is>
      </c>
      <c r="C548" s="2" t="inlineStr">
        <is>
          <t>PlanAxis</t>
        </is>
      </c>
      <c r="D548" s="2" t="inlineStr">
        <is>
          <t>plan_axes</t>
        </is>
      </c>
      <c r="E548" s="2" t="inlineStr">
        <is>
          <t>completedPct</t>
        </is>
      </c>
      <c r="F548" s="2" t="inlineStr">
        <is>
          <t>completed_pct</t>
        </is>
      </c>
      <c r="G548" s="2" t="inlineStr">
        <is>
          <t>BigDecimal</t>
        </is>
      </c>
      <c r="H548" s="2" t="inlineStr">
        <is>
          <t>DECIMAL(5,2)</t>
        </is>
      </c>
      <c r="I548" s="2" t="inlineStr">
        <is>
          <t>não</t>
        </is>
      </c>
      <c r="J548" s="2" t="inlineStr">
        <is>
          <t>default 0</t>
        </is>
      </c>
      <c r="K548" s="2" t="inlineStr">
        <is>
          <t>mysql</t>
        </is>
      </c>
      <c r="L548" s="2" t="inlineStr">
        <is>
          <t>V13</t>
        </is>
      </c>
      <c r="M548" s="2" t="inlineStr">
        <is>
          <t>% concluído</t>
        </is>
      </c>
    </row>
    <row r="549">
      <c r="A549" s="2" t="inlineStr">
        <is>
          <t>RF24, RF21, RF31, RF32</t>
        </is>
      </c>
      <c r="B549" s="2" t="inlineStr">
        <is>
          <t>4 Planejamento institucional</t>
        </is>
      </c>
      <c r="C549" s="2" t="inlineStr">
        <is>
          <t>PlanAxis</t>
        </is>
      </c>
      <c r="D549" s="2" t="inlineStr">
        <is>
          <t>plan_axes</t>
        </is>
      </c>
      <c r="E549" s="2" t="inlineStr">
        <is>
          <t>nearestDueAt</t>
        </is>
      </c>
      <c r="F549" s="2" t="inlineStr">
        <is>
          <t>nearest_due_at</t>
        </is>
      </c>
      <c r="G549" s="2" t="inlineStr">
        <is>
          <t>LocalDate</t>
        </is>
      </c>
      <c r="H549" s="2" t="inlineStr">
        <is>
          <t>DATE</t>
        </is>
      </c>
      <c r="I549" s="2" t="inlineStr">
        <is>
          <t>sim</t>
        </is>
      </c>
      <c r="J549" s="2" t="inlineStr"/>
      <c r="K549" s="2" t="inlineStr">
        <is>
          <t>mysql</t>
        </is>
      </c>
      <c r="L549" s="2" t="inlineStr">
        <is>
          <t>V13</t>
        </is>
      </c>
      <c r="M549" s="2" t="inlineStr">
        <is>
          <t>prazo mais próximo</t>
        </is>
      </c>
    </row>
    <row r="550">
      <c r="A550" s="2" t="inlineStr">
        <is>
          <t>RF24, RF21, RF31, RF32</t>
        </is>
      </c>
      <c r="B550" s="2" t="inlineStr">
        <is>
          <t>4 Planejamento institucional</t>
        </is>
      </c>
      <c r="C550" s="2" t="inlineStr">
        <is>
          <t>PlanAxis</t>
        </is>
      </c>
      <c r="D550" s="2" t="inlineStr">
        <is>
          <t>plan_axes</t>
        </is>
      </c>
      <c r="E550" s="2" t="inlineStr">
        <is>
          <t>aggregatedRisk</t>
        </is>
      </c>
      <c r="F550" s="2" t="inlineStr">
        <is>
          <t>aggregated_risk</t>
        </is>
      </c>
      <c r="G550" s="2" t="inlineStr">
        <is>
          <t>RiskLevel</t>
        </is>
      </c>
      <c r="H550" s="2" t="inlineStr">
        <is>
          <t>VARCHAR(20)</t>
        </is>
      </c>
      <c r="I550" s="2" t="inlineStr">
        <is>
          <t>sim</t>
        </is>
      </c>
      <c r="J550" s="2" t="inlineStr">
        <is>
          <t>BAIXO · MEDIO · ALTO · enum: BAIXO, MEDIO, ALTO</t>
        </is>
      </c>
      <c r="K550" s="2" t="inlineStr">
        <is>
          <t>mysql</t>
        </is>
      </c>
      <c r="L550" s="2" t="inlineStr">
        <is>
          <t>V13</t>
        </is>
      </c>
      <c r="M550" s="2" t="inlineStr">
        <is>
          <t>risco agregado</t>
        </is>
      </c>
    </row>
    <row r="551">
      <c r="A551" s="2" t="inlineStr">
        <is>
          <t>RF24, RF21, RF31, RF32</t>
        </is>
      </c>
      <c r="B551" s="2" t="inlineStr">
        <is>
          <t>4 Planejamento institucional</t>
        </is>
      </c>
      <c r="C551" s="2" t="inlineStr">
        <is>
          <t>PlanAxis</t>
        </is>
      </c>
      <c r="D551" s="2" t="inlineStr">
        <is>
          <t>plan_axes</t>
        </is>
      </c>
      <c r="E551" s="2" t="inlineStr">
        <is>
          <t>createdAt</t>
        </is>
      </c>
      <c r="F551" s="2" t="inlineStr">
        <is>
          <t>created_at</t>
        </is>
      </c>
      <c r="G551" s="2" t="inlineStr">
        <is>
          <t>Instant</t>
        </is>
      </c>
      <c r="H551" s="2" t="inlineStr">
        <is>
          <t>TIMESTAMP(6)</t>
        </is>
      </c>
      <c r="I551" s="2" t="inlineStr">
        <is>
          <t>não</t>
        </is>
      </c>
      <c r="J551" s="2" t="inlineStr">
        <is>
          <t>default CURRENT_TIMESTAMP(6)</t>
        </is>
      </c>
      <c r="K551" s="2" t="inlineStr">
        <is>
          <t>mysql</t>
        </is>
      </c>
      <c r="L551" s="2" t="inlineStr">
        <is>
          <t>V13</t>
        </is>
      </c>
      <c r="M551" s="2" t="inlineStr">
        <is>
          <t>criação (UTC)</t>
        </is>
      </c>
    </row>
    <row r="552">
      <c r="A552" s="2" t="inlineStr">
        <is>
          <t>RF24, RF21, RF31, RF32</t>
        </is>
      </c>
      <c r="B552" s="2" t="inlineStr">
        <is>
          <t>4 Planejamento institucional</t>
        </is>
      </c>
      <c r="C552" s="2" t="inlineStr">
        <is>
          <t>PlanAxis</t>
        </is>
      </c>
      <c r="D552" s="2" t="inlineStr">
        <is>
          <t>plan_axes</t>
        </is>
      </c>
      <c r="E552" s="2" t="inlineStr">
        <is>
          <t>updatedAt</t>
        </is>
      </c>
      <c r="F552" s="2" t="inlineStr">
        <is>
          <t>updated_at</t>
        </is>
      </c>
      <c r="G552" s="2" t="inlineStr">
        <is>
          <t>Instant</t>
        </is>
      </c>
      <c r="H552" s="2" t="inlineStr">
        <is>
          <t>TIMESTAMP(6)</t>
        </is>
      </c>
      <c r="I552" s="2" t="inlineStr">
        <is>
          <t>não</t>
        </is>
      </c>
      <c r="J552" s="2" t="inlineStr">
        <is>
          <t>default CURRENT_TIMESTAMP(6) ON UPDATE CURRENT_TIMESTAMP(6)</t>
        </is>
      </c>
      <c r="K552" s="2" t="inlineStr">
        <is>
          <t>mysql</t>
        </is>
      </c>
      <c r="L552" s="2" t="inlineStr">
        <is>
          <t>V13</t>
        </is>
      </c>
      <c r="M552" s="2" t="inlineStr">
        <is>
          <t>última alteração (UTC)</t>
        </is>
      </c>
    </row>
    <row r="553">
      <c r="A553" s="2" t="inlineStr">
        <is>
          <t>RF24, RF21</t>
        </is>
      </c>
      <c r="B553" s="2" t="inlineStr">
        <is>
          <t>4 Planejamento institucional</t>
        </is>
      </c>
      <c r="C553" s="2" t="inlineStr">
        <is>
          <t>PlanAxisProject</t>
        </is>
      </c>
      <c r="D553" s="2" t="inlineStr">
        <is>
          <t>plan_axis_projects</t>
        </is>
      </c>
      <c r="E553" s="2" t="inlineStr">
        <is>
          <t>id</t>
        </is>
      </c>
      <c r="F553" s="2" t="inlineStr">
        <is>
          <t>id</t>
        </is>
      </c>
      <c r="G553" s="2" t="inlineStr">
        <is>
          <t>UUID</t>
        </is>
      </c>
      <c r="H553" s="2" t="inlineStr">
        <is>
          <t>BINARY(16)</t>
        </is>
      </c>
      <c r="I553" s="2" t="inlineStr">
        <is>
          <t>não</t>
        </is>
      </c>
      <c r="J553" s="2" t="inlineStr">
        <is>
          <t>PK</t>
        </is>
      </c>
      <c r="K553" s="2" t="inlineStr">
        <is>
          <t>mysql</t>
        </is>
      </c>
      <c r="L553" s="2" t="inlineStr">
        <is>
          <t>V13</t>
        </is>
      </c>
      <c r="M553" s="2" t="inlineStr">
        <is>
          <t>identificador</t>
        </is>
      </c>
    </row>
    <row r="554">
      <c r="A554" s="2" t="inlineStr">
        <is>
          <t>RF24, RF21</t>
        </is>
      </c>
      <c r="B554" s="2" t="inlineStr">
        <is>
          <t>4 Planejamento institucional</t>
        </is>
      </c>
      <c r="C554" s="2" t="inlineStr">
        <is>
          <t>PlanAxisProject</t>
        </is>
      </c>
      <c r="D554" s="2" t="inlineStr">
        <is>
          <t>plan_axis_projects</t>
        </is>
      </c>
      <c r="E554" s="2" t="inlineStr">
        <is>
          <t>planId</t>
        </is>
      </c>
      <c r="F554" s="2" t="inlineStr">
        <is>
          <t>plan_id</t>
        </is>
      </c>
      <c r="G554" s="2" t="inlineStr">
        <is>
          <t>UUID</t>
        </is>
      </c>
      <c r="H554" s="2" t="inlineStr">
        <is>
          <t>BINARY(16)</t>
        </is>
      </c>
      <c r="I554" s="2" t="inlineStr">
        <is>
          <t>não</t>
        </is>
      </c>
      <c r="J554" s="2" t="inlineStr">
        <is>
          <t>FK annual_plans.id ON DELETE CASCADE · FK → annual_plans.id ON DELETE CASCADE</t>
        </is>
      </c>
      <c r="K554" s="2" t="inlineStr">
        <is>
          <t>mysql</t>
        </is>
      </c>
      <c r="L554" s="2" t="inlineStr">
        <is>
          <t>V13</t>
        </is>
      </c>
      <c r="M554" s="2" t="inlineStr">
        <is>
          <t>plano (desnormalizado)</t>
        </is>
      </c>
    </row>
    <row r="555">
      <c r="A555" s="2" t="inlineStr">
        <is>
          <t>RF24, RF21</t>
        </is>
      </c>
      <c r="B555" s="2" t="inlineStr">
        <is>
          <t>4 Planejamento institucional</t>
        </is>
      </c>
      <c r="C555" s="2" t="inlineStr">
        <is>
          <t>PlanAxisProject</t>
        </is>
      </c>
      <c r="D555" s="2" t="inlineStr">
        <is>
          <t>plan_axis_projects</t>
        </is>
      </c>
      <c r="E555" s="2" t="inlineStr">
        <is>
          <t>axisId</t>
        </is>
      </c>
      <c r="F555" s="2" t="inlineStr">
        <is>
          <t>axis_id</t>
        </is>
      </c>
      <c r="G555" s="2" t="inlineStr">
        <is>
          <t>UUID</t>
        </is>
      </c>
      <c r="H555" s="2" t="inlineStr">
        <is>
          <t>BINARY(16)</t>
        </is>
      </c>
      <c r="I555" s="2" t="inlineStr">
        <is>
          <t>não</t>
        </is>
      </c>
      <c r="J555" s="2" t="inlineStr">
        <is>
          <t>FK plan_axes.id ON DELETE CASCADE · FK → plan_axes.id ON DELETE CASCADE</t>
        </is>
      </c>
      <c r="K555" s="2" t="inlineStr">
        <is>
          <t>mysql</t>
        </is>
      </c>
      <c r="L555" s="2" t="inlineStr">
        <is>
          <t>V13</t>
        </is>
      </c>
      <c r="M555" s="2" t="inlineStr">
        <is>
          <t>eixo</t>
        </is>
      </c>
    </row>
    <row r="556">
      <c r="A556" s="2" t="inlineStr">
        <is>
          <t>RF24, RF21</t>
        </is>
      </c>
      <c r="B556" s="2" t="inlineStr">
        <is>
          <t>4 Planejamento institucional</t>
        </is>
      </c>
      <c r="C556" s="2" t="inlineStr">
        <is>
          <t>PlanAxisProject</t>
        </is>
      </c>
      <c r="D556" s="2" t="inlineStr">
        <is>
          <t>plan_axis_projects</t>
        </is>
      </c>
      <c r="E556" s="2" t="inlineStr">
        <is>
          <t>projectId</t>
        </is>
      </c>
      <c r="F556" s="2" t="inlineStr">
        <is>
          <t>project_id</t>
        </is>
      </c>
      <c r="G556" s="2" t="inlineStr">
        <is>
          <t>UUID</t>
        </is>
      </c>
      <c r="H556" s="2" t="inlineStr">
        <is>
          <t>BINARY(16)</t>
        </is>
      </c>
      <c r="I556" s="2" t="inlineStr">
        <is>
          <t>não</t>
        </is>
      </c>
      <c r="J556" s="2" t="inlineStr">
        <is>
          <t>FK project_schemes.id ON DELETE CASCADE · FK → project_schemes.id ON DELETE CASCADE</t>
        </is>
      </c>
      <c r="K556" s="2" t="inlineStr">
        <is>
          <t>mysql</t>
        </is>
      </c>
      <c r="L556" s="2" t="inlineStr">
        <is>
          <t>V13</t>
        </is>
      </c>
      <c r="M556" s="2" t="inlineStr">
        <is>
          <t>projeto</t>
        </is>
      </c>
    </row>
    <row r="557">
      <c r="A557" s="2" t="inlineStr">
        <is>
          <t>RF24, RF21</t>
        </is>
      </c>
      <c r="B557" s="2" t="inlineStr">
        <is>
          <t>4 Planejamento institucional</t>
        </is>
      </c>
      <c r="C557" s="2" t="inlineStr">
        <is>
          <t>PlanAxisProject</t>
        </is>
      </c>
      <c r="D557" s="2" t="inlineStr">
        <is>
          <t>plan_axis_projects</t>
        </is>
      </c>
      <c r="E557" s="2" t="inlineStr">
        <is>
          <t>linkedBy</t>
        </is>
      </c>
      <c r="F557" s="2" t="inlineStr">
        <is>
          <t>linked_by</t>
        </is>
      </c>
      <c r="G557" s="2" t="inlineStr">
        <is>
          <t>UUID</t>
        </is>
      </c>
      <c r="H557" s="2" t="inlineStr">
        <is>
          <t>BINARY(16)</t>
        </is>
      </c>
      <c r="I557" s="2" t="inlineStr">
        <is>
          <t>não</t>
        </is>
      </c>
      <c r="J557" s="2" t="inlineStr">
        <is>
          <t>FK users.id ON DELETE RESTRICT · FK → users.id ON DELETE RESTRICT</t>
        </is>
      </c>
      <c r="K557" s="2" t="inlineStr">
        <is>
          <t>mysql</t>
        </is>
      </c>
      <c r="L557" s="2" t="inlineStr">
        <is>
          <t>V13</t>
        </is>
      </c>
      <c r="M557" s="2" t="inlineStr">
        <is>
          <t>quem vinculou</t>
        </is>
      </c>
    </row>
    <row r="558">
      <c r="A558" s="2" t="inlineStr">
        <is>
          <t>RF24, RF21</t>
        </is>
      </c>
      <c r="B558" s="2" t="inlineStr">
        <is>
          <t>4 Planejamento institucional</t>
        </is>
      </c>
      <c r="C558" s="2" t="inlineStr">
        <is>
          <t>PlanAxisProject</t>
        </is>
      </c>
      <c r="D558" s="2" t="inlineStr">
        <is>
          <t>plan_axis_projects</t>
        </is>
      </c>
      <c r="E558" s="2" t="inlineStr">
        <is>
          <t>linkedAt</t>
        </is>
      </c>
      <c r="F558" s="2" t="inlineStr">
        <is>
          <t>linked_at</t>
        </is>
      </c>
      <c r="G558" s="2" t="inlineStr">
        <is>
          <t>Instant</t>
        </is>
      </c>
      <c r="H558" s="2" t="inlineStr">
        <is>
          <t>TIMESTAMP(6)</t>
        </is>
      </c>
      <c r="I558" s="2" t="inlineStr">
        <is>
          <t>não</t>
        </is>
      </c>
      <c r="J558" s="2" t="inlineStr"/>
      <c r="K558" s="2" t="inlineStr">
        <is>
          <t>mysql</t>
        </is>
      </c>
      <c r="L558" s="2" t="inlineStr">
        <is>
          <t>V13</t>
        </is>
      </c>
      <c r="M558" s="2" t="inlineStr">
        <is>
          <t>quando</t>
        </is>
      </c>
    </row>
    <row r="559">
      <c r="A559" s="2" t="inlineStr">
        <is>
          <t>RF25, RF19, RF28, RF36</t>
        </is>
      </c>
      <c r="B559" s="2" t="inlineStr">
        <is>
          <t>4 Planejamento institucional</t>
        </is>
      </c>
      <c r="C559" s="2" t="inlineStr">
        <is>
          <t>Grouping</t>
        </is>
      </c>
      <c r="D559" s="2" t="inlineStr">
        <is>
          <t>groupings</t>
        </is>
      </c>
      <c r="E559" s="2" t="inlineStr">
        <is>
          <t>id</t>
        </is>
      </c>
      <c r="F559" s="2" t="inlineStr">
        <is>
          <t>id</t>
        </is>
      </c>
      <c r="G559" s="2" t="inlineStr">
        <is>
          <t>UUID</t>
        </is>
      </c>
      <c r="H559" s="2" t="inlineStr">
        <is>
          <t>BINARY(16)</t>
        </is>
      </c>
      <c r="I559" s="2" t="inlineStr">
        <is>
          <t>não</t>
        </is>
      </c>
      <c r="J559" s="2" t="inlineStr">
        <is>
          <t>PK</t>
        </is>
      </c>
      <c r="K559" s="2" t="inlineStr">
        <is>
          <t>mysql</t>
        </is>
      </c>
      <c r="L559" s="2" t="inlineStr">
        <is>
          <t>V13</t>
        </is>
      </c>
      <c r="M559" s="2" t="inlineStr">
        <is>
          <t>identificador</t>
        </is>
      </c>
    </row>
    <row r="560">
      <c r="A560" s="2" t="inlineStr">
        <is>
          <t>RF25, RF19, RF28, RF36</t>
        </is>
      </c>
      <c r="B560" s="2" t="inlineStr">
        <is>
          <t>4 Planejamento institucional</t>
        </is>
      </c>
      <c r="C560" s="2" t="inlineStr">
        <is>
          <t>Grouping</t>
        </is>
      </c>
      <c r="D560" s="2" t="inlineStr">
        <is>
          <t>groupings</t>
        </is>
      </c>
      <c r="E560" s="2" t="inlineStr">
        <is>
          <t>ownerId</t>
        </is>
      </c>
      <c r="F560" s="2" t="inlineStr">
        <is>
          <t>owner_id</t>
        </is>
      </c>
      <c r="G560" s="2" t="inlineStr">
        <is>
          <t>UUID</t>
        </is>
      </c>
      <c r="H560" s="2" t="inlineStr">
        <is>
          <t>BINARY(16)</t>
        </is>
      </c>
      <c r="I560" s="2" t="inlineStr">
        <is>
          <t>não</t>
        </is>
      </c>
      <c r="J560" s="2" t="inlineStr">
        <is>
          <t>FK users.id ON DELETE CASCADE · FK → users.id ON DELETE CASCADE</t>
        </is>
      </c>
      <c r="K560" s="2" t="inlineStr">
        <is>
          <t>mysql</t>
        </is>
      </c>
      <c r="L560" s="2" t="inlineStr">
        <is>
          <t>V13</t>
        </is>
      </c>
      <c r="M560" s="2" t="inlineStr">
        <is>
          <t>dono</t>
        </is>
      </c>
    </row>
    <row r="561">
      <c r="A561" s="2" t="inlineStr">
        <is>
          <t>RF25, RF19, RF28, RF36</t>
        </is>
      </c>
      <c r="B561" s="2" t="inlineStr">
        <is>
          <t>4 Planejamento institucional</t>
        </is>
      </c>
      <c r="C561" s="2" t="inlineStr">
        <is>
          <t>Grouping</t>
        </is>
      </c>
      <c r="D561" s="2" t="inlineStr">
        <is>
          <t>groupings</t>
        </is>
      </c>
      <c r="E561" s="2" t="inlineStr">
        <is>
          <t>companyId</t>
        </is>
      </c>
      <c r="F561" s="2" t="inlineStr">
        <is>
          <t>company_id</t>
        </is>
      </c>
      <c r="G561" s="2" t="inlineStr">
        <is>
          <t>UUID</t>
        </is>
      </c>
      <c r="H561" s="2" t="inlineStr">
        <is>
          <t>BINARY(16)</t>
        </is>
      </c>
      <c r="I561" s="2" t="inlineStr">
        <is>
          <t>sim</t>
        </is>
      </c>
      <c r="J561" s="2" t="inlineStr">
        <is>
          <t>FK companies.id ON DELETE RESTRICT · FK → companies.id ON DELETE RESTRICT</t>
        </is>
      </c>
      <c r="K561" s="2" t="inlineStr">
        <is>
          <t>mysql</t>
        </is>
      </c>
      <c r="L561" s="2" t="inlineStr">
        <is>
          <t>V13</t>
        </is>
      </c>
      <c r="M561" s="2" t="inlineStr">
        <is>
          <t>empresa</t>
        </is>
      </c>
    </row>
    <row r="562">
      <c r="A562" s="2" t="inlineStr">
        <is>
          <t>RF25, RF19, RF28, RF36</t>
        </is>
      </c>
      <c r="B562" s="2" t="inlineStr">
        <is>
          <t>4 Planejamento institucional</t>
        </is>
      </c>
      <c r="C562" s="2" t="inlineStr">
        <is>
          <t>Grouping</t>
        </is>
      </c>
      <c r="D562" s="2" t="inlineStr">
        <is>
          <t>groupings</t>
        </is>
      </c>
      <c r="E562" s="2" t="inlineStr">
        <is>
          <t>departmentId</t>
        </is>
      </c>
      <c r="F562" s="2" t="inlineStr">
        <is>
          <t>department_id</t>
        </is>
      </c>
      <c r="G562" s="2" t="inlineStr">
        <is>
          <t>UUID</t>
        </is>
      </c>
      <c r="H562" s="2" t="inlineStr">
        <is>
          <t>BINARY(16)</t>
        </is>
      </c>
      <c r="I562" s="2" t="inlineStr">
        <is>
          <t>sim</t>
        </is>
      </c>
      <c r="J562" s="2" t="inlineStr">
        <is>
          <t>FK departments.id ON DELETE RESTRICT · FK → departments.id ON DELETE RESTRICT</t>
        </is>
      </c>
      <c r="K562" s="2" t="inlineStr">
        <is>
          <t>mysql</t>
        </is>
      </c>
      <c r="L562" s="2" t="inlineStr">
        <is>
          <t>V13</t>
        </is>
      </c>
      <c r="M562" s="2" t="inlineStr">
        <is>
          <t>departamento</t>
        </is>
      </c>
    </row>
    <row r="563">
      <c r="A563" s="2" t="inlineStr">
        <is>
          <t>RF25, RF19, RF28, RF36</t>
        </is>
      </c>
      <c r="B563" s="2" t="inlineStr">
        <is>
          <t>4 Planejamento institucional</t>
        </is>
      </c>
      <c r="C563" s="2" t="inlineStr">
        <is>
          <t>Grouping</t>
        </is>
      </c>
      <c r="D563" s="2" t="inlineStr">
        <is>
          <t>groupings</t>
        </is>
      </c>
      <c r="E563" s="2" t="inlineStr">
        <is>
          <t>type</t>
        </is>
      </c>
      <c r="F563" s="2" t="inlineStr">
        <is>
          <t>type</t>
        </is>
      </c>
      <c r="G563" s="2" t="inlineStr">
        <is>
          <t>GroupingType</t>
        </is>
      </c>
      <c r="H563" s="2" t="inlineStr">
        <is>
          <t>VARCHAR(20)</t>
        </is>
      </c>
      <c r="I563" s="2" t="inlineStr">
        <is>
          <t>não</t>
        </is>
      </c>
      <c r="J563" s="2" t="inlineStr">
        <is>
          <t>PROGRAMA · EXERCICIO · GESTAO · FRENTE · enum: PROGRAMA, EXERCICIO, GESTAO, FRENTE</t>
        </is>
      </c>
      <c r="K563" s="2" t="inlineStr">
        <is>
          <t>mysql</t>
        </is>
      </c>
      <c r="L563" s="2" t="inlineStr">
        <is>
          <t>V13</t>
        </is>
      </c>
      <c r="M563" s="2" t="inlineStr">
        <is>
          <t>tipo</t>
        </is>
      </c>
    </row>
    <row r="564">
      <c r="A564" s="2" t="inlineStr">
        <is>
          <t>RF25, RF19, RF28, RF36</t>
        </is>
      </c>
      <c r="B564" s="2" t="inlineStr">
        <is>
          <t>4 Planejamento institucional</t>
        </is>
      </c>
      <c r="C564" s="2" t="inlineStr">
        <is>
          <t>Grouping</t>
        </is>
      </c>
      <c r="D564" s="2" t="inlineStr">
        <is>
          <t>groupings</t>
        </is>
      </c>
      <c r="E564" s="2" t="inlineStr">
        <is>
          <t>label</t>
        </is>
      </c>
      <c r="F564" s="2" t="inlineStr">
        <is>
          <t>label</t>
        </is>
      </c>
      <c r="G564" s="2" t="inlineStr">
        <is>
          <t>String</t>
        </is>
      </c>
      <c r="H564" s="2" t="inlineStr">
        <is>
          <t>VARCHAR(160)</t>
        </is>
      </c>
      <c r="I564" s="2" t="inlineStr">
        <is>
          <t>não</t>
        </is>
      </c>
      <c r="J564" s="2" t="inlineStr"/>
      <c r="K564" s="2" t="inlineStr">
        <is>
          <t>mysql</t>
        </is>
      </c>
      <c r="L564" s="2" t="inlineStr">
        <is>
          <t>V13</t>
        </is>
      </c>
      <c r="M564" s="2" t="inlineStr">
        <is>
          <t>rótulo</t>
        </is>
      </c>
    </row>
    <row r="565">
      <c r="A565" s="2" t="inlineStr">
        <is>
          <t>RF25, RF19, RF28, RF36</t>
        </is>
      </c>
      <c r="B565" s="2" t="inlineStr">
        <is>
          <t>4 Planejamento institucional</t>
        </is>
      </c>
      <c r="C565" s="2" t="inlineStr">
        <is>
          <t>Grouping</t>
        </is>
      </c>
      <c r="D565" s="2" t="inlineStr">
        <is>
          <t>groupings</t>
        </is>
      </c>
      <c r="E565" s="2" t="inlineStr">
        <is>
          <t>description</t>
        </is>
      </c>
      <c r="F565" s="2" t="inlineStr">
        <is>
          <t>description</t>
        </is>
      </c>
      <c r="G565" s="2" t="inlineStr">
        <is>
          <t>String</t>
        </is>
      </c>
      <c r="H565" s="2" t="inlineStr">
        <is>
          <t>TEXT</t>
        </is>
      </c>
      <c r="I565" s="2" t="inlineStr">
        <is>
          <t>sim</t>
        </is>
      </c>
      <c r="J565" s="2" t="inlineStr"/>
      <c r="K565" s="2" t="inlineStr">
        <is>
          <t>mysql</t>
        </is>
      </c>
      <c r="L565" s="2" t="inlineStr">
        <is>
          <t>V13</t>
        </is>
      </c>
      <c r="M565" s="2" t="inlineStr">
        <is>
          <t>descrição</t>
        </is>
      </c>
    </row>
    <row r="566">
      <c r="A566" s="2" t="inlineStr">
        <is>
          <t>RF25, RF19, RF28, RF36</t>
        </is>
      </c>
      <c r="B566" s="2" t="inlineStr">
        <is>
          <t>4 Planejamento institucional</t>
        </is>
      </c>
      <c r="C566" s="2" t="inlineStr">
        <is>
          <t>Grouping</t>
        </is>
      </c>
      <c r="D566" s="2" t="inlineStr">
        <is>
          <t>groupings</t>
        </is>
      </c>
      <c r="E566" s="2" t="inlineStr">
        <is>
          <t>coverUrl</t>
        </is>
      </c>
      <c r="F566" s="2" t="inlineStr">
        <is>
          <t>cover_url</t>
        </is>
      </c>
      <c r="G566" s="2" t="inlineStr">
        <is>
          <t>String</t>
        </is>
      </c>
      <c r="H566" s="2" t="inlineStr">
        <is>
          <t>VARCHAR(500)</t>
        </is>
      </c>
      <c r="I566" s="2" t="inlineStr">
        <is>
          <t>sim</t>
        </is>
      </c>
      <c r="J566" s="2" t="inlineStr"/>
      <c r="K566" s="2" t="inlineStr">
        <is>
          <t>mysql</t>
        </is>
      </c>
      <c r="L566" s="2" t="inlineStr">
        <is>
          <t>V13</t>
        </is>
      </c>
      <c r="M566" s="2" t="inlineStr">
        <is>
          <t>capa</t>
        </is>
      </c>
    </row>
    <row r="567">
      <c r="A567" s="2" t="inlineStr">
        <is>
          <t>RF25, RF19, RF28, RF36</t>
        </is>
      </c>
      <c r="B567" s="2" t="inlineStr">
        <is>
          <t>4 Planejamento institucional</t>
        </is>
      </c>
      <c r="C567" s="2" t="inlineStr">
        <is>
          <t>Grouping</t>
        </is>
      </c>
      <c r="D567" s="2" t="inlineStr">
        <is>
          <t>groupings</t>
        </is>
      </c>
      <c r="E567" s="2" t="inlineStr">
        <is>
          <t>periodFrom</t>
        </is>
      </c>
      <c r="F567" s="2" t="inlineStr">
        <is>
          <t>period_from</t>
        </is>
      </c>
      <c r="G567" s="2" t="inlineStr">
        <is>
          <t>LocalDate</t>
        </is>
      </c>
      <c r="H567" s="2" t="inlineStr">
        <is>
          <t>DATE</t>
        </is>
      </c>
      <c r="I567" s="2" t="inlineStr">
        <is>
          <t>sim</t>
        </is>
      </c>
      <c r="J567" s="2" t="inlineStr"/>
      <c r="K567" s="2" t="inlineStr">
        <is>
          <t>mysql</t>
        </is>
      </c>
      <c r="L567" s="2" t="inlineStr">
        <is>
          <t>V13</t>
        </is>
      </c>
      <c r="M567" s="2" t="inlineStr">
        <is>
          <t>início do período</t>
        </is>
      </c>
    </row>
    <row r="568">
      <c r="A568" s="2" t="inlineStr">
        <is>
          <t>RF25, RF19, RF28, RF36</t>
        </is>
      </c>
      <c r="B568" s="2" t="inlineStr">
        <is>
          <t>4 Planejamento institucional</t>
        </is>
      </c>
      <c r="C568" s="2" t="inlineStr">
        <is>
          <t>Grouping</t>
        </is>
      </c>
      <c r="D568" s="2" t="inlineStr">
        <is>
          <t>groupings</t>
        </is>
      </c>
      <c r="E568" s="2" t="inlineStr">
        <is>
          <t>periodTo</t>
        </is>
      </c>
      <c r="F568" s="2" t="inlineStr">
        <is>
          <t>period_to</t>
        </is>
      </c>
      <c r="G568" s="2" t="inlineStr">
        <is>
          <t>LocalDate</t>
        </is>
      </c>
      <c r="H568" s="2" t="inlineStr">
        <is>
          <t>DATE</t>
        </is>
      </c>
      <c r="I568" s="2" t="inlineStr">
        <is>
          <t>sim</t>
        </is>
      </c>
      <c r="J568" s="2" t="inlineStr"/>
      <c r="K568" s="2" t="inlineStr">
        <is>
          <t>mysql</t>
        </is>
      </c>
      <c r="L568" s="2" t="inlineStr">
        <is>
          <t>V13</t>
        </is>
      </c>
      <c r="M568" s="2" t="inlineStr">
        <is>
          <t>fim do período</t>
        </is>
      </c>
    </row>
    <row r="569">
      <c r="A569" s="2" t="inlineStr">
        <is>
          <t>RF25, RF19, RF28, RF36</t>
        </is>
      </c>
      <c r="B569" s="2" t="inlineStr">
        <is>
          <t>4 Planejamento institucional</t>
        </is>
      </c>
      <c r="C569" s="2" t="inlineStr">
        <is>
          <t>Grouping</t>
        </is>
      </c>
      <c r="D569" s="2" t="inlineStr">
        <is>
          <t>groupings</t>
        </is>
      </c>
      <c r="E569" s="2" t="inlineStr">
        <is>
          <t>accentColor</t>
        </is>
      </c>
      <c r="F569" s="2" t="inlineStr">
        <is>
          <t>accent_color</t>
        </is>
      </c>
      <c r="G569" s="2" t="inlineStr">
        <is>
          <t>String</t>
        </is>
      </c>
      <c r="H569" s="2" t="inlineStr">
        <is>
          <t>VARCHAR(40)</t>
        </is>
      </c>
      <c r="I569" s="2" t="inlineStr">
        <is>
          <t>sim</t>
        </is>
      </c>
      <c r="J569" s="2" t="inlineStr"/>
      <c r="K569" s="2" t="inlineStr">
        <is>
          <t>mysql</t>
        </is>
      </c>
      <c r="L569" s="2" t="inlineStr">
        <is>
          <t>V13</t>
        </is>
      </c>
      <c r="M569" s="2" t="inlineStr">
        <is>
          <t>cor de destaque</t>
        </is>
      </c>
    </row>
    <row r="570">
      <c r="A570" s="2" t="inlineStr">
        <is>
          <t>RF25, RF19, RF28, RF36</t>
        </is>
      </c>
      <c r="B570" s="2" t="inlineStr">
        <is>
          <t>4 Planejamento institucional</t>
        </is>
      </c>
      <c r="C570" s="2" t="inlineStr">
        <is>
          <t>Grouping</t>
        </is>
      </c>
      <c r="D570" s="2" t="inlineStr">
        <is>
          <t>groupings</t>
        </is>
      </c>
      <c r="E570" s="2" t="inlineStr">
        <is>
          <t>status</t>
        </is>
      </c>
      <c r="F570" s="2" t="inlineStr">
        <is>
          <t>status</t>
        </is>
      </c>
      <c r="G570" s="2" t="inlineStr">
        <is>
          <t>GroupingStatus</t>
        </is>
      </c>
      <c r="H570" s="2" t="inlineStr">
        <is>
          <t>VARCHAR(20)</t>
        </is>
      </c>
      <c r="I570" s="2" t="inlineStr">
        <is>
          <t>não</t>
        </is>
      </c>
      <c r="J570" s="2" t="inlineStr">
        <is>
          <t>ATIVO · ENCERRADO · enum: ATIVO, ENCERRADO · default 'ATIVO'</t>
        </is>
      </c>
      <c r="K570" s="2" t="inlineStr">
        <is>
          <t>mysql</t>
        </is>
      </c>
      <c r="L570" s="2" t="inlineStr">
        <is>
          <t>V13</t>
        </is>
      </c>
      <c r="M570" s="2" t="inlineStr">
        <is>
          <t>situação</t>
        </is>
      </c>
    </row>
    <row r="571">
      <c r="A571" s="2" t="inlineStr">
        <is>
          <t>RF25, RF19, RF28, RF36</t>
        </is>
      </c>
      <c r="B571" s="2" t="inlineStr">
        <is>
          <t>4 Planejamento institucional</t>
        </is>
      </c>
      <c r="C571" s="2" t="inlineStr">
        <is>
          <t>Grouping</t>
        </is>
      </c>
      <c r="D571" s="2" t="inlineStr">
        <is>
          <t>groupings</t>
        </is>
      </c>
      <c r="E571" s="2" t="inlineStr">
        <is>
          <t>closedAt</t>
        </is>
      </c>
      <c r="F571" s="2" t="inlineStr">
        <is>
          <t>closed_at</t>
        </is>
      </c>
      <c r="G571" s="2" t="inlineStr">
        <is>
          <t>Instant</t>
        </is>
      </c>
      <c r="H571" s="2" t="inlineStr">
        <is>
          <t>TIMESTAMP(6)</t>
        </is>
      </c>
      <c r="I571" s="2" t="inlineStr">
        <is>
          <t>sim</t>
        </is>
      </c>
      <c r="J571" s="2" t="inlineStr"/>
      <c r="K571" s="2" t="inlineStr">
        <is>
          <t>mysql</t>
        </is>
      </c>
      <c r="L571" s="2" t="inlineStr">
        <is>
          <t>V13</t>
        </is>
      </c>
      <c r="M571" s="2" t="inlineStr">
        <is>
          <t>encerrado em</t>
        </is>
      </c>
    </row>
    <row r="572">
      <c r="A572" s="2" t="inlineStr">
        <is>
          <t>RF25, RF19, RF28, RF36</t>
        </is>
      </c>
      <c r="B572" s="2" t="inlineStr">
        <is>
          <t>4 Planejamento institucional</t>
        </is>
      </c>
      <c r="C572" s="2" t="inlineStr">
        <is>
          <t>Grouping</t>
        </is>
      </c>
      <c r="D572" s="2" t="inlineStr">
        <is>
          <t>groupings</t>
        </is>
      </c>
      <c r="E572" s="2" t="inlineStr">
        <is>
          <t>handoffDossierId</t>
        </is>
      </c>
      <c r="F572" s="2" t="inlineStr">
        <is>
          <t>handoff_dossier_id</t>
        </is>
      </c>
      <c r="G572" s="2" t="inlineStr">
        <is>
          <t>UUID</t>
        </is>
      </c>
      <c r="H572" s="2" t="inlineStr">
        <is>
          <t>BINARY(16)</t>
        </is>
      </c>
      <c r="I572" s="2" t="inlineStr">
        <is>
          <t>sim</t>
        </is>
      </c>
      <c r="J572" s="2" t="inlineStr">
        <is>
          <t>FK handoff_dossiers.id ON DELETE SET NULL · FK → handoff_dossiers.id ON DELETE SET NULL</t>
        </is>
      </c>
      <c r="K572" s="2" t="inlineStr">
        <is>
          <t>mysql</t>
        </is>
      </c>
      <c r="L572" s="2" t="inlineStr">
        <is>
          <t>V13</t>
        </is>
      </c>
      <c r="M572" s="2" t="inlineStr">
        <is>
          <t>dossiê de transição gerado ao encerrar (RF25.CA05)</t>
        </is>
      </c>
    </row>
    <row r="573">
      <c r="A573" s="2" t="inlineStr">
        <is>
          <t>RF25, RF19, RF28, RF36</t>
        </is>
      </c>
      <c r="B573" s="2" t="inlineStr">
        <is>
          <t>4 Planejamento institucional</t>
        </is>
      </c>
      <c r="C573" s="2" t="inlineStr">
        <is>
          <t>Grouping</t>
        </is>
      </c>
      <c r="D573" s="2" t="inlineStr">
        <is>
          <t>groupings</t>
        </is>
      </c>
      <c r="E573" s="2" t="inlineStr">
        <is>
          <t>createdAt</t>
        </is>
      </c>
      <c r="F573" s="2" t="inlineStr">
        <is>
          <t>created_at</t>
        </is>
      </c>
      <c r="G573" s="2" t="inlineStr">
        <is>
          <t>Instant</t>
        </is>
      </c>
      <c r="H573" s="2" t="inlineStr">
        <is>
          <t>TIMESTAMP(6)</t>
        </is>
      </c>
      <c r="I573" s="2" t="inlineStr">
        <is>
          <t>não</t>
        </is>
      </c>
      <c r="J573" s="2" t="inlineStr">
        <is>
          <t>default CURRENT_TIMESTAMP(6)</t>
        </is>
      </c>
      <c r="K573" s="2" t="inlineStr">
        <is>
          <t>mysql</t>
        </is>
      </c>
      <c r="L573" s="2" t="inlineStr">
        <is>
          <t>V13</t>
        </is>
      </c>
      <c r="M573" s="2" t="inlineStr">
        <is>
          <t>criação (UTC)</t>
        </is>
      </c>
    </row>
    <row r="574">
      <c r="A574" s="2" t="inlineStr">
        <is>
          <t>RF25, RF19, RF28, RF36</t>
        </is>
      </c>
      <c r="B574" s="2" t="inlineStr">
        <is>
          <t>4 Planejamento institucional</t>
        </is>
      </c>
      <c r="C574" s="2" t="inlineStr">
        <is>
          <t>Grouping</t>
        </is>
      </c>
      <c r="D574" s="2" t="inlineStr">
        <is>
          <t>groupings</t>
        </is>
      </c>
      <c r="E574" s="2" t="inlineStr">
        <is>
          <t>updatedAt</t>
        </is>
      </c>
      <c r="F574" s="2" t="inlineStr">
        <is>
          <t>updated_at</t>
        </is>
      </c>
      <c r="G574" s="2" t="inlineStr">
        <is>
          <t>Instant</t>
        </is>
      </c>
      <c r="H574" s="2" t="inlineStr">
        <is>
          <t>TIMESTAMP(6)</t>
        </is>
      </c>
      <c r="I574" s="2" t="inlineStr">
        <is>
          <t>não</t>
        </is>
      </c>
      <c r="J574" s="2" t="inlineStr">
        <is>
          <t>default CURRENT_TIMESTAMP(6) ON UPDATE CURRENT_TIMESTAMP(6)</t>
        </is>
      </c>
      <c r="K574" s="2" t="inlineStr">
        <is>
          <t>mysql</t>
        </is>
      </c>
      <c r="L574" s="2" t="inlineStr">
        <is>
          <t>V13</t>
        </is>
      </c>
      <c r="M574" s="2" t="inlineStr">
        <is>
          <t>última alteração (UTC)</t>
        </is>
      </c>
    </row>
    <row r="575">
      <c r="A575" s="2" t="inlineStr">
        <is>
          <t>RF25, RF19, RF28, RF36</t>
        </is>
      </c>
      <c r="B575" s="2" t="inlineStr">
        <is>
          <t>4 Planejamento institucional</t>
        </is>
      </c>
      <c r="C575" s="2" t="inlineStr">
        <is>
          <t>Grouping</t>
        </is>
      </c>
      <c r="D575" s="2" t="inlineStr">
        <is>
          <t>groupings</t>
        </is>
      </c>
      <c r="E575" s="2" t="inlineStr">
        <is>
          <t>version</t>
        </is>
      </c>
      <c r="F575" s="2" t="inlineStr">
        <is>
          <t>version</t>
        </is>
      </c>
      <c r="G575" s="2" t="inlineStr">
        <is>
          <t>long</t>
        </is>
      </c>
      <c r="H575" s="2" t="inlineStr">
        <is>
          <t>BIGINT</t>
        </is>
      </c>
      <c r="I575" s="2" t="inlineStr">
        <is>
          <t>não</t>
        </is>
      </c>
      <c r="J575" s="2" t="inlineStr">
        <is>
          <t>default 0</t>
        </is>
      </c>
      <c r="K575" s="2" t="inlineStr">
        <is>
          <t>mysql</t>
        </is>
      </c>
      <c r="L575" s="2" t="inlineStr">
        <is>
          <t>V13</t>
        </is>
      </c>
      <c r="M575" s="2" t="inlineStr">
        <is>
          <t>lock otimista</t>
        </is>
      </c>
    </row>
    <row r="576">
      <c r="A576" s="2" t="inlineStr">
        <is>
          <t>RF25</t>
        </is>
      </c>
      <c r="B576" s="2" t="inlineStr">
        <is>
          <t>4 Planejamento institucional</t>
        </is>
      </c>
      <c r="C576" s="2" t="inlineStr">
        <is>
          <t>GroupingItem</t>
        </is>
      </c>
      <c r="D576" s="2" t="inlineStr">
        <is>
          <t>grouping_items</t>
        </is>
      </c>
      <c r="E576" s="2" t="inlineStr">
        <is>
          <t>id</t>
        </is>
      </c>
      <c r="F576" s="2" t="inlineStr">
        <is>
          <t>id</t>
        </is>
      </c>
      <c r="G576" s="2" t="inlineStr">
        <is>
          <t>UUID</t>
        </is>
      </c>
      <c r="H576" s="2" t="inlineStr">
        <is>
          <t>BINARY(16)</t>
        </is>
      </c>
      <c r="I576" s="2" t="inlineStr">
        <is>
          <t>não</t>
        </is>
      </c>
      <c r="J576" s="2" t="inlineStr">
        <is>
          <t>PK</t>
        </is>
      </c>
      <c r="K576" s="2" t="inlineStr">
        <is>
          <t>mysql</t>
        </is>
      </c>
      <c r="L576" s="2" t="inlineStr">
        <is>
          <t>V13</t>
        </is>
      </c>
      <c r="M576" s="2" t="inlineStr">
        <is>
          <t>identificador</t>
        </is>
      </c>
    </row>
    <row r="577">
      <c r="A577" s="2" t="inlineStr">
        <is>
          <t>RF25</t>
        </is>
      </c>
      <c r="B577" s="2" t="inlineStr">
        <is>
          <t>4 Planejamento institucional</t>
        </is>
      </c>
      <c r="C577" s="2" t="inlineStr">
        <is>
          <t>GroupingItem</t>
        </is>
      </c>
      <c r="D577" s="2" t="inlineStr">
        <is>
          <t>grouping_items</t>
        </is>
      </c>
      <c r="E577" s="2" t="inlineStr">
        <is>
          <t>groupingId</t>
        </is>
      </c>
      <c r="F577" s="2" t="inlineStr">
        <is>
          <t>grouping_id</t>
        </is>
      </c>
      <c r="G577" s="2" t="inlineStr">
        <is>
          <t>UUID</t>
        </is>
      </c>
      <c r="H577" s="2" t="inlineStr">
        <is>
          <t>BINARY(16)</t>
        </is>
      </c>
      <c r="I577" s="2" t="inlineStr">
        <is>
          <t>não</t>
        </is>
      </c>
      <c r="J577" s="2" t="inlineStr">
        <is>
          <t>FK groupings.id ON DELETE CASCADE · FK → groupings.id ON DELETE CASCADE</t>
        </is>
      </c>
      <c r="K577" s="2" t="inlineStr">
        <is>
          <t>mysql</t>
        </is>
      </c>
      <c r="L577" s="2" t="inlineStr">
        <is>
          <t>V13</t>
        </is>
      </c>
      <c r="M577" s="2" t="inlineStr">
        <is>
          <t>agrupamento</t>
        </is>
      </c>
    </row>
    <row r="578">
      <c r="A578" s="2" t="inlineStr">
        <is>
          <t>RF25</t>
        </is>
      </c>
      <c r="B578" s="2" t="inlineStr">
        <is>
          <t>4 Planejamento institucional</t>
        </is>
      </c>
      <c r="C578" s="2" t="inlineStr">
        <is>
          <t>GroupingItem</t>
        </is>
      </c>
      <c r="D578" s="2" t="inlineStr">
        <is>
          <t>grouping_items</t>
        </is>
      </c>
      <c r="E578" s="2" t="inlineStr">
        <is>
          <t>targetType</t>
        </is>
      </c>
      <c r="F578" s="2" t="inlineStr">
        <is>
          <t>target_type</t>
        </is>
      </c>
      <c r="G578" s="2" t="inlineStr">
        <is>
          <t>GroupingTargetType</t>
        </is>
      </c>
      <c r="H578" s="2" t="inlineStr">
        <is>
          <t>VARCHAR(20)</t>
        </is>
      </c>
      <c r="I578" s="2" t="inlineStr">
        <is>
          <t>não</t>
        </is>
      </c>
      <c r="J578" s="2" t="inlineStr">
        <is>
          <t>PROJECT · TASK · enum: PROJECT, TASK</t>
        </is>
      </c>
      <c r="K578" s="2" t="inlineStr">
        <is>
          <t>mysql</t>
        </is>
      </c>
      <c r="L578" s="2" t="inlineStr">
        <is>
          <t>V13</t>
        </is>
      </c>
      <c r="M578" s="2" t="inlineStr">
        <is>
          <t>tipo do alvo</t>
        </is>
      </c>
    </row>
    <row r="579">
      <c r="A579" s="2" t="inlineStr">
        <is>
          <t>RF25</t>
        </is>
      </c>
      <c r="B579" s="2" t="inlineStr">
        <is>
          <t>4 Planejamento institucional</t>
        </is>
      </c>
      <c r="C579" s="2" t="inlineStr">
        <is>
          <t>GroupingItem</t>
        </is>
      </c>
      <c r="D579" s="2" t="inlineStr">
        <is>
          <t>grouping_items</t>
        </is>
      </c>
      <c r="E579" s="2" t="inlineStr">
        <is>
          <t>targetId</t>
        </is>
      </c>
      <c r="F579" s="2" t="inlineStr">
        <is>
          <t>target_id</t>
        </is>
      </c>
      <c r="G579" s="2" t="inlineStr">
        <is>
          <t>UUID</t>
        </is>
      </c>
      <c r="H579" s="2" t="inlineStr">
        <is>
          <t>BINARY(16)</t>
        </is>
      </c>
      <c r="I579" s="2" t="inlineStr">
        <is>
          <t>não</t>
        </is>
      </c>
      <c r="J579" s="2" t="inlineStr"/>
      <c r="K579" s="2" t="inlineStr">
        <is>
          <t>mysql</t>
        </is>
      </c>
      <c r="L579" s="2" t="inlineStr">
        <is>
          <t>V13</t>
        </is>
      </c>
      <c r="M579" s="2" t="inlineStr">
        <is>
          <t>id do alvo</t>
        </is>
      </c>
    </row>
    <row r="580">
      <c r="A580" s="2" t="inlineStr">
        <is>
          <t>RF25</t>
        </is>
      </c>
      <c r="B580" s="2" t="inlineStr">
        <is>
          <t>4 Planejamento institucional</t>
        </is>
      </c>
      <c r="C580" s="2" t="inlineStr">
        <is>
          <t>GroupingItem</t>
        </is>
      </c>
      <c r="D580" s="2" t="inlineStr">
        <is>
          <t>grouping_items</t>
        </is>
      </c>
      <c r="E580" s="2" t="inlineStr">
        <is>
          <t>addedAt</t>
        </is>
      </c>
      <c r="F580" s="2" t="inlineStr">
        <is>
          <t>added_at</t>
        </is>
      </c>
      <c r="G580" s="2" t="inlineStr">
        <is>
          <t>Instant</t>
        </is>
      </c>
      <c r="H580" s="2" t="inlineStr">
        <is>
          <t>TIMESTAMP(6)</t>
        </is>
      </c>
      <c r="I580" s="2" t="inlineStr">
        <is>
          <t>não</t>
        </is>
      </c>
      <c r="J580" s="2" t="inlineStr"/>
      <c r="K580" s="2" t="inlineStr">
        <is>
          <t>mysql</t>
        </is>
      </c>
      <c r="L580" s="2" t="inlineStr">
        <is>
          <t>V13</t>
        </is>
      </c>
      <c r="M580" s="2" t="inlineStr">
        <is>
          <t>adicionado em</t>
        </is>
      </c>
    </row>
    <row r="581">
      <c r="A581" s="2" t="inlineStr">
        <is>
          <t>RF4, RF5, RF9, RF6, RF11, RF12, RF14, RF15, RF17, RF29, RF33</t>
        </is>
      </c>
      <c r="B581" s="2" t="inlineStr">
        <is>
          <t>5 DECIA sessão</t>
        </is>
      </c>
      <c r="C581" s="2" t="inlineStr">
        <is>
          <t>DeciaSession</t>
        </is>
      </c>
      <c r="D581" s="2" t="inlineStr">
        <is>
          <t>decia_sessions</t>
        </is>
      </c>
      <c r="E581" s="2" t="inlineStr">
        <is>
          <t>id</t>
        </is>
      </c>
      <c r="F581" s="2" t="inlineStr">
        <is>
          <t>id</t>
        </is>
      </c>
      <c r="G581" s="2" t="inlineStr">
        <is>
          <t>UUID</t>
        </is>
      </c>
      <c r="H581" s="2" t="inlineStr">
        <is>
          <t>BINARY(16)</t>
        </is>
      </c>
      <c r="I581" s="2" t="inlineStr">
        <is>
          <t>não</t>
        </is>
      </c>
      <c r="J581" s="2" t="inlineStr">
        <is>
          <t>PK</t>
        </is>
      </c>
      <c r="K581" s="2" t="inlineStr">
        <is>
          <t>mysql</t>
        </is>
      </c>
      <c r="L581" s="2" t="inlineStr">
        <is>
          <t>V14</t>
        </is>
      </c>
      <c r="M581" s="2" t="inlineStr">
        <is>
          <t>identificador</t>
        </is>
      </c>
    </row>
    <row r="582">
      <c r="A582" s="2" t="inlineStr">
        <is>
          <t>RF4, RF5, RF9, RF6, RF11, RF12, RF14, RF15, RF17, RF29, RF33</t>
        </is>
      </c>
      <c r="B582" s="2" t="inlineStr">
        <is>
          <t>5 DECIA sessão</t>
        </is>
      </c>
      <c r="C582" s="2" t="inlineStr">
        <is>
          <t>DeciaSession</t>
        </is>
      </c>
      <c r="D582" s="2" t="inlineStr">
        <is>
          <t>decia_sessions</t>
        </is>
      </c>
      <c r="E582" s="2" t="inlineStr">
        <is>
          <t>topic</t>
        </is>
      </c>
      <c r="F582" s="2" t="inlineStr">
        <is>
          <t>topic</t>
        </is>
      </c>
      <c r="G582" s="2" t="inlineStr">
        <is>
          <t>String</t>
        </is>
      </c>
      <c r="H582" s="2" t="inlineStr">
        <is>
          <t>VARCHAR(300)</t>
        </is>
      </c>
      <c r="I582" s="2" t="inlineStr">
        <is>
          <t>não</t>
        </is>
      </c>
      <c r="J582" s="2" t="inlineStr"/>
      <c r="K582" s="2" t="inlineStr">
        <is>
          <t>mysql</t>
        </is>
      </c>
      <c r="L582" s="2" t="inlineStr">
        <is>
          <t>V14</t>
        </is>
      </c>
      <c r="M582" s="2" t="inlineStr">
        <is>
          <t>tema</t>
        </is>
      </c>
    </row>
    <row r="583">
      <c r="A583" s="2" t="inlineStr">
        <is>
          <t>RF4, RF5, RF9, RF6, RF11, RF12, RF14, RF15, RF17, RF29, RF33</t>
        </is>
      </c>
      <c r="B583" s="2" t="inlineStr">
        <is>
          <t>5 DECIA sessão</t>
        </is>
      </c>
      <c r="C583" s="2" t="inlineStr">
        <is>
          <t>DeciaSession</t>
        </is>
      </c>
      <c r="D583" s="2" t="inlineStr">
        <is>
          <t>decia_sessions</t>
        </is>
      </c>
      <c r="E583" s="2" t="inlineStr">
        <is>
          <t>description</t>
        </is>
      </c>
      <c r="F583" s="2" t="inlineStr">
        <is>
          <t>description</t>
        </is>
      </c>
      <c r="G583" s="2" t="inlineStr">
        <is>
          <t>String</t>
        </is>
      </c>
      <c r="H583" s="2" t="inlineStr">
        <is>
          <t>TEXT</t>
        </is>
      </c>
      <c r="I583" s="2" t="inlineStr">
        <is>
          <t>sim</t>
        </is>
      </c>
      <c r="J583" s="2" t="inlineStr"/>
      <c r="K583" s="2" t="inlineStr">
        <is>
          <t>mysql</t>
        </is>
      </c>
      <c r="L583" s="2" t="inlineStr">
        <is>
          <t>V14</t>
        </is>
      </c>
      <c r="M583" s="2" t="inlineStr">
        <is>
          <t>descrição</t>
        </is>
      </c>
    </row>
    <row r="584">
      <c r="A584" s="2" t="inlineStr">
        <is>
          <t>RF4, RF5, RF9, RF6, RF11, RF12, RF14, RF15, RF17, RF29, RF33</t>
        </is>
      </c>
      <c r="B584" s="2" t="inlineStr">
        <is>
          <t>5 DECIA sessão</t>
        </is>
      </c>
      <c r="C584" s="2" t="inlineStr">
        <is>
          <t>DeciaSession</t>
        </is>
      </c>
      <c r="D584" s="2" t="inlineStr">
        <is>
          <t>decia_sessions</t>
        </is>
      </c>
      <c r="E584" s="2" t="inlineStr">
        <is>
          <t>adminUserId</t>
        </is>
      </c>
      <c r="F584" s="2" t="inlineStr">
        <is>
          <t>admin_user_id</t>
        </is>
      </c>
      <c r="G584" s="2" t="inlineStr">
        <is>
          <t>UUID</t>
        </is>
      </c>
      <c r="H584" s="2" t="inlineStr">
        <is>
          <t>BINARY(16)</t>
        </is>
      </c>
      <c r="I584" s="2" t="inlineStr">
        <is>
          <t>não</t>
        </is>
      </c>
      <c r="J584" s="2" t="inlineStr">
        <is>
          <t>FK users.id ON DELETE RESTRICT · FK → users.id ON DELETE RESTRICT</t>
        </is>
      </c>
      <c r="K584" s="2" t="inlineStr">
        <is>
          <t>mysql</t>
        </is>
      </c>
      <c r="L584" s="2" t="inlineStr">
        <is>
          <t>V14</t>
        </is>
      </c>
      <c r="M584" s="2" t="inlineStr">
        <is>
          <t>administrador da sessão (CHEFE ou ADMIN)</t>
        </is>
      </c>
    </row>
    <row r="585">
      <c r="A585" s="2" t="inlineStr">
        <is>
          <t>RF4, RF5, RF9, RF6, RF11, RF12, RF14, RF15, RF17, RF29, RF33</t>
        </is>
      </c>
      <c r="B585" s="2" t="inlineStr">
        <is>
          <t>5 DECIA sessão</t>
        </is>
      </c>
      <c r="C585" s="2" t="inlineStr">
        <is>
          <t>DeciaSession</t>
        </is>
      </c>
      <c r="D585" s="2" t="inlineStr">
        <is>
          <t>decia_sessions</t>
        </is>
      </c>
      <c r="E585" s="2" t="inlineStr">
        <is>
          <t>createdByUserId</t>
        </is>
      </c>
      <c r="F585" s="2" t="inlineStr">
        <is>
          <t>created_by_user_id</t>
        </is>
      </c>
      <c r="G585" s="2" t="inlineStr">
        <is>
          <t>UUID</t>
        </is>
      </c>
      <c r="H585" s="2" t="inlineStr">
        <is>
          <t>BINARY(16)</t>
        </is>
      </c>
      <c r="I585" s="2" t="inlineStr">
        <is>
          <t>não</t>
        </is>
      </c>
      <c r="J585" s="2" t="inlineStr">
        <is>
          <t>FK users.id ON DELETE RESTRICT · FK → users.id ON DELETE RESTRICT</t>
        </is>
      </c>
      <c r="K585" s="2" t="inlineStr">
        <is>
          <t>mysql</t>
        </is>
      </c>
      <c r="L585" s="2" t="inlineStr">
        <is>
          <t>V14</t>
        </is>
      </c>
      <c r="M585" s="2" t="inlineStr">
        <is>
          <t>quem pediu a abertura (RF5)</t>
        </is>
      </c>
    </row>
    <row r="586">
      <c r="A586" s="2" t="inlineStr">
        <is>
          <t>RF4, RF5, RF9, RF6, RF11, RF12, RF14, RF15, RF17, RF29, RF33</t>
        </is>
      </c>
      <c r="B586" s="2" t="inlineStr">
        <is>
          <t>5 DECIA sessão</t>
        </is>
      </c>
      <c r="C586" s="2" t="inlineStr">
        <is>
          <t>DeciaSession</t>
        </is>
      </c>
      <c r="D586" s="2" t="inlineStr">
        <is>
          <t>decia_sessions</t>
        </is>
      </c>
      <c r="E586" s="2" t="inlineStr">
        <is>
          <t>companyId</t>
        </is>
      </c>
      <c r="F586" s="2" t="inlineStr">
        <is>
          <t>company_id</t>
        </is>
      </c>
      <c r="G586" s="2" t="inlineStr">
        <is>
          <t>UUID</t>
        </is>
      </c>
      <c r="H586" s="2" t="inlineStr">
        <is>
          <t>BINARY(16)</t>
        </is>
      </c>
      <c r="I586" s="2" t="inlineStr">
        <is>
          <t>sim</t>
        </is>
      </c>
      <c r="J586" s="2" t="inlineStr">
        <is>
          <t>FK companies.id ON DELETE RESTRICT · FK → companies.id ON DELETE RESTRICT</t>
        </is>
      </c>
      <c r="K586" s="2" t="inlineStr">
        <is>
          <t>mysql</t>
        </is>
      </c>
      <c r="L586" s="2" t="inlineStr">
        <is>
          <t>V14</t>
        </is>
      </c>
      <c r="M586" s="2" t="inlineStr">
        <is>
          <t>empresa</t>
        </is>
      </c>
    </row>
    <row r="587">
      <c r="A587" s="2" t="inlineStr">
        <is>
          <t>RF4, RF5, RF9, RF6, RF11, RF12, RF14, RF15, RF17, RF29, RF33</t>
        </is>
      </c>
      <c r="B587" s="2" t="inlineStr">
        <is>
          <t>5 DECIA sessão</t>
        </is>
      </c>
      <c r="C587" s="2" t="inlineStr">
        <is>
          <t>DeciaSession</t>
        </is>
      </c>
      <c r="D587" s="2" t="inlineStr">
        <is>
          <t>decia_sessions</t>
        </is>
      </c>
      <c r="E587" s="2" t="inlineStr">
        <is>
          <t>departmentId</t>
        </is>
      </c>
      <c r="F587" s="2" t="inlineStr">
        <is>
          <t>department_id</t>
        </is>
      </c>
      <c r="G587" s="2" t="inlineStr">
        <is>
          <t>UUID</t>
        </is>
      </c>
      <c r="H587" s="2" t="inlineStr">
        <is>
          <t>BINARY(16)</t>
        </is>
      </c>
      <c r="I587" s="2" t="inlineStr">
        <is>
          <t>sim</t>
        </is>
      </c>
      <c r="J587" s="2" t="inlineStr">
        <is>
          <t>FK departments.id ON DELETE RESTRICT · FK → departments.id ON DELETE RESTRICT</t>
        </is>
      </c>
      <c r="K587" s="2" t="inlineStr">
        <is>
          <t>mysql</t>
        </is>
      </c>
      <c r="L587" s="2" t="inlineStr">
        <is>
          <t>V14</t>
        </is>
      </c>
      <c r="M587" s="2" t="inlineStr">
        <is>
          <t>departamento</t>
        </is>
      </c>
    </row>
    <row r="588">
      <c r="A588" s="2" t="inlineStr">
        <is>
          <t>RF4, RF5, RF9, RF6, RF11, RF12, RF14, RF15, RF17, RF29, RF33</t>
        </is>
      </c>
      <c r="B588" s="2" t="inlineStr">
        <is>
          <t>5 DECIA sessão</t>
        </is>
      </c>
      <c r="C588" s="2" t="inlineStr">
        <is>
          <t>DeciaSession</t>
        </is>
      </c>
      <c r="D588" s="2" t="inlineStr">
        <is>
          <t>decia_sessions</t>
        </is>
      </c>
      <c r="E588" s="2" t="inlineStr">
        <is>
          <t>accessMode</t>
        </is>
      </c>
      <c r="F588" s="2" t="inlineStr">
        <is>
          <t>access_mode</t>
        </is>
      </c>
      <c r="G588" s="2" t="inlineStr">
        <is>
          <t>SessionAccess</t>
        </is>
      </c>
      <c r="H588" s="2" t="inlineStr">
        <is>
          <t>VARCHAR(20)</t>
        </is>
      </c>
      <c r="I588" s="2" t="inlineStr">
        <is>
          <t>não</t>
        </is>
      </c>
      <c r="J588" s="2" t="inlineStr">
        <is>
          <t>FECHADA · DEPARTAMENTO · EMPRESA · enum: FECHADA, DEPARTAMENTO, EMPRESA · default 'FECHADA'</t>
        </is>
      </c>
      <c r="K588" s="2" t="inlineStr">
        <is>
          <t>mysql</t>
        </is>
      </c>
      <c r="L588" s="2" t="inlineStr">
        <is>
          <t>V14</t>
        </is>
      </c>
      <c r="M588" s="2" t="inlineStr">
        <is>
          <t>modo de acesso</t>
        </is>
      </c>
    </row>
    <row r="589">
      <c r="A589" s="2" t="inlineStr">
        <is>
          <t>RF4, RF5, RF9, RF6, RF11, RF12, RF14, RF15, RF17, RF29, RF33</t>
        </is>
      </c>
      <c r="B589" s="2" t="inlineStr">
        <is>
          <t>5 DECIA sessão</t>
        </is>
      </c>
      <c r="C589" s="2" t="inlineStr">
        <is>
          <t>DeciaSession</t>
        </is>
      </c>
      <c r="D589" s="2" t="inlineStr">
        <is>
          <t>decia_sessions</t>
        </is>
      </c>
      <c r="E589" s="2" t="inlineStr">
        <is>
          <t>status</t>
        </is>
      </c>
      <c r="F589" s="2" t="inlineStr">
        <is>
          <t>status</t>
        </is>
      </c>
      <c r="G589" s="2" t="inlineStr">
        <is>
          <t>SessionStatus</t>
        </is>
      </c>
      <c r="H589" s="2" t="inlineStr">
        <is>
          <t>VARCHAR(20)</t>
        </is>
      </c>
      <c r="I589" s="2" t="inlineStr">
        <is>
          <t>não</t>
        </is>
      </c>
      <c r="J589" s="2" t="inlineStr">
        <is>
          <t>PROPOSTA · ATIVA · EM_RESUMO · EM_DECISAO · EM_REVISAO · REABERTA · ENCERRADA · ARQUIVADA · enum: PROPOSTA, ATIVA, EM_RESUMO, EM_DECISAO, EM_REVISAO, REABERTA, ENCERRADA, ARQUIVADA · default 'PROPOSTA'</t>
        </is>
      </c>
      <c r="K589" s="2" t="inlineStr">
        <is>
          <t>mysql</t>
        </is>
      </c>
      <c r="L589" s="2" t="inlineStr">
        <is>
          <t>V14</t>
        </is>
      </c>
      <c r="M589" s="2" t="inlineStr">
        <is>
          <t>estado</t>
        </is>
      </c>
    </row>
    <row r="590">
      <c r="A590" s="2" t="inlineStr">
        <is>
          <t>RF4, RF5, RF9, RF6, RF11, RF12, RF14, RF15, RF17, RF29, RF33</t>
        </is>
      </c>
      <c r="B590" s="2" t="inlineStr">
        <is>
          <t>5 DECIA sessão</t>
        </is>
      </c>
      <c r="C590" s="2" t="inlineStr">
        <is>
          <t>DeciaSession</t>
        </is>
      </c>
      <c r="D590" s="2" t="inlineStr">
        <is>
          <t>decia_sessions</t>
        </is>
      </c>
      <c r="E590" s="2" t="inlineStr">
        <is>
          <t>aiMode</t>
        </is>
      </c>
      <c r="F590" s="2" t="inlineStr">
        <is>
          <t>ai_mode</t>
        </is>
      </c>
      <c r="G590" s="2" t="inlineStr">
        <is>
          <t>AiMode</t>
        </is>
      </c>
      <c r="H590" s="2" t="inlineStr">
        <is>
          <t>VARCHAR(20)</t>
        </is>
      </c>
      <c r="I590" s="2" t="inlineStr">
        <is>
          <t>não</t>
        </is>
      </c>
      <c r="J590" s="2" t="inlineStr">
        <is>
          <t>ECONOMIA · AVANCADO · enum: ECONOMIA, AVANCADO · default 'ECONOMIA'</t>
        </is>
      </c>
      <c r="K590" s="2" t="inlineStr">
        <is>
          <t>mysql</t>
        </is>
      </c>
      <c r="L590" s="2" t="inlineStr">
        <is>
          <t>V14</t>
        </is>
      </c>
      <c r="M590" s="2" t="inlineStr">
        <is>
          <t>modo de IA (RF43.CA06)</t>
        </is>
      </c>
    </row>
    <row r="591">
      <c r="A591" s="2" t="inlineStr">
        <is>
          <t>RF4, RF5, RF9, RF6, RF11, RF12, RF14, RF15, RF17, RF29, RF33</t>
        </is>
      </c>
      <c r="B591" s="2" t="inlineStr">
        <is>
          <t>5 DECIA sessão</t>
        </is>
      </c>
      <c r="C591" s="2" t="inlineStr">
        <is>
          <t>DeciaSession</t>
        </is>
      </c>
      <c r="D591" s="2" t="inlineStr">
        <is>
          <t>decia_sessions</t>
        </is>
      </c>
      <c r="E591" s="2" t="inlineStr">
        <is>
          <t>linkedProjectId</t>
        </is>
      </c>
      <c r="F591" s="2" t="inlineStr">
        <is>
          <t>linked_project_id</t>
        </is>
      </c>
      <c r="G591" s="2" t="inlineStr">
        <is>
          <t>UUID</t>
        </is>
      </c>
      <c r="H591" s="2" t="inlineStr">
        <is>
          <t>BINARY(16)</t>
        </is>
      </c>
      <c r="I591" s="2" t="inlineStr">
        <is>
          <t>sim</t>
        </is>
      </c>
      <c r="J591" s="2" t="inlineStr">
        <is>
          <t>FK project_schemes.id ON DELETE SET NULL · FK → project_schemes.id ON DELETE SET NULL</t>
        </is>
      </c>
      <c r="K591" s="2" t="inlineStr">
        <is>
          <t>mysql</t>
        </is>
      </c>
      <c r="L591" s="2" t="inlineStr">
        <is>
          <t>V14</t>
        </is>
      </c>
      <c r="M591" s="2" t="inlineStr">
        <is>
          <t>projeto de origem (RF29.CA01)</t>
        </is>
      </c>
    </row>
    <row r="592">
      <c r="A592" s="2" t="inlineStr">
        <is>
          <t>RF4, RF5, RF9, RF6, RF11, RF12, RF14, RF15, RF17, RF29, RF33</t>
        </is>
      </c>
      <c r="B592" s="2" t="inlineStr">
        <is>
          <t>5 DECIA sessão</t>
        </is>
      </c>
      <c r="C592" s="2" t="inlineStr">
        <is>
          <t>DeciaSession</t>
        </is>
      </c>
      <c r="D592" s="2" t="inlineStr">
        <is>
          <t>decia_sessions</t>
        </is>
      </c>
      <c r="E592" s="2" t="inlineStr">
        <is>
          <t>planAxisId</t>
        </is>
      </c>
      <c r="F592" s="2" t="inlineStr">
        <is>
          <t>plan_axis_id</t>
        </is>
      </c>
      <c r="G592" s="2" t="inlineStr">
        <is>
          <t>UUID</t>
        </is>
      </c>
      <c r="H592" s="2" t="inlineStr">
        <is>
          <t>BINARY(16)</t>
        </is>
      </c>
      <c r="I592" s="2" t="inlineStr">
        <is>
          <t>sim</t>
        </is>
      </c>
      <c r="J592" s="2" t="inlineStr">
        <is>
          <t>FK plan_axes.id ON DELETE SET NULL · FK → plan_axes.id ON DELETE SET NULL</t>
        </is>
      </c>
      <c r="K592" s="2" t="inlineStr">
        <is>
          <t>mysql</t>
        </is>
      </c>
      <c r="L592" s="2" t="inlineStr">
        <is>
          <t>V14</t>
        </is>
      </c>
      <c r="M592" s="2" t="inlineStr">
        <is>
          <t>eixo do plano citado (RF24.CA07)</t>
        </is>
      </c>
    </row>
    <row r="593">
      <c r="A593" s="2" t="inlineStr">
        <is>
          <t>RF4, RF5, RF9, RF6, RF11, RF12, RF14, RF15, RF17, RF29, RF33</t>
        </is>
      </c>
      <c r="B593" s="2" t="inlineStr">
        <is>
          <t>5 DECIA sessão</t>
        </is>
      </c>
      <c r="C593" s="2" t="inlineStr">
        <is>
          <t>DeciaSession</t>
        </is>
      </c>
      <c r="D593" s="2" t="inlineStr">
        <is>
          <t>decia_sessions</t>
        </is>
      </c>
      <c r="E593" s="2" t="inlineStr">
        <is>
          <t>startedAt</t>
        </is>
      </c>
      <c r="F593" s="2" t="inlineStr">
        <is>
          <t>started_at</t>
        </is>
      </c>
      <c r="G593" s="2" t="inlineStr">
        <is>
          <t>Instant</t>
        </is>
      </c>
      <c r="H593" s="2" t="inlineStr">
        <is>
          <t>TIMESTAMP(6)</t>
        </is>
      </c>
      <c r="I593" s="2" t="inlineStr">
        <is>
          <t>sim</t>
        </is>
      </c>
      <c r="J593" s="2" t="inlineStr"/>
      <c r="K593" s="2" t="inlineStr">
        <is>
          <t>mysql</t>
        </is>
      </c>
      <c r="L593" s="2" t="inlineStr">
        <is>
          <t>V14</t>
        </is>
      </c>
      <c r="M593" s="2" t="inlineStr">
        <is>
          <t>início</t>
        </is>
      </c>
    </row>
    <row r="594">
      <c r="A594" s="2" t="inlineStr">
        <is>
          <t>RF4, RF5, RF9, RF6, RF11, RF12, RF14, RF15, RF17, RF29, RF33</t>
        </is>
      </c>
      <c r="B594" s="2" t="inlineStr">
        <is>
          <t>5 DECIA sessão</t>
        </is>
      </c>
      <c r="C594" s="2" t="inlineStr">
        <is>
          <t>DeciaSession</t>
        </is>
      </c>
      <c r="D594" s="2" t="inlineStr">
        <is>
          <t>decia_sessions</t>
        </is>
      </c>
      <c r="E594" s="2" t="inlineStr">
        <is>
          <t>closedAt</t>
        </is>
      </c>
      <c r="F594" s="2" t="inlineStr">
        <is>
          <t>closed_at</t>
        </is>
      </c>
      <c r="G594" s="2" t="inlineStr">
        <is>
          <t>Instant</t>
        </is>
      </c>
      <c r="H594" s="2" t="inlineStr">
        <is>
          <t>TIMESTAMP(6)</t>
        </is>
      </c>
      <c r="I594" s="2" t="inlineStr">
        <is>
          <t>sim</t>
        </is>
      </c>
      <c r="J594" s="2" t="inlineStr"/>
      <c r="K594" s="2" t="inlineStr">
        <is>
          <t>mysql</t>
        </is>
      </c>
      <c r="L594" s="2" t="inlineStr">
        <is>
          <t>V14</t>
        </is>
      </c>
      <c r="M594" s="2" t="inlineStr">
        <is>
          <t>encerramento</t>
        </is>
      </c>
    </row>
    <row r="595">
      <c r="A595" s="2" t="inlineStr">
        <is>
          <t>RF4, RF5, RF9, RF6, RF11, RF12, RF14, RF15, RF17, RF29, RF33</t>
        </is>
      </c>
      <c r="B595" s="2" t="inlineStr">
        <is>
          <t>5 DECIA sessão</t>
        </is>
      </c>
      <c r="C595" s="2" t="inlineStr">
        <is>
          <t>DeciaSession</t>
        </is>
      </c>
      <c r="D595" s="2" t="inlineStr">
        <is>
          <t>decia_sessions</t>
        </is>
      </c>
      <c r="E595" s="2" t="inlineStr">
        <is>
          <t>archivedAt</t>
        </is>
      </c>
      <c r="F595" s="2" t="inlineStr">
        <is>
          <t>archived_at</t>
        </is>
      </c>
      <c r="G595" s="2" t="inlineStr">
        <is>
          <t>Instant</t>
        </is>
      </c>
      <c r="H595" s="2" t="inlineStr">
        <is>
          <t>TIMESTAMP(6)</t>
        </is>
      </c>
      <c r="I595" s="2" t="inlineStr">
        <is>
          <t>sim</t>
        </is>
      </c>
      <c r="J595" s="2" t="inlineStr"/>
      <c r="K595" s="2" t="inlineStr">
        <is>
          <t>mysql</t>
        </is>
      </c>
      <c r="L595" s="2" t="inlineStr">
        <is>
          <t>V14</t>
        </is>
      </c>
      <c r="M595" s="2" t="inlineStr">
        <is>
          <t>arquivamento</t>
        </is>
      </c>
    </row>
    <row r="596">
      <c r="A596" s="2" t="inlineStr">
        <is>
          <t>RF4, RF5, RF9, RF6, RF11, RF12, RF14, RF15, RF17, RF29, RF33</t>
        </is>
      </c>
      <c r="B596" s="2" t="inlineStr">
        <is>
          <t>5 DECIA sessão</t>
        </is>
      </c>
      <c r="C596" s="2" t="inlineStr">
        <is>
          <t>DeciaSession</t>
        </is>
      </c>
      <c r="D596" s="2" t="inlineStr">
        <is>
          <t>decia_sessions</t>
        </is>
      </c>
      <c r="E596" s="2" t="inlineStr">
        <is>
          <t>messageCount</t>
        </is>
      </c>
      <c r="F596" s="2" t="inlineStr">
        <is>
          <t>message_count</t>
        </is>
      </c>
      <c r="G596" s="2" t="inlineStr">
        <is>
          <t>int</t>
        </is>
      </c>
      <c r="H596" s="2" t="inlineStr">
        <is>
          <t>INT</t>
        </is>
      </c>
      <c r="I596" s="2" t="inlineStr">
        <is>
          <t>não</t>
        </is>
      </c>
      <c r="J596" s="2" t="inlineStr">
        <is>
          <t>default 0</t>
        </is>
      </c>
      <c r="K596" s="2" t="inlineStr">
        <is>
          <t>mysql</t>
        </is>
      </c>
      <c r="L596" s="2" t="inlineStr">
        <is>
          <t>V14</t>
        </is>
      </c>
      <c r="M596" s="2" t="inlineStr">
        <is>
          <t>mensagens</t>
        </is>
      </c>
    </row>
    <row r="597">
      <c r="A597" s="2" t="inlineStr">
        <is>
          <t>RF4, RF5, RF9, RF6, RF11, RF12, RF14, RF15, RF17, RF29, RF33</t>
        </is>
      </c>
      <c r="B597" s="2" t="inlineStr">
        <is>
          <t>5 DECIA sessão</t>
        </is>
      </c>
      <c r="C597" s="2" t="inlineStr">
        <is>
          <t>DeciaSession</t>
        </is>
      </c>
      <c r="D597" s="2" t="inlineStr">
        <is>
          <t>decia_sessions</t>
        </is>
      </c>
      <c r="E597" s="2" t="inlineStr">
        <is>
          <t>participantCount</t>
        </is>
      </c>
      <c r="F597" s="2" t="inlineStr">
        <is>
          <t>participant_count</t>
        </is>
      </c>
      <c r="G597" s="2" t="inlineStr">
        <is>
          <t>int</t>
        </is>
      </c>
      <c r="H597" s="2" t="inlineStr">
        <is>
          <t>INT</t>
        </is>
      </c>
      <c r="I597" s="2" t="inlineStr">
        <is>
          <t>não</t>
        </is>
      </c>
      <c r="J597" s="2" t="inlineStr">
        <is>
          <t>default 0</t>
        </is>
      </c>
      <c r="K597" s="2" t="inlineStr">
        <is>
          <t>mysql</t>
        </is>
      </c>
      <c r="L597" s="2" t="inlineStr">
        <is>
          <t>V14</t>
        </is>
      </c>
      <c r="M597" s="2" t="inlineStr">
        <is>
          <t>participantes</t>
        </is>
      </c>
    </row>
    <row r="598">
      <c r="A598" s="2" t="inlineStr">
        <is>
          <t>RF4, RF5, RF9, RF6, RF11, RF12, RF14, RF15, RF17, RF29, RF33</t>
        </is>
      </c>
      <c r="B598" s="2" t="inlineStr">
        <is>
          <t>5 DECIA sessão</t>
        </is>
      </c>
      <c r="C598" s="2" t="inlineStr">
        <is>
          <t>DeciaSession</t>
        </is>
      </c>
      <c r="D598" s="2" t="inlineStr">
        <is>
          <t>decia_sessions</t>
        </is>
      </c>
      <c r="E598" s="2" t="inlineStr">
        <is>
          <t>messageTtlDays</t>
        </is>
      </c>
      <c r="F598" s="2" t="inlineStr">
        <is>
          <t>message_ttl_days</t>
        </is>
      </c>
      <c r="G598" s="2" t="inlineStr">
        <is>
          <t>int</t>
        </is>
      </c>
      <c r="H598" s="2" t="inlineStr">
        <is>
          <t>INT</t>
        </is>
      </c>
      <c r="I598" s="2" t="inlineStr">
        <is>
          <t>não</t>
        </is>
      </c>
      <c r="J598" s="2" t="inlineStr">
        <is>
          <t>default 365</t>
        </is>
      </c>
      <c r="K598" s="2" t="inlineStr">
        <is>
          <t>mysql</t>
        </is>
      </c>
      <c r="L598" s="2" t="inlineStr">
        <is>
          <t>V14</t>
        </is>
      </c>
      <c r="M598" s="2" t="inlineStr">
        <is>
          <t>TTL das mensagens no Cassandra (dias)</t>
        </is>
      </c>
    </row>
    <row r="599">
      <c r="A599" s="2" t="inlineStr">
        <is>
          <t>RF4, RF5, RF9, RF6, RF11, RF12, RF14, RF15, RF17, RF29, RF33</t>
        </is>
      </c>
      <c r="B599" s="2" t="inlineStr">
        <is>
          <t>5 DECIA sessão</t>
        </is>
      </c>
      <c r="C599" s="2" t="inlineStr">
        <is>
          <t>DeciaSession</t>
        </is>
      </c>
      <c r="D599" s="2" t="inlineStr">
        <is>
          <t>decia_sessions</t>
        </is>
      </c>
      <c r="E599" s="2" t="inlineStr">
        <is>
          <t>archiveMediaId</t>
        </is>
      </c>
      <c r="F599" s="2" t="inlineStr">
        <is>
          <t>archive_media_id</t>
        </is>
      </c>
      <c r="G599" s="2" t="inlineStr">
        <is>
          <t>UUID</t>
        </is>
      </c>
      <c r="H599" s="2" t="inlineStr">
        <is>
          <t>BINARY(16)</t>
        </is>
      </c>
      <c r="I599" s="2" t="inlineStr">
        <is>
          <t>sim</t>
        </is>
      </c>
      <c r="J599" s="2" t="inlineStr">
        <is>
          <t>FK media_objects.id ON DELETE SET NULL · FK → media_objects.id ON DELETE SET NULL</t>
        </is>
      </c>
      <c r="K599" s="2" t="inlineStr">
        <is>
          <t>mysql</t>
        </is>
      </c>
      <c r="L599" s="2" t="inlineStr">
        <is>
          <t>V14</t>
        </is>
      </c>
      <c r="M599" s="2" t="inlineStr">
        <is>
          <t>histórico exportado (RF17)</t>
        </is>
      </c>
    </row>
    <row r="600">
      <c r="A600" s="2" t="inlineStr">
        <is>
          <t>RF4, RF5, RF9, RF6, RF11, RF12, RF14, RF15, RF17, RF29, RF33</t>
        </is>
      </c>
      <c r="B600" s="2" t="inlineStr">
        <is>
          <t>5 DECIA sessão</t>
        </is>
      </c>
      <c r="C600" s="2" t="inlineStr">
        <is>
          <t>DeciaSession</t>
        </is>
      </c>
      <c r="D600" s="2" t="inlineStr">
        <is>
          <t>decia_sessions</t>
        </is>
      </c>
      <c r="E600" s="2" t="inlineStr">
        <is>
          <t>indexedInMemory</t>
        </is>
      </c>
      <c r="F600" s="2" t="inlineStr">
        <is>
          <t>indexed_in_memory</t>
        </is>
      </c>
      <c r="G600" s="2" t="inlineStr">
        <is>
          <t>boolean</t>
        </is>
      </c>
      <c r="H600" s="2" t="inlineStr">
        <is>
          <t>BOOLEAN</t>
        </is>
      </c>
      <c r="I600" s="2" t="inlineStr">
        <is>
          <t>não</t>
        </is>
      </c>
      <c r="J600" s="2" t="inlineStr">
        <is>
          <t>default FALSE</t>
        </is>
      </c>
      <c r="K600" s="2" t="inlineStr">
        <is>
          <t>mysql</t>
        </is>
      </c>
      <c r="L600" s="2" t="inlineStr">
        <is>
          <t>V14</t>
        </is>
      </c>
      <c r="M600" s="2" t="inlineStr">
        <is>
          <t>indexada na Memória Institucional (RF33.CA01)</t>
        </is>
      </c>
    </row>
    <row r="601">
      <c r="A601" s="2" t="inlineStr">
        <is>
          <t>RF4, RF5, RF9, RF6, RF11, RF12, RF14, RF15, RF17, RF29, RF33</t>
        </is>
      </c>
      <c r="B601" s="2" t="inlineStr">
        <is>
          <t>5 DECIA sessão</t>
        </is>
      </c>
      <c r="C601" s="2" t="inlineStr">
        <is>
          <t>DeciaSession</t>
        </is>
      </c>
      <c r="D601" s="2" t="inlineStr">
        <is>
          <t>decia_sessions</t>
        </is>
      </c>
      <c r="E601" s="2" t="inlineStr">
        <is>
          <t>createdAt</t>
        </is>
      </c>
      <c r="F601" s="2" t="inlineStr">
        <is>
          <t>created_at</t>
        </is>
      </c>
      <c r="G601" s="2" t="inlineStr">
        <is>
          <t>Instant</t>
        </is>
      </c>
      <c r="H601" s="2" t="inlineStr">
        <is>
          <t>TIMESTAMP(6)</t>
        </is>
      </c>
      <c r="I601" s="2" t="inlineStr">
        <is>
          <t>não</t>
        </is>
      </c>
      <c r="J601" s="2" t="inlineStr">
        <is>
          <t>default CURRENT_TIMESTAMP(6)</t>
        </is>
      </c>
      <c r="K601" s="2" t="inlineStr">
        <is>
          <t>mysql</t>
        </is>
      </c>
      <c r="L601" s="2" t="inlineStr">
        <is>
          <t>V14</t>
        </is>
      </c>
      <c r="M601" s="2" t="inlineStr">
        <is>
          <t>criação (UTC)</t>
        </is>
      </c>
    </row>
    <row r="602">
      <c r="A602" s="2" t="inlineStr">
        <is>
          <t>RF4, RF5, RF9, RF6, RF11, RF12, RF14, RF15, RF17, RF29, RF33</t>
        </is>
      </c>
      <c r="B602" s="2" t="inlineStr">
        <is>
          <t>5 DECIA sessão</t>
        </is>
      </c>
      <c r="C602" s="2" t="inlineStr">
        <is>
          <t>DeciaSession</t>
        </is>
      </c>
      <c r="D602" s="2" t="inlineStr">
        <is>
          <t>decia_sessions</t>
        </is>
      </c>
      <c r="E602" s="2" t="inlineStr">
        <is>
          <t>updatedAt</t>
        </is>
      </c>
      <c r="F602" s="2" t="inlineStr">
        <is>
          <t>updated_at</t>
        </is>
      </c>
      <c r="G602" s="2" t="inlineStr">
        <is>
          <t>Instant</t>
        </is>
      </c>
      <c r="H602" s="2" t="inlineStr">
        <is>
          <t>TIMESTAMP(6)</t>
        </is>
      </c>
      <c r="I602" s="2" t="inlineStr">
        <is>
          <t>não</t>
        </is>
      </c>
      <c r="J602" s="2" t="inlineStr">
        <is>
          <t>default CURRENT_TIMESTAMP(6) ON UPDATE CURRENT_TIMESTAMP(6)</t>
        </is>
      </c>
      <c r="K602" s="2" t="inlineStr">
        <is>
          <t>mysql</t>
        </is>
      </c>
      <c r="L602" s="2" t="inlineStr">
        <is>
          <t>V14</t>
        </is>
      </c>
      <c r="M602" s="2" t="inlineStr">
        <is>
          <t>última alteração (UTC)</t>
        </is>
      </c>
    </row>
    <row r="603">
      <c r="A603" s="2" t="inlineStr">
        <is>
          <t>RF4, RF5, RF9, RF6, RF11, RF12, RF14, RF15, RF17, RF29, RF33</t>
        </is>
      </c>
      <c r="B603" s="2" t="inlineStr">
        <is>
          <t>5 DECIA sessão</t>
        </is>
      </c>
      <c r="C603" s="2" t="inlineStr">
        <is>
          <t>DeciaSession</t>
        </is>
      </c>
      <c r="D603" s="2" t="inlineStr">
        <is>
          <t>decia_sessions</t>
        </is>
      </c>
      <c r="E603" s="2" t="inlineStr">
        <is>
          <t>version</t>
        </is>
      </c>
      <c r="F603" s="2" t="inlineStr">
        <is>
          <t>version</t>
        </is>
      </c>
      <c r="G603" s="2" t="inlineStr">
        <is>
          <t>long</t>
        </is>
      </c>
      <c r="H603" s="2" t="inlineStr">
        <is>
          <t>BIGINT</t>
        </is>
      </c>
      <c r="I603" s="2" t="inlineStr">
        <is>
          <t>não</t>
        </is>
      </c>
      <c r="J603" s="2" t="inlineStr">
        <is>
          <t>default 0</t>
        </is>
      </c>
      <c r="K603" s="2" t="inlineStr">
        <is>
          <t>mysql</t>
        </is>
      </c>
      <c r="L603" s="2" t="inlineStr">
        <is>
          <t>V14</t>
        </is>
      </c>
      <c r="M603" s="2" t="inlineStr">
        <is>
          <t>lock otimista</t>
        </is>
      </c>
    </row>
    <row r="604">
      <c r="A604" s="2" t="inlineStr">
        <is>
          <t>RF5, RF9, RF10, RF42</t>
        </is>
      </c>
      <c r="B604" s="2" t="inlineStr">
        <is>
          <t>5 DECIA sessão</t>
        </is>
      </c>
      <c r="C604" s="2" t="inlineStr">
        <is>
          <t>SessionParticipant</t>
        </is>
      </c>
      <c r="D604" s="2" t="inlineStr">
        <is>
          <t>session_participants</t>
        </is>
      </c>
      <c r="E604" s="2" t="inlineStr">
        <is>
          <t>id</t>
        </is>
      </c>
      <c r="F604" s="2" t="inlineStr">
        <is>
          <t>id</t>
        </is>
      </c>
      <c r="G604" s="2" t="inlineStr">
        <is>
          <t>UUID</t>
        </is>
      </c>
      <c r="H604" s="2" t="inlineStr">
        <is>
          <t>BINARY(16)</t>
        </is>
      </c>
      <c r="I604" s="2" t="inlineStr">
        <is>
          <t>não</t>
        </is>
      </c>
      <c r="J604" s="2" t="inlineStr">
        <is>
          <t>PK</t>
        </is>
      </c>
      <c r="K604" s="2" t="inlineStr">
        <is>
          <t>mysql</t>
        </is>
      </c>
      <c r="L604" s="2" t="inlineStr">
        <is>
          <t>V14</t>
        </is>
      </c>
      <c r="M604" s="2" t="inlineStr">
        <is>
          <t>identificador</t>
        </is>
      </c>
    </row>
    <row r="605">
      <c r="A605" s="2" t="inlineStr">
        <is>
          <t>RF5, RF9, RF10, RF42</t>
        </is>
      </c>
      <c r="B605" s="2" t="inlineStr">
        <is>
          <t>5 DECIA sessão</t>
        </is>
      </c>
      <c r="C605" s="2" t="inlineStr">
        <is>
          <t>SessionParticipant</t>
        </is>
      </c>
      <c r="D605" s="2" t="inlineStr">
        <is>
          <t>session_participants</t>
        </is>
      </c>
      <c r="E605" s="2" t="inlineStr">
        <is>
          <t>sessionId</t>
        </is>
      </c>
      <c r="F605" s="2" t="inlineStr">
        <is>
          <t>session_id</t>
        </is>
      </c>
      <c r="G605" s="2" t="inlineStr">
        <is>
          <t>UUID</t>
        </is>
      </c>
      <c r="H605" s="2" t="inlineStr">
        <is>
          <t>BINARY(16)</t>
        </is>
      </c>
      <c r="I605" s="2" t="inlineStr">
        <is>
          <t>não</t>
        </is>
      </c>
      <c r="J605" s="2" t="inlineStr">
        <is>
          <t>FK decia_sessions.id ON DELETE CASCADE · FK → decia_sessions.id ON DELETE CASCADE</t>
        </is>
      </c>
      <c r="K605" s="2" t="inlineStr">
        <is>
          <t>mysql</t>
        </is>
      </c>
      <c r="L605" s="2" t="inlineStr">
        <is>
          <t>V14</t>
        </is>
      </c>
      <c r="M605" s="2" t="inlineStr">
        <is>
          <t>sessão</t>
        </is>
      </c>
    </row>
    <row r="606">
      <c r="A606" s="2" t="inlineStr">
        <is>
          <t>RF5, RF9, RF10, RF42</t>
        </is>
      </c>
      <c r="B606" s="2" t="inlineStr">
        <is>
          <t>5 DECIA sessão</t>
        </is>
      </c>
      <c r="C606" s="2" t="inlineStr">
        <is>
          <t>SessionParticipant</t>
        </is>
      </c>
      <c r="D606" s="2" t="inlineStr">
        <is>
          <t>session_participants</t>
        </is>
      </c>
      <c r="E606" s="2" t="inlineStr">
        <is>
          <t>userId</t>
        </is>
      </c>
      <c r="F606" s="2" t="inlineStr">
        <is>
          <t>user_id</t>
        </is>
      </c>
      <c r="G606" s="2" t="inlineStr">
        <is>
          <t>UUID</t>
        </is>
      </c>
      <c r="H606" s="2" t="inlineStr">
        <is>
          <t>BINARY(16)</t>
        </is>
      </c>
      <c r="I606" s="2" t="inlineStr">
        <is>
          <t>não</t>
        </is>
      </c>
      <c r="J606" s="2" t="inlineStr">
        <is>
          <t>FK users.id ON DELETE RESTRICT · FK → users.id ON DELETE RESTRICT</t>
        </is>
      </c>
      <c r="K606" s="2" t="inlineStr">
        <is>
          <t>mysql</t>
        </is>
      </c>
      <c r="L606" s="2" t="inlineStr">
        <is>
          <t>V14</t>
        </is>
      </c>
      <c r="M606" s="2" t="inlineStr">
        <is>
          <t>participante</t>
        </is>
      </c>
    </row>
    <row r="607">
      <c r="A607" s="2" t="inlineStr">
        <is>
          <t>RF5, RF9, RF10, RF42</t>
        </is>
      </c>
      <c r="B607" s="2" t="inlineStr">
        <is>
          <t>5 DECIA sessão</t>
        </is>
      </c>
      <c r="C607" s="2" t="inlineStr">
        <is>
          <t>SessionParticipant</t>
        </is>
      </c>
      <c r="D607" s="2" t="inlineStr">
        <is>
          <t>session_participants</t>
        </is>
      </c>
      <c r="E607" s="2" t="inlineStr">
        <is>
          <t>role</t>
        </is>
      </c>
      <c r="F607" s="2" t="inlineStr">
        <is>
          <t>role</t>
        </is>
      </c>
      <c r="G607" s="2" t="inlineStr">
        <is>
          <t>ParticipantRole</t>
        </is>
      </c>
      <c r="H607" s="2" t="inlineStr">
        <is>
          <t>VARCHAR(20)</t>
        </is>
      </c>
      <c r="I607" s="2" t="inlineStr">
        <is>
          <t>não</t>
        </is>
      </c>
      <c r="J607" s="2" t="inlineStr">
        <is>
          <t>ADMIN · MEMBRO · OBSERVADOR · IA · enum: ADMIN, MEMBRO, OBSERVADOR, IA · default 'MEMBRO'</t>
        </is>
      </c>
      <c r="K607" s="2" t="inlineStr">
        <is>
          <t>mysql</t>
        </is>
      </c>
      <c r="L607" s="2" t="inlineStr">
        <is>
          <t>V14</t>
        </is>
      </c>
      <c r="M607" s="2" t="inlineStr">
        <is>
          <t>papel</t>
        </is>
      </c>
    </row>
    <row r="608">
      <c r="A608" s="2" t="inlineStr">
        <is>
          <t>RF5, RF9, RF10, RF42</t>
        </is>
      </c>
      <c r="B608" s="2" t="inlineStr">
        <is>
          <t>5 DECIA sessão</t>
        </is>
      </c>
      <c r="C608" s="2" t="inlineStr">
        <is>
          <t>SessionParticipant</t>
        </is>
      </c>
      <c r="D608" s="2" t="inlineStr">
        <is>
          <t>session_participants</t>
        </is>
      </c>
      <c r="E608" s="2" t="inlineStr">
        <is>
          <t>joinedAt</t>
        </is>
      </c>
      <c r="F608" s="2" t="inlineStr">
        <is>
          <t>joined_at</t>
        </is>
      </c>
      <c r="G608" s="2" t="inlineStr">
        <is>
          <t>Instant</t>
        </is>
      </c>
      <c r="H608" s="2" t="inlineStr">
        <is>
          <t>TIMESTAMP(6)</t>
        </is>
      </c>
      <c r="I608" s="2" t="inlineStr">
        <is>
          <t>não</t>
        </is>
      </c>
      <c r="J608" s="2" t="inlineStr"/>
      <c r="K608" s="2" t="inlineStr">
        <is>
          <t>mysql</t>
        </is>
      </c>
      <c r="L608" s="2" t="inlineStr">
        <is>
          <t>V14</t>
        </is>
      </c>
      <c r="M608" s="2" t="inlineStr">
        <is>
          <t>entrou em</t>
        </is>
      </c>
    </row>
    <row r="609">
      <c r="A609" s="2" t="inlineStr">
        <is>
          <t>RF5, RF9, RF10, RF42</t>
        </is>
      </c>
      <c r="B609" s="2" t="inlineStr">
        <is>
          <t>5 DECIA sessão</t>
        </is>
      </c>
      <c r="C609" s="2" t="inlineStr">
        <is>
          <t>SessionParticipant</t>
        </is>
      </c>
      <c r="D609" s="2" t="inlineStr">
        <is>
          <t>session_participants</t>
        </is>
      </c>
      <c r="E609" s="2" t="inlineStr">
        <is>
          <t>leftAt</t>
        </is>
      </c>
      <c r="F609" s="2" t="inlineStr">
        <is>
          <t>left_at</t>
        </is>
      </c>
      <c r="G609" s="2" t="inlineStr">
        <is>
          <t>Instant</t>
        </is>
      </c>
      <c r="H609" s="2" t="inlineStr">
        <is>
          <t>TIMESTAMP(6)</t>
        </is>
      </c>
      <c r="I609" s="2" t="inlineStr">
        <is>
          <t>sim</t>
        </is>
      </c>
      <c r="J609" s="2" t="inlineStr"/>
      <c r="K609" s="2" t="inlineStr">
        <is>
          <t>mysql</t>
        </is>
      </c>
      <c r="L609" s="2" t="inlineStr">
        <is>
          <t>V14</t>
        </is>
      </c>
      <c r="M609" s="2" t="inlineStr">
        <is>
          <t>saiu em</t>
        </is>
      </c>
    </row>
    <row r="610">
      <c r="A610" s="2" t="inlineStr">
        <is>
          <t>RF5, RF9, RF10, RF42</t>
        </is>
      </c>
      <c r="B610" s="2" t="inlineStr">
        <is>
          <t>5 DECIA sessão</t>
        </is>
      </c>
      <c r="C610" s="2" t="inlineStr">
        <is>
          <t>SessionParticipant</t>
        </is>
      </c>
      <c r="D610" s="2" t="inlineStr">
        <is>
          <t>session_participants</t>
        </is>
      </c>
      <c r="E610" s="2" t="inlineStr">
        <is>
          <t>addedBy</t>
        </is>
      </c>
      <c r="F610" s="2" t="inlineStr">
        <is>
          <t>added_by</t>
        </is>
      </c>
      <c r="G610" s="2" t="inlineStr">
        <is>
          <t>UUID</t>
        </is>
      </c>
      <c r="H610" s="2" t="inlineStr">
        <is>
          <t>BINARY(16)</t>
        </is>
      </c>
      <c r="I610" s="2" t="inlineStr">
        <is>
          <t>sim</t>
        </is>
      </c>
      <c r="J610" s="2" t="inlineStr">
        <is>
          <t>FK users.id ON DELETE RESTRICT · FK → users.id ON DELETE RESTRICT</t>
        </is>
      </c>
      <c r="K610" s="2" t="inlineStr">
        <is>
          <t>mysql</t>
        </is>
      </c>
      <c r="L610" s="2" t="inlineStr">
        <is>
          <t>V14</t>
        </is>
      </c>
      <c r="M610" s="2" t="inlineStr">
        <is>
          <t>adicionado por</t>
        </is>
      </c>
    </row>
    <row r="611">
      <c r="A611" s="2" t="inlineStr">
        <is>
          <t>RF5, RF9, RF10, RF42</t>
        </is>
      </c>
      <c r="B611" s="2" t="inlineStr">
        <is>
          <t>5 DECIA sessão</t>
        </is>
      </c>
      <c r="C611" s="2" t="inlineStr">
        <is>
          <t>SessionParticipant</t>
        </is>
      </c>
      <c r="D611" s="2" t="inlineStr">
        <is>
          <t>session_participants</t>
        </is>
      </c>
      <c r="E611" s="2" t="inlineStr">
        <is>
          <t>removedBy</t>
        </is>
      </c>
      <c r="F611" s="2" t="inlineStr">
        <is>
          <t>removed_by</t>
        </is>
      </c>
      <c r="G611" s="2" t="inlineStr">
        <is>
          <t>UUID</t>
        </is>
      </c>
      <c r="H611" s="2" t="inlineStr">
        <is>
          <t>BINARY(16)</t>
        </is>
      </c>
      <c r="I611" s="2" t="inlineStr">
        <is>
          <t>sim</t>
        </is>
      </c>
      <c r="J611" s="2" t="inlineStr">
        <is>
          <t>FK users.id ON DELETE RESTRICT · FK → users.id ON DELETE RESTRICT</t>
        </is>
      </c>
      <c r="K611" s="2" t="inlineStr">
        <is>
          <t>mysql</t>
        </is>
      </c>
      <c r="L611" s="2" t="inlineStr">
        <is>
          <t>V14</t>
        </is>
      </c>
      <c r="M611" s="2" t="inlineStr">
        <is>
          <t>removido por</t>
        </is>
      </c>
    </row>
    <row r="612">
      <c r="A612" s="2" t="inlineStr">
        <is>
          <t>RF5, RF9, RF10, RF42</t>
        </is>
      </c>
      <c r="B612" s="2" t="inlineStr">
        <is>
          <t>5 DECIA sessão</t>
        </is>
      </c>
      <c r="C612" s="2" t="inlineStr">
        <is>
          <t>SessionParticipant</t>
        </is>
      </c>
      <c r="D612" s="2" t="inlineStr">
        <is>
          <t>session_participants</t>
        </is>
      </c>
      <c r="E612" s="2" t="inlineStr">
        <is>
          <t>removeReason</t>
        </is>
      </c>
      <c r="F612" s="2" t="inlineStr">
        <is>
          <t>remove_reason</t>
        </is>
      </c>
      <c r="G612" s="2" t="inlineStr">
        <is>
          <t>String</t>
        </is>
      </c>
      <c r="H612" s="2" t="inlineStr">
        <is>
          <t>VARCHAR(300)</t>
        </is>
      </c>
      <c r="I612" s="2" t="inlineStr">
        <is>
          <t>sim</t>
        </is>
      </c>
      <c r="J612" s="2" t="inlineStr"/>
      <c r="K612" s="2" t="inlineStr">
        <is>
          <t>mysql</t>
        </is>
      </c>
      <c r="L612" s="2" t="inlineStr">
        <is>
          <t>V14</t>
        </is>
      </c>
      <c r="M612" s="2" t="inlineStr">
        <is>
          <t>motivo da remoção</t>
        </is>
      </c>
    </row>
    <row r="613">
      <c r="A613" s="2" t="inlineStr">
        <is>
          <t>RF5, RF9, RF10, RF42</t>
        </is>
      </c>
      <c r="B613" s="2" t="inlineStr">
        <is>
          <t>5 DECIA sessão</t>
        </is>
      </c>
      <c r="C613" s="2" t="inlineStr">
        <is>
          <t>SessionParticipant</t>
        </is>
      </c>
      <c r="D613" s="2" t="inlineStr">
        <is>
          <t>session_participants</t>
        </is>
      </c>
      <c r="E613" s="2" t="inlineStr">
        <is>
          <t>canReplyDivergence</t>
        </is>
      </c>
      <c r="F613" s="2" t="inlineStr">
        <is>
          <t>can_reply_divergence</t>
        </is>
      </c>
      <c r="G613" s="2" t="inlineStr">
        <is>
          <t>boolean</t>
        </is>
      </c>
      <c r="H613" s="2" t="inlineStr">
        <is>
          <t>BOOLEAN</t>
        </is>
      </c>
      <c r="I613" s="2" t="inlineStr">
        <is>
          <t>não</t>
        </is>
      </c>
      <c r="J613" s="2" t="inlineStr">
        <is>
          <t>default FALSE</t>
        </is>
      </c>
      <c r="K613" s="2" t="inlineStr">
        <is>
          <t>mysql</t>
        </is>
      </c>
      <c r="L613" s="2" t="inlineStr">
        <is>
          <t>V14</t>
        </is>
      </c>
      <c r="M613" s="2" t="inlineStr">
        <is>
          <t>pode responder divergências (RF10)</t>
        </is>
      </c>
    </row>
    <row r="614">
      <c r="A614" s="2" t="inlineStr">
        <is>
          <t>RF5, RF9, RF10, RF42</t>
        </is>
      </c>
      <c r="B614" s="2" t="inlineStr">
        <is>
          <t>5 DECIA sessão</t>
        </is>
      </c>
      <c r="C614" s="2" t="inlineStr">
        <is>
          <t>SessionParticipant</t>
        </is>
      </c>
      <c r="D614" s="2" t="inlineStr">
        <is>
          <t>session_participants</t>
        </is>
      </c>
      <c r="E614" s="2" t="inlineStr">
        <is>
          <t>lastReadAt</t>
        </is>
      </c>
      <c r="F614" s="2" t="inlineStr">
        <is>
          <t>last_read_at</t>
        </is>
      </c>
      <c r="G614" s="2" t="inlineStr">
        <is>
          <t>Instant</t>
        </is>
      </c>
      <c r="H614" s="2" t="inlineStr">
        <is>
          <t>TIMESTAMP(6)</t>
        </is>
      </c>
      <c r="I614" s="2" t="inlineStr">
        <is>
          <t>sim</t>
        </is>
      </c>
      <c r="J614" s="2" t="inlineStr"/>
      <c r="K614" s="2" t="inlineStr">
        <is>
          <t>mysql</t>
        </is>
      </c>
      <c r="L614" s="2" t="inlineStr">
        <is>
          <t>V14</t>
        </is>
      </c>
      <c r="M614" s="2" t="inlineStr">
        <is>
          <t>última leitura</t>
        </is>
      </c>
    </row>
    <row r="615">
      <c r="A615" s="2" t="inlineStr">
        <is>
          <t>RF5, RF9, RF10, RF42</t>
        </is>
      </c>
      <c r="B615" s="2" t="inlineStr">
        <is>
          <t>5 DECIA sessão</t>
        </is>
      </c>
      <c r="C615" s="2" t="inlineStr">
        <is>
          <t>SessionParticipant</t>
        </is>
      </c>
      <c r="D615" s="2" t="inlineStr">
        <is>
          <t>session_participants</t>
        </is>
      </c>
      <c r="E615" s="2" t="inlineStr">
        <is>
          <t>createdAt</t>
        </is>
      </c>
      <c r="F615" s="2" t="inlineStr">
        <is>
          <t>created_at</t>
        </is>
      </c>
      <c r="G615" s="2" t="inlineStr">
        <is>
          <t>Instant</t>
        </is>
      </c>
      <c r="H615" s="2" t="inlineStr">
        <is>
          <t>TIMESTAMP(6)</t>
        </is>
      </c>
      <c r="I615" s="2" t="inlineStr">
        <is>
          <t>não</t>
        </is>
      </c>
      <c r="J615" s="2" t="inlineStr">
        <is>
          <t>default CURRENT_TIMESTAMP(6)</t>
        </is>
      </c>
      <c r="K615" s="2" t="inlineStr">
        <is>
          <t>mysql</t>
        </is>
      </c>
      <c r="L615" s="2" t="inlineStr">
        <is>
          <t>V14</t>
        </is>
      </c>
      <c r="M615" s="2" t="inlineStr">
        <is>
          <t>criação (UTC)</t>
        </is>
      </c>
    </row>
    <row r="616">
      <c r="A616" s="2" t="inlineStr">
        <is>
          <t>RF7, RF8, RF11, RF29, RF42</t>
        </is>
      </c>
      <c r="B616" s="2" t="inlineStr">
        <is>
          <t>5 DECIA sessão</t>
        </is>
      </c>
      <c r="C616" s="2" t="inlineStr">
        <is>
          <t>MessageClassification</t>
        </is>
      </c>
      <c r="D616" s="2" t="inlineStr">
        <is>
          <t>message_classifications</t>
        </is>
      </c>
      <c r="E616" s="2" t="inlineStr">
        <is>
          <t>id</t>
        </is>
      </c>
      <c r="F616" s="2" t="inlineStr">
        <is>
          <t>id</t>
        </is>
      </c>
      <c r="G616" s="2" t="inlineStr">
        <is>
          <t>UUID</t>
        </is>
      </c>
      <c r="H616" s="2" t="inlineStr">
        <is>
          <t>BINARY(16)</t>
        </is>
      </c>
      <c r="I616" s="2" t="inlineStr">
        <is>
          <t>não</t>
        </is>
      </c>
      <c r="J616" s="2" t="inlineStr">
        <is>
          <t>PK</t>
        </is>
      </c>
      <c r="K616" s="2" t="inlineStr">
        <is>
          <t>mysql</t>
        </is>
      </c>
      <c r="L616" s="2" t="inlineStr">
        <is>
          <t>V14</t>
        </is>
      </c>
      <c r="M616" s="2" t="inlineStr">
        <is>
          <t>identificador</t>
        </is>
      </c>
    </row>
    <row r="617">
      <c r="A617" s="2" t="inlineStr">
        <is>
          <t>RF7, RF8, RF11, RF29, RF42</t>
        </is>
      </c>
      <c r="B617" s="2" t="inlineStr">
        <is>
          <t>5 DECIA sessão</t>
        </is>
      </c>
      <c r="C617" s="2" t="inlineStr">
        <is>
          <t>MessageClassification</t>
        </is>
      </c>
      <c r="D617" s="2" t="inlineStr">
        <is>
          <t>message_classifications</t>
        </is>
      </c>
      <c r="E617" s="2" t="inlineStr">
        <is>
          <t>messageId</t>
        </is>
      </c>
      <c r="F617" s="2" t="inlineStr">
        <is>
          <t>message_id</t>
        </is>
      </c>
      <c r="G617" s="2" t="inlineStr">
        <is>
          <t>UUID</t>
        </is>
      </c>
      <c r="H617" s="2" t="inlineStr">
        <is>
          <t>BINARY(16)</t>
        </is>
      </c>
      <c r="I617" s="2" t="inlineStr">
        <is>
          <t>não</t>
        </is>
      </c>
      <c r="J617" s="2" t="inlineStr"/>
      <c r="K617" s="2" t="inlineStr">
        <is>
          <t>mysql</t>
        </is>
      </c>
      <c r="L617" s="2" t="inlineStr">
        <is>
          <t>V14</t>
        </is>
      </c>
      <c r="M617" s="2" t="inlineStr">
        <is>
          <t>mensagem (TIMEUUID no Cassandra)</t>
        </is>
      </c>
    </row>
    <row r="618">
      <c r="A618" s="2" t="inlineStr">
        <is>
          <t>RF7, RF8, RF11, RF29, RF42</t>
        </is>
      </c>
      <c r="B618" s="2" t="inlineStr">
        <is>
          <t>5 DECIA sessão</t>
        </is>
      </c>
      <c r="C618" s="2" t="inlineStr">
        <is>
          <t>MessageClassification</t>
        </is>
      </c>
      <c r="D618" s="2" t="inlineStr">
        <is>
          <t>message_classifications</t>
        </is>
      </c>
      <c r="E618" s="2" t="inlineStr">
        <is>
          <t>sessionId</t>
        </is>
      </c>
      <c r="F618" s="2" t="inlineStr">
        <is>
          <t>session_id</t>
        </is>
      </c>
      <c r="G618" s="2" t="inlineStr">
        <is>
          <t>UUID</t>
        </is>
      </c>
      <c r="H618" s="2" t="inlineStr">
        <is>
          <t>BINARY(16)</t>
        </is>
      </c>
      <c r="I618" s="2" t="inlineStr">
        <is>
          <t>não</t>
        </is>
      </c>
      <c r="J618" s="2" t="inlineStr">
        <is>
          <t>FK decia_sessions.id ON DELETE CASCADE · FK → decia_sessions.id ON DELETE CASCADE</t>
        </is>
      </c>
      <c r="K618" s="2" t="inlineStr">
        <is>
          <t>mysql</t>
        </is>
      </c>
      <c r="L618" s="2" t="inlineStr">
        <is>
          <t>V14</t>
        </is>
      </c>
      <c r="M618" s="2" t="inlineStr">
        <is>
          <t>sessão</t>
        </is>
      </c>
    </row>
    <row r="619">
      <c r="A619" s="2" t="inlineStr">
        <is>
          <t>RF7, RF8, RF11, RF29, RF42</t>
        </is>
      </c>
      <c r="B619" s="2" t="inlineStr">
        <is>
          <t>5 DECIA sessão</t>
        </is>
      </c>
      <c r="C619" s="2" t="inlineStr">
        <is>
          <t>MessageClassification</t>
        </is>
      </c>
      <c r="D619" s="2" t="inlineStr">
        <is>
          <t>message_classifications</t>
        </is>
      </c>
      <c r="E619" s="2" t="inlineStr">
        <is>
          <t>label</t>
        </is>
      </c>
      <c r="F619" s="2" t="inlineStr">
        <is>
          <t>label</t>
        </is>
      </c>
      <c r="G619" s="2" t="inlineStr">
        <is>
          <t>MessageClass</t>
        </is>
      </c>
      <c r="H619" s="2" t="inlineStr">
        <is>
          <t>VARCHAR(20)</t>
        </is>
      </c>
      <c r="I619" s="2" t="inlineStr">
        <is>
          <t>não</t>
        </is>
      </c>
      <c r="J619" s="2" t="inlineStr">
        <is>
          <t>ARGUMENTO · DIVERGENCIA · RISCO · CONSENSO · PERGUNTA · RUIDO · enum: ARGUMENTO, DIVERGENCIA, RISCO, CONSENSO, PERGUNTA, RUIDO</t>
        </is>
      </c>
      <c r="K619" s="2" t="inlineStr">
        <is>
          <t>mysql</t>
        </is>
      </c>
      <c r="L619" s="2" t="inlineStr">
        <is>
          <t>V14</t>
        </is>
      </c>
      <c r="M619" s="2" t="inlineStr">
        <is>
          <t>rótulo</t>
        </is>
      </c>
    </row>
    <row r="620">
      <c r="A620" s="2" t="inlineStr">
        <is>
          <t>RF7, RF8, RF11, RF29, RF42</t>
        </is>
      </c>
      <c r="B620" s="2" t="inlineStr">
        <is>
          <t>5 DECIA sessão</t>
        </is>
      </c>
      <c r="C620" s="2" t="inlineStr">
        <is>
          <t>MessageClassification</t>
        </is>
      </c>
      <c r="D620" s="2" t="inlineStr">
        <is>
          <t>message_classifications</t>
        </is>
      </c>
      <c r="E620" s="2" t="inlineStr">
        <is>
          <t>confidence</t>
        </is>
      </c>
      <c r="F620" s="2" t="inlineStr">
        <is>
          <t>confidence</t>
        </is>
      </c>
      <c r="G620" s="2" t="inlineStr">
        <is>
          <t>BigDecimal</t>
        </is>
      </c>
      <c r="H620" s="2" t="inlineStr">
        <is>
          <t>DECIMAL(4,3)</t>
        </is>
      </c>
      <c r="I620" s="2" t="inlineStr">
        <is>
          <t>não</t>
        </is>
      </c>
      <c r="J620" s="2" t="inlineStr"/>
      <c r="K620" s="2" t="inlineStr">
        <is>
          <t>mysql</t>
        </is>
      </c>
      <c r="L620" s="2" t="inlineStr">
        <is>
          <t>V14</t>
        </is>
      </c>
      <c r="M620" s="2" t="inlineStr">
        <is>
          <t>confiança 0–1</t>
        </is>
      </c>
    </row>
    <row r="621">
      <c r="A621" s="2" t="inlineStr">
        <is>
          <t>RF7, RF8, RF11, RF29, RF42</t>
        </is>
      </c>
      <c r="B621" s="2" t="inlineStr">
        <is>
          <t>5 DECIA sessão</t>
        </is>
      </c>
      <c r="C621" s="2" t="inlineStr">
        <is>
          <t>MessageClassification</t>
        </is>
      </c>
      <c r="D621" s="2" t="inlineStr">
        <is>
          <t>message_classifications</t>
        </is>
      </c>
      <c r="E621" s="2" t="inlineStr">
        <is>
          <t>hasEvidence</t>
        </is>
      </c>
      <c r="F621" s="2" t="inlineStr">
        <is>
          <t>has_evidence</t>
        </is>
      </c>
      <c r="G621" s="2" t="inlineStr">
        <is>
          <t>boolean</t>
        </is>
      </c>
      <c r="H621" s="2" t="inlineStr">
        <is>
          <t>BOOLEAN</t>
        </is>
      </c>
      <c r="I621" s="2" t="inlineStr">
        <is>
          <t>não</t>
        </is>
      </c>
      <c r="J621" s="2" t="inlineStr">
        <is>
          <t>default FALSE</t>
        </is>
      </c>
      <c r="K621" s="2" t="inlineStr">
        <is>
          <t>mysql</t>
        </is>
      </c>
      <c r="L621" s="2" t="inlineStr">
        <is>
          <t>V14</t>
        </is>
      </c>
      <c r="M621" s="2" t="inlineStr">
        <is>
          <t>cita tarefa/fonte (RF42 argumento com evidência)</t>
        </is>
      </c>
    </row>
    <row r="622">
      <c r="A622" s="2" t="inlineStr">
        <is>
          <t>RF7, RF8, RF11, RF29, RF42</t>
        </is>
      </c>
      <c r="B622" s="2" t="inlineStr">
        <is>
          <t>5 DECIA sessão</t>
        </is>
      </c>
      <c r="C622" s="2" t="inlineStr">
        <is>
          <t>MessageClassification</t>
        </is>
      </c>
      <c r="D622" s="2" t="inlineStr">
        <is>
          <t>message_classifications</t>
        </is>
      </c>
      <c r="E622" s="2" t="inlineStr">
        <is>
          <t>evidenceRefsJson</t>
        </is>
      </c>
      <c r="F622" s="2" t="inlineStr">
        <is>
          <t>evidence_refs_json</t>
        </is>
      </c>
      <c r="G622" s="2" t="inlineStr">
        <is>
          <t>JSON</t>
        </is>
      </c>
      <c r="H622" s="2" t="inlineStr">
        <is>
          <t>JSON</t>
        </is>
      </c>
      <c r="I622" s="2" t="inlineStr">
        <is>
          <t>sim</t>
        </is>
      </c>
      <c r="J622" s="2" t="inlineStr"/>
      <c r="K622" s="2" t="inlineStr">
        <is>
          <t>mysql</t>
        </is>
      </c>
      <c r="L622" s="2" t="inlineStr">
        <is>
          <t>V14</t>
        </is>
      </c>
      <c r="M622" s="2" t="inlineStr">
        <is>
          <t>referências de evidência</t>
        </is>
      </c>
    </row>
    <row r="623">
      <c r="A623" s="2" t="inlineStr">
        <is>
          <t>RF7, RF8, RF11, RF29, RF42</t>
        </is>
      </c>
      <c r="B623" s="2" t="inlineStr">
        <is>
          <t>5 DECIA sessão</t>
        </is>
      </c>
      <c r="C623" s="2" t="inlineStr">
        <is>
          <t>MessageClassification</t>
        </is>
      </c>
      <c r="D623" s="2" t="inlineStr">
        <is>
          <t>message_classifications</t>
        </is>
      </c>
      <c r="E623" s="2" t="inlineStr">
        <is>
          <t>linkedTaskId</t>
        </is>
      </c>
      <c r="F623" s="2" t="inlineStr">
        <is>
          <t>linked_task_id</t>
        </is>
      </c>
      <c r="G623" s="2" t="inlineStr">
        <is>
          <t>UUID</t>
        </is>
      </c>
      <c r="H623" s="2" t="inlineStr">
        <is>
          <t>BINARY(16)</t>
        </is>
      </c>
      <c r="I623" s="2" t="inlineStr">
        <is>
          <t>sim</t>
        </is>
      </c>
      <c r="J623" s="2" t="inlineStr">
        <is>
          <t>FK tasks.id ON DELETE SET NULL · FK → tasks.id ON DELETE SET NULL</t>
        </is>
      </c>
      <c r="K623" s="2" t="inlineStr">
        <is>
          <t>mysql</t>
        </is>
      </c>
      <c r="L623" s="2" t="inlineStr">
        <is>
          <t>V14</t>
        </is>
      </c>
      <c r="M623" s="2" t="inlineStr">
        <is>
          <t>tarefa citada (RF29)</t>
        </is>
      </c>
    </row>
    <row r="624">
      <c r="A624" s="2" t="inlineStr">
        <is>
          <t>RF7, RF8, RF11, RF29, RF42</t>
        </is>
      </c>
      <c r="B624" s="2" t="inlineStr">
        <is>
          <t>5 DECIA sessão</t>
        </is>
      </c>
      <c r="C624" s="2" t="inlineStr">
        <is>
          <t>MessageClassification</t>
        </is>
      </c>
      <c r="D624" s="2" t="inlineStr">
        <is>
          <t>message_classifications</t>
        </is>
      </c>
      <c r="E624" s="2" t="inlineStr">
        <is>
          <t>linkedProjectId</t>
        </is>
      </c>
      <c r="F624" s="2" t="inlineStr">
        <is>
          <t>linked_project_id</t>
        </is>
      </c>
      <c r="G624" s="2" t="inlineStr">
        <is>
          <t>UUID</t>
        </is>
      </c>
      <c r="H624" s="2" t="inlineStr">
        <is>
          <t>BINARY(16)</t>
        </is>
      </c>
      <c r="I624" s="2" t="inlineStr">
        <is>
          <t>sim</t>
        </is>
      </c>
      <c r="J624" s="2" t="inlineStr">
        <is>
          <t>FK project_schemes.id ON DELETE SET NULL · FK → project_schemes.id ON DELETE SET NULL</t>
        </is>
      </c>
      <c r="K624" s="2" t="inlineStr">
        <is>
          <t>mysql</t>
        </is>
      </c>
      <c r="L624" s="2" t="inlineStr">
        <is>
          <t>V14</t>
        </is>
      </c>
      <c r="M624" s="2" t="inlineStr">
        <is>
          <t>projeto citado</t>
        </is>
      </c>
    </row>
    <row r="625">
      <c r="A625" s="2" t="inlineStr">
        <is>
          <t>RF7, RF8, RF11, RF29, RF42</t>
        </is>
      </c>
      <c r="B625" s="2" t="inlineStr">
        <is>
          <t>5 DECIA sessão</t>
        </is>
      </c>
      <c r="C625" s="2" t="inlineStr">
        <is>
          <t>MessageClassification</t>
        </is>
      </c>
      <c r="D625" s="2" t="inlineStr">
        <is>
          <t>message_classifications</t>
        </is>
      </c>
      <c r="E625" s="2" t="inlineStr">
        <is>
          <t>rationale</t>
        </is>
      </c>
      <c r="F625" s="2" t="inlineStr">
        <is>
          <t>rationale</t>
        </is>
      </c>
      <c r="G625" s="2" t="inlineStr">
        <is>
          <t>String</t>
        </is>
      </c>
      <c r="H625" s="2" t="inlineStr">
        <is>
          <t>VARCHAR(1000)</t>
        </is>
      </c>
      <c r="I625" s="2" t="inlineStr">
        <is>
          <t>sim</t>
        </is>
      </c>
      <c r="J625" s="2" t="inlineStr"/>
      <c r="K625" s="2" t="inlineStr">
        <is>
          <t>mysql</t>
        </is>
      </c>
      <c r="L625" s="2" t="inlineStr">
        <is>
          <t>V14</t>
        </is>
      </c>
      <c r="M625" s="2" t="inlineStr">
        <is>
          <t>justificativa da IA</t>
        </is>
      </c>
    </row>
    <row r="626">
      <c r="A626" s="2" t="inlineStr">
        <is>
          <t>RF7, RF8, RF11, RF29, RF42</t>
        </is>
      </c>
      <c r="B626" s="2" t="inlineStr">
        <is>
          <t>5 DECIA sessão</t>
        </is>
      </c>
      <c r="C626" s="2" t="inlineStr">
        <is>
          <t>MessageClassification</t>
        </is>
      </c>
      <c r="D626" s="2" t="inlineStr">
        <is>
          <t>message_classifications</t>
        </is>
      </c>
      <c r="E626" s="2" t="inlineStr">
        <is>
          <t>aiInferenceId</t>
        </is>
      </c>
      <c r="F626" s="2" t="inlineStr">
        <is>
          <t>ai_inference_id</t>
        </is>
      </c>
      <c r="G626" s="2" t="inlineStr">
        <is>
          <t>UUID</t>
        </is>
      </c>
      <c r="H626" s="2" t="inlineStr">
        <is>
          <t>BINARY(16)</t>
        </is>
      </c>
      <c r="I626" s="2" t="inlineStr">
        <is>
          <t>sim</t>
        </is>
      </c>
      <c r="J626" s="2" t="inlineStr">
        <is>
          <t>FK ai_inference_log.id ON DELETE SET NULL · FK → ai_inference_log.id ON DELETE SET NULL</t>
        </is>
      </c>
      <c r="K626" s="2" t="inlineStr">
        <is>
          <t>mysql</t>
        </is>
      </c>
      <c r="L626" s="2" t="inlineStr">
        <is>
          <t>V14</t>
        </is>
      </c>
      <c r="M626" s="2" t="inlineStr">
        <is>
          <t>inferência</t>
        </is>
      </c>
    </row>
    <row r="627">
      <c r="A627" s="2" t="inlineStr">
        <is>
          <t>RF7, RF8, RF11, RF29, RF42</t>
        </is>
      </c>
      <c r="B627" s="2" t="inlineStr">
        <is>
          <t>5 DECIA sessão</t>
        </is>
      </c>
      <c r="C627" s="2" t="inlineStr">
        <is>
          <t>MessageClassification</t>
        </is>
      </c>
      <c r="D627" s="2" t="inlineStr">
        <is>
          <t>message_classifications</t>
        </is>
      </c>
      <c r="E627" s="2" t="inlineStr">
        <is>
          <t>confirmedByUserId</t>
        </is>
      </c>
      <c r="F627" s="2" t="inlineStr">
        <is>
          <t>confirmed_by_user_id</t>
        </is>
      </c>
      <c r="G627" s="2" t="inlineStr">
        <is>
          <t>UUID</t>
        </is>
      </c>
      <c r="H627" s="2" t="inlineStr">
        <is>
          <t>BINARY(16)</t>
        </is>
      </c>
      <c r="I627" s="2" t="inlineStr">
        <is>
          <t>sim</t>
        </is>
      </c>
      <c r="J627" s="2" t="inlineStr">
        <is>
          <t>FK users.id ON DELETE RESTRICT · FK → users.id ON DELETE RESTRICT</t>
        </is>
      </c>
      <c r="K627" s="2" t="inlineStr">
        <is>
          <t>mysql</t>
        </is>
      </c>
      <c r="L627" s="2" t="inlineStr">
        <is>
          <t>V14</t>
        </is>
      </c>
      <c r="M627" s="2" t="inlineStr">
        <is>
          <t>humano que confirmou/corrigiu</t>
        </is>
      </c>
    </row>
    <row r="628">
      <c r="A628" s="2" t="inlineStr">
        <is>
          <t>RF7, RF8, RF11, RF29, RF42</t>
        </is>
      </c>
      <c r="B628" s="2" t="inlineStr">
        <is>
          <t>5 DECIA sessão</t>
        </is>
      </c>
      <c r="C628" s="2" t="inlineStr">
        <is>
          <t>MessageClassification</t>
        </is>
      </c>
      <c r="D628" s="2" t="inlineStr">
        <is>
          <t>message_classifications</t>
        </is>
      </c>
      <c r="E628" s="2" t="inlineStr">
        <is>
          <t>at</t>
        </is>
      </c>
      <c r="F628" s="2" t="inlineStr">
        <is>
          <t>at</t>
        </is>
      </c>
      <c r="G628" s="2" t="inlineStr">
        <is>
          <t>Instant</t>
        </is>
      </c>
      <c r="H628" s="2" t="inlineStr">
        <is>
          <t>TIMESTAMP(6)</t>
        </is>
      </c>
      <c r="I628" s="2" t="inlineStr">
        <is>
          <t>não</t>
        </is>
      </c>
      <c r="J628" s="2" t="inlineStr"/>
      <c r="K628" s="2" t="inlineStr">
        <is>
          <t>mysql</t>
        </is>
      </c>
      <c r="L628" s="2" t="inlineStr">
        <is>
          <t>V14</t>
        </is>
      </c>
      <c r="M628" s="2" t="inlineStr">
        <is>
          <t>momento</t>
        </is>
      </c>
    </row>
    <row r="629">
      <c r="A629" s="2" t="inlineStr">
        <is>
          <t>RF7, RF8, RF11, RF29, RF42</t>
        </is>
      </c>
      <c r="B629" s="2" t="inlineStr">
        <is>
          <t>5 DECIA sessão</t>
        </is>
      </c>
      <c r="C629" s="2" t="inlineStr">
        <is>
          <t>MessageClassification</t>
        </is>
      </c>
      <c r="D629" s="2" t="inlineStr">
        <is>
          <t>message_classifications</t>
        </is>
      </c>
      <c r="E629" s="2" t="inlineStr">
        <is>
          <t>createdAt</t>
        </is>
      </c>
      <c r="F629" s="2" t="inlineStr">
        <is>
          <t>created_at</t>
        </is>
      </c>
      <c r="G629" s="2" t="inlineStr">
        <is>
          <t>Instant</t>
        </is>
      </c>
      <c r="H629" s="2" t="inlineStr">
        <is>
          <t>TIMESTAMP(6)</t>
        </is>
      </c>
      <c r="I629" s="2" t="inlineStr">
        <is>
          <t>não</t>
        </is>
      </c>
      <c r="J629" s="2" t="inlineStr">
        <is>
          <t>default CURRENT_TIMESTAMP(6)</t>
        </is>
      </c>
      <c r="K629" s="2" t="inlineStr">
        <is>
          <t>mysql</t>
        </is>
      </c>
      <c r="L629" s="2" t="inlineStr">
        <is>
          <t>V14</t>
        </is>
      </c>
      <c r="M629" s="2" t="inlineStr">
        <is>
          <t>criação (UTC)</t>
        </is>
      </c>
    </row>
    <row r="630">
      <c r="A630" s="2" t="inlineStr">
        <is>
          <t>RF6, RF7, RF17, RF18, RF42</t>
        </is>
      </c>
      <c r="B630" s="2" t="inlineStr">
        <is>
          <t>5 DECIA sessão</t>
        </is>
      </c>
      <c r="C630" s="2" t="inlineStr">
        <is>
          <t>SessionMessageIndex</t>
        </is>
      </c>
      <c r="D630" s="2" t="inlineStr">
        <is>
          <t>session_messages_idx</t>
        </is>
      </c>
      <c r="E630" s="2" t="inlineStr">
        <is>
          <t>id</t>
        </is>
      </c>
      <c r="F630" s="2" t="inlineStr">
        <is>
          <t>id</t>
        </is>
      </c>
      <c r="G630" s="2" t="inlineStr">
        <is>
          <t>UUID</t>
        </is>
      </c>
      <c r="H630" s="2" t="inlineStr">
        <is>
          <t>BINARY(16)</t>
        </is>
      </c>
      <c r="I630" s="2" t="inlineStr">
        <is>
          <t>não</t>
        </is>
      </c>
      <c r="J630" s="2" t="inlineStr">
        <is>
          <t>PK</t>
        </is>
      </c>
      <c r="K630" s="2" t="inlineStr">
        <is>
          <t>mysql</t>
        </is>
      </c>
      <c r="L630" s="2" t="inlineStr">
        <is>
          <t>V14</t>
        </is>
      </c>
      <c r="M630" s="2" t="inlineStr">
        <is>
          <t>TIMEUUID da mensagem</t>
        </is>
      </c>
    </row>
    <row r="631">
      <c r="A631" s="2" t="inlineStr">
        <is>
          <t>RF6, RF7, RF17, RF18, RF42</t>
        </is>
      </c>
      <c r="B631" s="2" t="inlineStr">
        <is>
          <t>5 DECIA sessão</t>
        </is>
      </c>
      <c r="C631" s="2" t="inlineStr">
        <is>
          <t>SessionMessageIndex</t>
        </is>
      </c>
      <c r="D631" s="2" t="inlineStr">
        <is>
          <t>session_messages_idx</t>
        </is>
      </c>
      <c r="E631" s="2" t="inlineStr">
        <is>
          <t>sessionId</t>
        </is>
      </c>
      <c r="F631" s="2" t="inlineStr">
        <is>
          <t>session_id</t>
        </is>
      </c>
      <c r="G631" s="2" t="inlineStr">
        <is>
          <t>UUID</t>
        </is>
      </c>
      <c r="H631" s="2" t="inlineStr">
        <is>
          <t>BINARY(16)</t>
        </is>
      </c>
      <c r="I631" s="2" t="inlineStr">
        <is>
          <t>não</t>
        </is>
      </c>
      <c r="J631" s="2" t="inlineStr">
        <is>
          <t>FK decia_sessions.id ON DELETE CASCADE · FK → decia_sessions.id ON DELETE CASCADE</t>
        </is>
      </c>
      <c r="K631" s="2" t="inlineStr">
        <is>
          <t>mysql</t>
        </is>
      </c>
      <c r="L631" s="2" t="inlineStr">
        <is>
          <t>V14</t>
        </is>
      </c>
      <c r="M631" s="2" t="inlineStr">
        <is>
          <t>sessão</t>
        </is>
      </c>
    </row>
    <row r="632">
      <c r="A632" s="2" t="inlineStr">
        <is>
          <t>RF6, RF7, RF17, RF18, RF42</t>
        </is>
      </c>
      <c r="B632" s="2" t="inlineStr">
        <is>
          <t>5 DECIA sessão</t>
        </is>
      </c>
      <c r="C632" s="2" t="inlineStr">
        <is>
          <t>SessionMessageIndex</t>
        </is>
      </c>
      <c r="D632" s="2" t="inlineStr">
        <is>
          <t>session_messages_idx</t>
        </is>
      </c>
      <c r="E632" s="2" t="inlineStr">
        <is>
          <t>authorId</t>
        </is>
      </c>
      <c r="F632" s="2" t="inlineStr">
        <is>
          <t>author_id</t>
        </is>
      </c>
      <c r="G632" s="2" t="inlineStr">
        <is>
          <t>UUID</t>
        </is>
      </c>
      <c r="H632" s="2" t="inlineStr">
        <is>
          <t>BINARY(16)</t>
        </is>
      </c>
      <c r="I632" s="2" t="inlineStr">
        <is>
          <t>não</t>
        </is>
      </c>
      <c r="J632" s="2" t="inlineStr">
        <is>
          <t>FK users.id ON DELETE RESTRICT · FK → users.id ON DELETE RESTRICT</t>
        </is>
      </c>
      <c r="K632" s="2" t="inlineStr">
        <is>
          <t>mysql</t>
        </is>
      </c>
      <c r="L632" s="2" t="inlineStr">
        <is>
          <t>V14</t>
        </is>
      </c>
      <c r="M632" s="2" t="inlineStr">
        <is>
          <t>autor</t>
        </is>
      </c>
    </row>
    <row r="633">
      <c r="A633" s="2" t="inlineStr">
        <is>
          <t>RF6, RF7, RF17, RF18, RF42</t>
        </is>
      </c>
      <c r="B633" s="2" t="inlineStr">
        <is>
          <t>5 DECIA sessão</t>
        </is>
      </c>
      <c r="C633" s="2" t="inlineStr">
        <is>
          <t>SessionMessageIndex</t>
        </is>
      </c>
      <c r="D633" s="2" t="inlineStr">
        <is>
          <t>session_messages_idx</t>
        </is>
      </c>
      <c r="E633" s="2" t="inlineStr">
        <is>
          <t>authorKind</t>
        </is>
      </c>
      <c r="F633" s="2" t="inlineStr">
        <is>
          <t>author_kind</t>
        </is>
      </c>
      <c r="G633" s="2" t="inlineStr">
        <is>
          <t>AuthorKind</t>
        </is>
      </c>
      <c r="H633" s="2" t="inlineStr">
        <is>
          <t>VARCHAR(20)</t>
        </is>
      </c>
      <c r="I633" s="2" t="inlineStr">
        <is>
          <t>não</t>
        </is>
      </c>
      <c r="J633" s="2" t="inlineStr">
        <is>
          <t>HUMANO · IA · SISTEMA · enum: HUMANO, IA, SISTEMA</t>
        </is>
      </c>
      <c r="K633" s="2" t="inlineStr">
        <is>
          <t>mysql</t>
        </is>
      </c>
      <c r="L633" s="2" t="inlineStr">
        <is>
          <t>V14</t>
        </is>
      </c>
      <c r="M633" s="2" t="inlineStr">
        <is>
          <t>humano, IA ou sistema</t>
        </is>
      </c>
    </row>
    <row r="634">
      <c r="A634" s="2" t="inlineStr">
        <is>
          <t>RF6, RF7, RF17, RF18, RF42</t>
        </is>
      </c>
      <c r="B634" s="2" t="inlineStr">
        <is>
          <t>5 DECIA sessão</t>
        </is>
      </c>
      <c r="C634" s="2" t="inlineStr">
        <is>
          <t>SessionMessageIndex</t>
        </is>
      </c>
      <c r="D634" s="2" t="inlineStr">
        <is>
          <t>session_messages_idx</t>
        </is>
      </c>
      <c r="E634" s="2" t="inlineStr">
        <is>
          <t>sentAt</t>
        </is>
      </c>
      <c r="F634" s="2" t="inlineStr">
        <is>
          <t>sent_at</t>
        </is>
      </c>
      <c r="G634" s="2" t="inlineStr">
        <is>
          <t>Instant</t>
        </is>
      </c>
      <c r="H634" s="2" t="inlineStr">
        <is>
          <t>TIMESTAMP(6)</t>
        </is>
      </c>
      <c r="I634" s="2" t="inlineStr">
        <is>
          <t>não</t>
        </is>
      </c>
      <c r="J634" s="2" t="inlineStr"/>
      <c r="K634" s="2" t="inlineStr">
        <is>
          <t>mysql</t>
        </is>
      </c>
      <c r="L634" s="2" t="inlineStr">
        <is>
          <t>V14</t>
        </is>
      </c>
      <c r="M634" s="2" t="inlineStr">
        <is>
          <t>enviada em</t>
        </is>
      </c>
    </row>
    <row r="635">
      <c r="A635" s="2" t="inlineStr">
        <is>
          <t>RF6, RF7, RF17, RF18, RF42</t>
        </is>
      </c>
      <c r="B635" s="2" t="inlineStr">
        <is>
          <t>5 DECIA sessão</t>
        </is>
      </c>
      <c r="C635" s="2" t="inlineStr">
        <is>
          <t>SessionMessageIndex</t>
        </is>
      </c>
      <c r="D635" s="2" t="inlineStr">
        <is>
          <t>session_messages_idx</t>
        </is>
      </c>
      <c r="E635" s="2" t="inlineStr">
        <is>
          <t>classificationId</t>
        </is>
      </c>
      <c r="F635" s="2" t="inlineStr">
        <is>
          <t>classification_id</t>
        </is>
      </c>
      <c r="G635" s="2" t="inlineStr">
        <is>
          <t>UUID</t>
        </is>
      </c>
      <c r="H635" s="2" t="inlineStr">
        <is>
          <t>BINARY(16)</t>
        </is>
      </c>
      <c r="I635" s="2" t="inlineStr">
        <is>
          <t>sim</t>
        </is>
      </c>
      <c r="J635" s="2" t="inlineStr">
        <is>
          <t>FK message_classifications.id ON DELETE SET NULL · FK → message_classifications.id ON DELETE SET NULL</t>
        </is>
      </c>
      <c r="K635" s="2" t="inlineStr">
        <is>
          <t>mysql</t>
        </is>
      </c>
      <c r="L635" s="2" t="inlineStr">
        <is>
          <t>V14</t>
        </is>
      </c>
      <c r="M635" s="2" t="inlineStr">
        <is>
          <t>classificação</t>
        </is>
      </c>
    </row>
    <row r="636">
      <c r="A636" s="2" t="inlineStr">
        <is>
          <t>RF29, RF42, RF6</t>
        </is>
      </c>
      <c r="B636" s="2" t="inlineStr">
        <is>
          <t>5 DECIA sessão</t>
        </is>
      </c>
      <c r="C636" s="2" t="inlineStr">
        <is>
          <t>MessageAttachment</t>
        </is>
      </c>
      <c r="D636" s="2" t="inlineStr">
        <is>
          <t>message_attachments</t>
        </is>
      </c>
      <c r="E636" s="2" t="inlineStr">
        <is>
          <t>id</t>
        </is>
      </c>
      <c r="F636" s="2" t="inlineStr">
        <is>
          <t>id</t>
        </is>
      </c>
      <c r="G636" s="2" t="inlineStr">
        <is>
          <t>UUID</t>
        </is>
      </c>
      <c r="H636" s="2" t="inlineStr">
        <is>
          <t>BINARY(16)</t>
        </is>
      </c>
      <c r="I636" s="2" t="inlineStr">
        <is>
          <t>não</t>
        </is>
      </c>
      <c r="J636" s="2" t="inlineStr">
        <is>
          <t>PK</t>
        </is>
      </c>
      <c r="K636" s="2" t="inlineStr">
        <is>
          <t>mysql</t>
        </is>
      </c>
      <c r="L636" s="2" t="inlineStr">
        <is>
          <t>V14</t>
        </is>
      </c>
      <c r="M636" s="2" t="inlineStr">
        <is>
          <t>identificador</t>
        </is>
      </c>
    </row>
    <row r="637">
      <c r="A637" s="2" t="inlineStr">
        <is>
          <t>RF29, RF42, RF6</t>
        </is>
      </c>
      <c r="B637" s="2" t="inlineStr">
        <is>
          <t>5 DECIA sessão</t>
        </is>
      </c>
      <c r="C637" s="2" t="inlineStr">
        <is>
          <t>MessageAttachment</t>
        </is>
      </c>
      <c r="D637" s="2" t="inlineStr">
        <is>
          <t>message_attachments</t>
        </is>
      </c>
      <c r="E637" s="2" t="inlineStr">
        <is>
          <t>messageId</t>
        </is>
      </c>
      <c r="F637" s="2" t="inlineStr">
        <is>
          <t>message_id</t>
        </is>
      </c>
      <c r="G637" s="2" t="inlineStr">
        <is>
          <t>UUID</t>
        </is>
      </c>
      <c r="H637" s="2" t="inlineStr">
        <is>
          <t>BINARY(16)</t>
        </is>
      </c>
      <c r="I637" s="2" t="inlineStr">
        <is>
          <t>não</t>
        </is>
      </c>
      <c r="J637" s="2" t="inlineStr"/>
      <c r="K637" s="2" t="inlineStr">
        <is>
          <t>mysql</t>
        </is>
      </c>
      <c r="L637" s="2" t="inlineStr">
        <is>
          <t>V14</t>
        </is>
      </c>
      <c r="M637" s="2" t="inlineStr">
        <is>
          <t>mensagem (TIMEUUID)</t>
        </is>
      </c>
    </row>
    <row r="638">
      <c r="A638" s="2" t="inlineStr">
        <is>
          <t>RF29, RF42, RF6</t>
        </is>
      </c>
      <c r="B638" s="2" t="inlineStr">
        <is>
          <t>5 DECIA sessão</t>
        </is>
      </c>
      <c r="C638" s="2" t="inlineStr">
        <is>
          <t>MessageAttachment</t>
        </is>
      </c>
      <c r="D638" s="2" t="inlineStr">
        <is>
          <t>message_attachments</t>
        </is>
      </c>
      <c r="E638" s="2" t="inlineStr">
        <is>
          <t>sessionId</t>
        </is>
      </c>
      <c r="F638" s="2" t="inlineStr">
        <is>
          <t>session_id</t>
        </is>
      </c>
      <c r="G638" s="2" t="inlineStr">
        <is>
          <t>UUID</t>
        </is>
      </c>
      <c r="H638" s="2" t="inlineStr">
        <is>
          <t>BINARY(16)</t>
        </is>
      </c>
      <c r="I638" s="2" t="inlineStr">
        <is>
          <t>não</t>
        </is>
      </c>
      <c r="J638" s="2" t="inlineStr">
        <is>
          <t>FK decia_sessions.id ON DELETE CASCADE · FK → decia_sessions.id ON DELETE CASCADE</t>
        </is>
      </c>
      <c r="K638" s="2" t="inlineStr">
        <is>
          <t>mysql</t>
        </is>
      </c>
      <c r="L638" s="2" t="inlineStr">
        <is>
          <t>V14</t>
        </is>
      </c>
      <c r="M638" s="2" t="inlineStr">
        <is>
          <t>sessão</t>
        </is>
      </c>
    </row>
    <row r="639">
      <c r="A639" s="2" t="inlineStr">
        <is>
          <t>RF29, RF42, RF6</t>
        </is>
      </c>
      <c r="B639" s="2" t="inlineStr">
        <is>
          <t>5 DECIA sessão</t>
        </is>
      </c>
      <c r="C639" s="2" t="inlineStr">
        <is>
          <t>MessageAttachment</t>
        </is>
      </c>
      <c r="D639" s="2" t="inlineStr">
        <is>
          <t>message_attachments</t>
        </is>
      </c>
      <c r="E639" s="2" t="inlineStr">
        <is>
          <t>targetType</t>
        </is>
      </c>
      <c r="F639" s="2" t="inlineStr">
        <is>
          <t>target_type</t>
        </is>
      </c>
      <c r="G639" s="2" t="inlineStr">
        <is>
          <t>AttachmentTargetType</t>
        </is>
      </c>
      <c r="H639" s="2" t="inlineStr">
        <is>
          <t>VARCHAR(20)</t>
        </is>
      </c>
      <c r="I639" s="2" t="inlineStr">
        <is>
          <t>não</t>
        </is>
      </c>
      <c r="J639" s="2" t="inlineStr">
        <is>
          <t>TASK · PROJECT · PLAN · SCENARIO · ARTIFACT · EVIDENCE · enum: TASK, PROJECT, PLAN, SCENARIO, ARTIFACT, EVIDENCE</t>
        </is>
      </c>
      <c r="K639" s="2" t="inlineStr">
        <is>
          <t>mysql</t>
        </is>
      </c>
      <c r="L639" s="2" t="inlineStr">
        <is>
          <t>V14</t>
        </is>
      </c>
      <c r="M639" s="2" t="inlineStr">
        <is>
          <t>tipo do alvo</t>
        </is>
      </c>
    </row>
    <row r="640">
      <c r="A640" s="2" t="inlineStr">
        <is>
          <t>RF29, RF42, RF6</t>
        </is>
      </c>
      <c r="B640" s="2" t="inlineStr">
        <is>
          <t>5 DECIA sessão</t>
        </is>
      </c>
      <c r="C640" s="2" t="inlineStr">
        <is>
          <t>MessageAttachment</t>
        </is>
      </c>
      <c r="D640" s="2" t="inlineStr">
        <is>
          <t>message_attachments</t>
        </is>
      </c>
      <c r="E640" s="2" t="inlineStr">
        <is>
          <t>targetId</t>
        </is>
      </c>
      <c r="F640" s="2" t="inlineStr">
        <is>
          <t>target_id</t>
        </is>
      </c>
      <c r="G640" s="2" t="inlineStr">
        <is>
          <t>UUID</t>
        </is>
      </c>
      <c r="H640" s="2" t="inlineStr">
        <is>
          <t>BINARY(16)</t>
        </is>
      </c>
      <c r="I640" s="2" t="inlineStr">
        <is>
          <t>não</t>
        </is>
      </c>
      <c r="J640" s="2" t="inlineStr"/>
      <c r="K640" s="2" t="inlineStr">
        <is>
          <t>mysql</t>
        </is>
      </c>
      <c r="L640" s="2" t="inlineStr">
        <is>
          <t>V14</t>
        </is>
      </c>
      <c r="M640" s="2" t="inlineStr">
        <is>
          <t>id do alvo</t>
        </is>
      </c>
    </row>
    <row r="641">
      <c r="A641" s="2" t="inlineStr">
        <is>
          <t>RF29, RF42, RF6</t>
        </is>
      </c>
      <c r="B641" s="2" t="inlineStr">
        <is>
          <t>5 DECIA sessão</t>
        </is>
      </c>
      <c r="C641" s="2" t="inlineStr">
        <is>
          <t>MessageAttachment</t>
        </is>
      </c>
      <c r="D641" s="2" t="inlineStr">
        <is>
          <t>message_attachments</t>
        </is>
      </c>
      <c r="E641" s="2" t="inlineStr">
        <is>
          <t>snapshotJson</t>
        </is>
      </c>
      <c r="F641" s="2" t="inlineStr">
        <is>
          <t>snapshot_json</t>
        </is>
      </c>
      <c r="G641" s="2" t="inlineStr">
        <is>
          <t>JSON</t>
        </is>
      </c>
      <c r="H641" s="2" t="inlineStr">
        <is>
          <t>JSON</t>
        </is>
      </c>
      <c r="I641" s="2" t="inlineStr">
        <is>
          <t>sim</t>
        </is>
      </c>
      <c r="J641" s="2" t="inlineStr"/>
      <c r="K641" s="2" t="inlineStr">
        <is>
          <t>mysql</t>
        </is>
      </c>
      <c r="L641" s="2" t="inlineStr">
        <is>
          <t>V14</t>
        </is>
      </c>
      <c r="M641" s="2" t="inlineStr">
        <is>
          <t>snapshot do alvo</t>
        </is>
      </c>
    </row>
    <row r="642">
      <c r="A642" s="2" t="inlineStr">
        <is>
          <t>RF29, RF42, RF6</t>
        </is>
      </c>
      <c r="B642" s="2" t="inlineStr">
        <is>
          <t>5 DECIA sessão</t>
        </is>
      </c>
      <c r="C642" s="2" t="inlineStr">
        <is>
          <t>MessageAttachment</t>
        </is>
      </c>
      <c r="D642" s="2" t="inlineStr">
        <is>
          <t>message_attachments</t>
        </is>
      </c>
      <c r="E642" s="2" t="inlineStr">
        <is>
          <t>usedInDecision</t>
        </is>
      </c>
      <c r="F642" s="2" t="inlineStr">
        <is>
          <t>used_in_decision</t>
        </is>
      </c>
      <c r="G642" s="2" t="inlineStr">
        <is>
          <t>boolean</t>
        </is>
      </c>
      <c r="H642" s="2" t="inlineStr">
        <is>
          <t>BOOLEAN</t>
        </is>
      </c>
      <c r="I642" s="2" t="inlineStr">
        <is>
          <t>não</t>
        </is>
      </c>
      <c r="J642" s="2" t="inlineStr">
        <is>
          <t>default FALSE</t>
        </is>
      </c>
      <c r="K642" s="2" t="inlineStr">
        <is>
          <t>mysql</t>
        </is>
      </c>
      <c r="L642" s="2" t="inlineStr">
        <is>
          <t>V14</t>
        </is>
      </c>
      <c r="M642" s="2" t="inlineStr">
        <is>
          <t>usado na decisão (crédito +6 DP)</t>
        </is>
      </c>
    </row>
    <row r="643">
      <c r="A643" s="2" t="inlineStr">
        <is>
          <t>RF29, RF42, RF6</t>
        </is>
      </c>
      <c r="B643" s="2" t="inlineStr">
        <is>
          <t>5 DECIA sessão</t>
        </is>
      </c>
      <c r="C643" s="2" t="inlineStr">
        <is>
          <t>MessageAttachment</t>
        </is>
      </c>
      <c r="D643" s="2" t="inlineStr">
        <is>
          <t>message_attachments</t>
        </is>
      </c>
      <c r="E643" s="2" t="inlineStr">
        <is>
          <t>createdAt</t>
        </is>
      </c>
      <c r="F643" s="2" t="inlineStr">
        <is>
          <t>created_at</t>
        </is>
      </c>
      <c r="G643" s="2" t="inlineStr">
        <is>
          <t>Instant</t>
        </is>
      </c>
      <c r="H643" s="2" t="inlineStr">
        <is>
          <t>TIMESTAMP(6)</t>
        </is>
      </c>
      <c r="I643" s="2" t="inlineStr">
        <is>
          <t>não</t>
        </is>
      </c>
      <c r="J643" s="2" t="inlineStr">
        <is>
          <t>default CURRENT_TIMESTAMP(6)</t>
        </is>
      </c>
      <c r="K643" s="2" t="inlineStr">
        <is>
          <t>mysql</t>
        </is>
      </c>
      <c r="L643" s="2" t="inlineStr">
        <is>
          <t>V14</t>
        </is>
      </c>
      <c r="M643" s="2" t="inlineStr">
        <is>
          <t>criação (UTC)</t>
        </is>
      </c>
    </row>
    <row r="644">
      <c r="A644" s="2" t="inlineStr">
        <is>
          <t>RF8, RF10, RF11, RF42</t>
        </is>
      </c>
      <c r="B644" s="2" t="inlineStr">
        <is>
          <t>5 DECIA sessão</t>
        </is>
      </c>
      <c r="C644" s="2" t="inlineStr">
        <is>
          <t>Divergence</t>
        </is>
      </c>
      <c r="D644" s="2" t="inlineStr">
        <is>
          <t>divergences</t>
        </is>
      </c>
      <c r="E644" s="2" t="inlineStr">
        <is>
          <t>id</t>
        </is>
      </c>
      <c r="F644" s="2" t="inlineStr">
        <is>
          <t>id</t>
        </is>
      </c>
      <c r="G644" s="2" t="inlineStr">
        <is>
          <t>UUID</t>
        </is>
      </c>
      <c r="H644" s="2" t="inlineStr">
        <is>
          <t>BINARY(16)</t>
        </is>
      </c>
      <c r="I644" s="2" t="inlineStr">
        <is>
          <t>não</t>
        </is>
      </c>
      <c r="J644" s="2" t="inlineStr">
        <is>
          <t>PK</t>
        </is>
      </c>
      <c r="K644" s="2" t="inlineStr">
        <is>
          <t>mysql</t>
        </is>
      </c>
      <c r="L644" s="2" t="inlineStr">
        <is>
          <t>V14</t>
        </is>
      </c>
      <c r="M644" s="2" t="inlineStr">
        <is>
          <t>identificador</t>
        </is>
      </c>
    </row>
    <row r="645">
      <c r="A645" s="2" t="inlineStr">
        <is>
          <t>RF8, RF10, RF11, RF42</t>
        </is>
      </c>
      <c r="B645" s="2" t="inlineStr">
        <is>
          <t>5 DECIA sessão</t>
        </is>
      </c>
      <c r="C645" s="2" t="inlineStr">
        <is>
          <t>Divergence</t>
        </is>
      </c>
      <c r="D645" s="2" t="inlineStr">
        <is>
          <t>divergences</t>
        </is>
      </c>
      <c r="E645" s="2" t="inlineStr">
        <is>
          <t>sessionId</t>
        </is>
      </c>
      <c r="F645" s="2" t="inlineStr">
        <is>
          <t>session_id</t>
        </is>
      </c>
      <c r="G645" s="2" t="inlineStr">
        <is>
          <t>UUID</t>
        </is>
      </c>
      <c r="H645" s="2" t="inlineStr">
        <is>
          <t>BINARY(16)</t>
        </is>
      </c>
      <c r="I645" s="2" t="inlineStr">
        <is>
          <t>não</t>
        </is>
      </c>
      <c r="J645" s="2" t="inlineStr">
        <is>
          <t>FK decia_sessions.id ON DELETE CASCADE · FK → decia_sessions.id ON DELETE CASCADE</t>
        </is>
      </c>
      <c r="K645" s="2" t="inlineStr">
        <is>
          <t>mysql</t>
        </is>
      </c>
      <c r="L645" s="2" t="inlineStr">
        <is>
          <t>V14</t>
        </is>
      </c>
      <c r="M645" s="2" t="inlineStr">
        <is>
          <t>sessão</t>
        </is>
      </c>
    </row>
    <row r="646">
      <c r="A646" s="2" t="inlineStr">
        <is>
          <t>RF8, RF10, RF11, RF42</t>
        </is>
      </c>
      <c r="B646" s="2" t="inlineStr">
        <is>
          <t>5 DECIA sessão</t>
        </is>
      </c>
      <c r="C646" s="2" t="inlineStr">
        <is>
          <t>Divergence</t>
        </is>
      </c>
      <c r="D646" s="2" t="inlineStr">
        <is>
          <t>divergences</t>
        </is>
      </c>
      <c r="E646" s="2" t="inlineStr">
        <is>
          <t>originMessageId</t>
        </is>
      </c>
      <c r="F646" s="2" t="inlineStr">
        <is>
          <t>origin_message_id</t>
        </is>
      </c>
      <c r="G646" s="2" t="inlineStr">
        <is>
          <t>UUID</t>
        </is>
      </c>
      <c r="H646" s="2" t="inlineStr">
        <is>
          <t>BINARY(16)</t>
        </is>
      </c>
      <c r="I646" s="2" t="inlineStr">
        <is>
          <t>não</t>
        </is>
      </c>
      <c r="J646" s="2" t="inlineStr"/>
      <c r="K646" s="2" t="inlineStr">
        <is>
          <t>mysql</t>
        </is>
      </c>
      <c r="L646" s="2" t="inlineStr">
        <is>
          <t>V14</t>
        </is>
      </c>
      <c r="M646" s="2" t="inlineStr">
        <is>
          <t>mensagem de origem (TIMEUUID)</t>
        </is>
      </c>
    </row>
    <row r="647">
      <c r="A647" s="2" t="inlineStr">
        <is>
          <t>RF8, RF10, RF11, RF42</t>
        </is>
      </c>
      <c r="B647" s="2" t="inlineStr">
        <is>
          <t>5 DECIA sessão</t>
        </is>
      </c>
      <c r="C647" s="2" t="inlineStr">
        <is>
          <t>Divergence</t>
        </is>
      </c>
      <c r="D647" s="2" t="inlineStr">
        <is>
          <t>divergences</t>
        </is>
      </c>
      <c r="E647" s="2" t="inlineStr">
        <is>
          <t>detectedByAi</t>
        </is>
      </c>
      <c r="F647" s="2" t="inlineStr">
        <is>
          <t>detected_by_ai</t>
        </is>
      </c>
      <c r="G647" s="2" t="inlineStr">
        <is>
          <t>boolean</t>
        </is>
      </c>
      <c r="H647" s="2" t="inlineStr">
        <is>
          <t>BOOLEAN</t>
        </is>
      </c>
      <c r="I647" s="2" t="inlineStr">
        <is>
          <t>não</t>
        </is>
      </c>
      <c r="J647" s="2" t="inlineStr">
        <is>
          <t>default FALSE</t>
        </is>
      </c>
      <c r="K647" s="2" t="inlineStr">
        <is>
          <t>mysql</t>
        </is>
      </c>
      <c r="L647" s="2" t="inlineStr">
        <is>
          <t>V14</t>
        </is>
      </c>
      <c r="M647" s="2" t="inlineStr">
        <is>
          <t>detectada pela IA</t>
        </is>
      </c>
    </row>
    <row r="648">
      <c r="A648" s="2" t="inlineStr">
        <is>
          <t>RF8, RF10, RF11, RF42</t>
        </is>
      </c>
      <c r="B648" s="2" t="inlineStr">
        <is>
          <t>5 DECIA sessão</t>
        </is>
      </c>
      <c r="C648" s="2" t="inlineStr">
        <is>
          <t>Divergence</t>
        </is>
      </c>
      <c r="D648" s="2" t="inlineStr">
        <is>
          <t>divergences</t>
        </is>
      </c>
      <c r="E648" s="2" t="inlineStr">
        <is>
          <t>summary</t>
        </is>
      </c>
      <c r="F648" s="2" t="inlineStr">
        <is>
          <t>summary</t>
        </is>
      </c>
      <c r="G648" s="2" t="inlineStr">
        <is>
          <t>String</t>
        </is>
      </c>
      <c r="H648" s="2" t="inlineStr">
        <is>
          <t>VARCHAR(1000)</t>
        </is>
      </c>
      <c r="I648" s="2" t="inlineStr">
        <is>
          <t>não</t>
        </is>
      </c>
      <c r="J648" s="2" t="inlineStr"/>
      <c r="K648" s="2" t="inlineStr">
        <is>
          <t>mysql</t>
        </is>
      </c>
      <c r="L648" s="2" t="inlineStr">
        <is>
          <t>V14</t>
        </is>
      </c>
      <c r="M648" s="2" t="inlineStr">
        <is>
          <t>síntese</t>
        </is>
      </c>
    </row>
    <row r="649">
      <c r="A649" s="2" t="inlineStr">
        <is>
          <t>RF8, RF10, RF11, RF42</t>
        </is>
      </c>
      <c r="B649" s="2" t="inlineStr">
        <is>
          <t>5 DECIA sessão</t>
        </is>
      </c>
      <c r="C649" s="2" t="inlineStr">
        <is>
          <t>Divergence</t>
        </is>
      </c>
      <c r="D649" s="2" t="inlineStr">
        <is>
          <t>divergences</t>
        </is>
      </c>
      <c r="E649" s="2" t="inlineStr">
        <is>
          <t>partiesJson</t>
        </is>
      </c>
      <c r="F649" s="2" t="inlineStr">
        <is>
          <t>parties_json</t>
        </is>
      </c>
      <c r="G649" s="2" t="inlineStr">
        <is>
          <t>JSON</t>
        </is>
      </c>
      <c r="H649" s="2" t="inlineStr">
        <is>
          <t>JSON</t>
        </is>
      </c>
      <c r="I649" s="2" t="inlineStr">
        <is>
          <t>sim</t>
        </is>
      </c>
      <c r="J649" s="2" t="inlineStr"/>
      <c r="K649" s="2" t="inlineStr">
        <is>
          <t>mysql</t>
        </is>
      </c>
      <c r="L649" s="2" t="inlineStr">
        <is>
          <t>V14</t>
        </is>
      </c>
      <c r="M649" s="2" t="inlineStr">
        <is>
          <t>autores envolvidos</t>
        </is>
      </c>
    </row>
    <row r="650">
      <c r="A650" s="2" t="inlineStr">
        <is>
          <t>RF8, RF10, RF11, RF42</t>
        </is>
      </c>
      <c r="B650" s="2" t="inlineStr">
        <is>
          <t>5 DECIA sessão</t>
        </is>
      </c>
      <c r="C650" s="2" t="inlineStr">
        <is>
          <t>Divergence</t>
        </is>
      </c>
      <c r="D650" s="2" t="inlineStr">
        <is>
          <t>divergences</t>
        </is>
      </c>
      <c r="E650" s="2" t="inlineStr">
        <is>
          <t>status</t>
        </is>
      </c>
      <c r="F650" s="2" t="inlineStr">
        <is>
          <t>status</t>
        </is>
      </c>
      <c r="G650" s="2" t="inlineStr">
        <is>
          <t>DivergenceStatus</t>
        </is>
      </c>
      <c r="H650" s="2" t="inlineStr">
        <is>
          <t>VARCHAR(20)</t>
        </is>
      </c>
      <c r="I650" s="2" t="inlineStr">
        <is>
          <t>não</t>
        </is>
      </c>
      <c r="J650" s="2" t="inlineStr">
        <is>
          <t>ABERTA · EM_RESPOSTA · RESOLVIDA · SEM_CONSENSO · enum: ABERTA, EM_RESPOSTA, RESOLVIDA, SEM_CONSENSO · default 'ABERTA'</t>
        </is>
      </c>
      <c r="K650" s="2" t="inlineStr">
        <is>
          <t>mysql</t>
        </is>
      </c>
      <c r="L650" s="2" t="inlineStr">
        <is>
          <t>V14</t>
        </is>
      </c>
      <c r="M650" s="2" t="inlineStr">
        <is>
          <t>estado</t>
        </is>
      </c>
    </row>
    <row r="651">
      <c r="A651" s="2" t="inlineStr">
        <is>
          <t>RF8, RF10, RF11, RF42</t>
        </is>
      </c>
      <c r="B651" s="2" t="inlineStr">
        <is>
          <t>5 DECIA sessão</t>
        </is>
      </c>
      <c r="C651" s="2" t="inlineStr">
        <is>
          <t>Divergence</t>
        </is>
      </c>
      <c r="D651" s="2" t="inlineStr">
        <is>
          <t>divergences</t>
        </is>
      </c>
      <c r="E651" s="2" t="inlineStr">
        <is>
          <t>resolvedByReplyId</t>
        </is>
      </c>
      <c r="F651" s="2" t="inlineStr">
        <is>
          <t>resolved_by_reply_id</t>
        </is>
      </c>
      <c r="G651" s="2" t="inlineStr">
        <is>
          <t>UUID</t>
        </is>
      </c>
      <c r="H651" s="2" t="inlineStr">
        <is>
          <t>BINARY(16)</t>
        </is>
      </c>
      <c r="I651" s="2" t="inlineStr">
        <is>
          <t>sim</t>
        </is>
      </c>
      <c r="J651" s="2" t="inlineStr">
        <is>
          <t>FK divergence_replies.id ON DELETE SET NULL · FK → divergence_replies.id ON DELETE SET NULL</t>
        </is>
      </c>
      <c r="K651" s="2" t="inlineStr">
        <is>
          <t>mysql</t>
        </is>
      </c>
      <c r="L651" s="2" t="inlineStr">
        <is>
          <t>V14</t>
        </is>
      </c>
      <c r="M651" s="2" t="inlineStr">
        <is>
          <t>resposta que resolveu</t>
        </is>
      </c>
    </row>
    <row r="652">
      <c r="A652" s="2" t="inlineStr">
        <is>
          <t>RF8, RF10, RF11, RF42</t>
        </is>
      </c>
      <c r="B652" s="2" t="inlineStr">
        <is>
          <t>5 DECIA sessão</t>
        </is>
      </c>
      <c r="C652" s="2" t="inlineStr">
        <is>
          <t>Divergence</t>
        </is>
      </c>
      <c r="D652" s="2" t="inlineStr">
        <is>
          <t>divergences</t>
        </is>
      </c>
      <c r="E652" s="2" t="inlineStr">
        <is>
          <t>resolvedAt</t>
        </is>
      </c>
      <c r="F652" s="2" t="inlineStr">
        <is>
          <t>resolved_at</t>
        </is>
      </c>
      <c r="G652" s="2" t="inlineStr">
        <is>
          <t>Instant</t>
        </is>
      </c>
      <c r="H652" s="2" t="inlineStr">
        <is>
          <t>TIMESTAMP(6)</t>
        </is>
      </c>
      <c r="I652" s="2" t="inlineStr">
        <is>
          <t>sim</t>
        </is>
      </c>
      <c r="J652" s="2" t="inlineStr"/>
      <c r="K652" s="2" t="inlineStr">
        <is>
          <t>mysql</t>
        </is>
      </c>
      <c r="L652" s="2" t="inlineStr">
        <is>
          <t>V14</t>
        </is>
      </c>
      <c r="M652" s="2" t="inlineStr">
        <is>
          <t>resolvida em</t>
        </is>
      </c>
    </row>
    <row r="653">
      <c r="A653" s="2" t="inlineStr">
        <is>
          <t>RF8, RF10, RF11, RF42</t>
        </is>
      </c>
      <c r="B653" s="2" t="inlineStr">
        <is>
          <t>5 DECIA sessão</t>
        </is>
      </c>
      <c r="C653" s="2" t="inlineStr">
        <is>
          <t>Divergence</t>
        </is>
      </c>
      <c r="D653" s="2" t="inlineStr">
        <is>
          <t>divergences</t>
        </is>
      </c>
      <c r="E653" s="2" t="inlineStr">
        <is>
          <t>notifiedAt</t>
        </is>
      </c>
      <c r="F653" s="2" t="inlineStr">
        <is>
          <t>notified_at</t>
        </is>
      </c>
      <c r="G653" s="2" t="inlineStr">
        <is>
          <t>Instant</t>
        </is>
      </c>
      <c r="H653" s="2" t="inlineStr">
        <is>
          <t>TIMESTAMP(6)</t>
        </is>
      </c>
      <c r="I653" s="2" t="inlineStr">
        <is>
          <t>sim</t>
        </is>
      </c>
      <c r="J653" s="2" t="inlineStr"/>
      <c r="K653" s="2" t="inlineStr">
        <is>
          <t>mysql</t>
        </is>
      </c>
      <c r="L653" s="2" t="inlineStr">
        <is>
          <t>V14</t>
        </is>
      </c>
      <c r="M653" s="2" t="inlineStr">
        <is>
          <t>participantes notificados em</t>
        </is>
      </c>
    </row>
    <row r="654">
      <c r="A654" s="2" t="inlineStr">
        <is>
          <t>RF8, RF10, RF11, RF42</t>
        </is>
      </c>
      <c r="B654" s="2" t="inlineStr">
        <is>
          <t>5 DECIA sessão</t>
        </is>
      </c>
      <c r="C654" s="2" t="inlineStr">
        <is>
          <t>Divergence</t>
        </is>
      </c>
      <c r="D654" s="2" t="inlineStr">
        <is>
          <t>divergences</t>
        </is>
      </c>
      <c r="E654" s="2" t="inlineStr">
        <is>
          <t>aiInferenceId</t>
        </is>
      </c>
      <c r="F654" s="2" t="inlineStr">
        <is>
          <t>ai_inference_id</t>
        </is>
      </c>
      <c r="G654" s="2" t="inlineStr">
        <is>
          <t>UUID</t>
        </is>
      </c>
      <c r="H654" s="2" t="inlineStr">
        <is>
          <t>BINARY(16)</t>
        </is>
      </c>
      <c r="I654" s="2" t="inlineStr">
        <is>
          <t>sim</t>
        </is>
      </c>
      <c r="J654" s="2" t="inlineStr">
        <is>
          <t>FK ai_inference_log.id ON DELETE SET NULL · FK → ai_inference_log.id ON DELETE SET NULL</t>
        </is>
      </c>
      <c r="K654" s="2" t="inlineStr">
        <is>
          <t>mysql</t>
        </is>
      </c>
      <c r="L654" s="2" t="inlineStr">
        <is>
          <t>V14</t>
        </is>
      </c>
      <c r="M654" s="2" t="inlineStr">
        <is>
          <t>inferência</t>
        </is>
      </c>
    </row>
    <row r="655">
      <c r="A655" s="2" t="inlineStr">
        <is>
          <t>RF8, RF10, RF11, RF42</t>
        </is>
      </c>
      <c r="B655" s="2" t="inlineStr">
        <is>
          <t>5 DECIA sessão</t>
        </is>
      </c>
      <c r="C655" s="2" t="inlineStr">
        <is>
          <t>Divergence</t>
        </is>
      </c>
      <c r="D655" s="2" t="inlineStr">
        <is>
          <t>divergences</t>
        </is>
      </c>
      <c r="E655" s="2" t="inlineStr">
        <is>
          <t>createdAt</t>
        </is>
      </c>
      <c r="F655" s="2" t="inlineStr">
        <is>
          <t>created_at</t>
        </is>
      </c>
      <c r="G655" s="2" t="inlineStr">
        <is>
          <t>Instant</t>
        </is>
      </c>
      <c r="H655" s="2" t="inlineStr">
        <is>
          <t>TIMESTAMP(6)</t>
        </is>
      </c>
      <c r="I655" s="2" t="inlineStr">
        <is>
          <t>não</t>
        </is>
      </c>
      <c r="J655" s="2" t="inlineStr">
        <is>
          <t>default CURRENT_TIMESTAMP(6)</t>
        </is>
      </c>
      <c r="K655" s="2" t="inlineStr">
        <is>
          <t>mysql</t>
        </is>
      </c>
      <c r="L655" s="2" t="inlineStr">
        <is>
          <t>V14</t>
        </is>
      </c>
      <c r="M655" s="2" t="inlineStr">
        <is>
          <t>criação (UTC)</t>
        </is>
      </c>
    </row>
    <row r="656">
      <c r="A656" s="2" t="inlineStr">
        <is>
          <t>RF8, RF10, RF11, RF42</t>
        </is>
      </c>
      <c r="B656" s="2" t="inlineStr">
        <is>
          <t>5 DECIA sessão</t>
        </is>
      </c>
      <c r="C656" s="2" t="inlineStr">
        <is>
          <t>Divergence</t>
        </is>
      </c>
      <c r="D656" s="2" t="inlineStr">
        <is>
          <t>divergences</t>
        </is>
      </c>
      <c r="E656" s="2" t="inlineStr">
        <is>
          <t>updatedAt</t>
        </is>
      </c>
      <c r="F656" s="2" t="inlineStr">
        <is>
          <t>updated_at</t>
        </is>
      </c>
      <c r="G656" s="2" t="inlineStr">
        <is>
          <t>Instant</t>
        </is>
      </c>
      <c r="H656" s="2" t="inlineStr">
        <is>
          <t>TIMESTAMP(6)</t>
        </is>
      </c>
      <c r="I656" s="2" t="inlineStr">
        <is>
          <t>não</t>
        </is>
      </c>
      <c r="J656" s="2" t="inlineStr">
        <is>
          <t>default CURRENT_TIMESTAMP(6) ON UPDATE CURRENT_TIMESTAMP(6)</t>
        </is>
      </c>
      <c r="K656" s="2" t="inlineStr">
        <is>
          <t>mysql</t>
        </is>
      </c>
      <c r="L656" s="2" t="inlineStr">
        <is>
          <t>V14</t>
        </is>
      </c>
      <c r="M656" s="2" t="inlineStr">
        <is>
          <t>última alteração (UTC)</t>
        </is>
      </c>
    </row>
    <row r="657">
      <c r="A657" s="2" t="inlineStr">
        <is>
          <t>RF10, RF42</t>
        </is>
      </c>
      <c r="B657" s="2" t="inlineStr">
        <is>
          <t>5 DECIA sessão</t>
        </is>
      </c>
      <c r="C657" s="2" t="inlineStr">
        <is>
          <t>DivergenceReply</t>
        </is>
      </c>
      <c r="D657" s="2" t="inlineStr">
        <is>
          <t>divergence_replies</t>
        </is>
      </c>
      <c r="E657" s="2" t="inlineStr">
        <is>
          <t>id</t>
        </is>
      </c>
      <c r="F657" s="2" t="inlineStr">
        <is>
          <t>id</t>
        </is>
      </c>
      <c r="G657" s="2" t="inlineStr">
        <is>
          <t>UUID</t>
        </is>
      </c>
      <c r="H657" s="2" t="inlineStr">
        <is>
          <t>BINARY(16)</t>
        </is>
      </c>
      <c r="I657" s="2" t="inlineStr">
        <is>
          <t>não</t>
        </is>
      </c>
      <c r="J657" s="2" t="inlineStr">
        <is>
          <t>PK</t>
        </is>
      </c>
      <c r="K657" s="2" t="inlineStr">
        <is>
          <t>mysql</t>
        </is>
      </c>
      <c r="L657" s="2" t="inlineStr">
        <is>
          <t>V14</t>
        </is>
      </c>
      <c r="M657" s="2" t="inlineStr">
        <is>
          <t>identificador</t>
        </is>
      </c>
    </row>
    <row r="658">
      <c r="A658" s="2" t="inlineStr">
        <is>
          <t>RF10, RF42</t>
        </is>
      </c>
      <c r="B658" s="2" t="inlineStr">
        <is>
          <t>5 DECIA sessão</t>
        </is>
      </c>
      <c r="C658" s="2" t="inlineStr">
        <is>
          <t>DivergenceReply</t>
        </is>
      </c>
      <c r="D658" s="2" t="inlineStr">
        <is>
          <t>divergence_replies</t>
        </is>
      </c>
      <c r="E658" s="2" t="inlineStr">
        <is>
          <t>divergenceId</t>
        </is>
      </c>
      <c r="F658" s="2" t="inlineStr">
        <is>
          <t>divergence_id</t>
        </is>
      </c>
      <c r="G658" s="2" t="inlineStr">
        <is>
          <t>UUID</t>
        </is>
      </c>
      <c r="H658" s="2" t="inlineStr">
        <is>
          <t>BINARY(16)</t>
        </is>
      </c>
      <c r="I658" s="2" t="inlineStr">
        <is>
          <t>não</t>
        </is>
      </c>
      <c r="J658" s="2" t="inlineStr">
        <is>
          <t>FK divergences.id ON DELETE CASCADE · FK → divergences.id ON DELETE CASCADE</t>
        </is>
      </c>
      <c r="K658" s="2" t="inlineStr">
        <is>
          <t>mysql</t>
        </is>
      </c>
      <c r="L658" s="2" t="inlineStr">
        <is>
          <t>V14</t>
        </is>
      </c>
      <c r="M658" s="2" t="inlineStr">
        <is>
          <t>divergência</t>
        </is>
      </c>
    </row>
    <row r="659">
      <c r="A659" s="2" t="inlineStr">
        <is>
          <t>RF10, RF42</t>
        </is>
      </c>
      <c r="B659" s="2" t="inlineStr">
        <is>
          <t>5 DECIA sessão</t>
        </is>
      </c>
      <c r="C659" s="2" t="inlineStr">
        <is>
          <t>DivergenceReply</t>
        </is>
      </c>
      <c r="D659" s="2" t="inlineStr">
        <is>
          <t>divergence_replies</t>
        </is>
      </c>
      <c r="E659" s="2" t="inlineStr">
        <is>
          <t>authorId</t>
        </is>
      </c>
      <c r="F659" s="2" t="inlineStr">
        <is>
          <t>author_id</t>
        </is>
      </c>
      <c r="G659" s="2" t="inlineStr">
        <is>
          <t>UUID</t>
        </is>
      </c>
      <c r="H659" s="2" t="inlineStr">
        <is>
          <t>BINARY(16)</t>
        </is>
      </c>
      <c r="I659" s="2" t="inlineStr">
        <is>
          <t>não</t>
        </is>
      </c>
      <c r="J659" s="2" t="inlineStr">
        <is>
          <t>FK users.id ON DELETE RESTRICT · FK → users.id ON DELETE RESTRICT</t>
        </is>
      </c>
      <c r="K659" s="2" t="inlineStr">
        <is>
          <t>mysql</t>
        </is>
      </c>
      <c r="L659" s="2" t="inlineStr">
        <is>
          <t>V14</t>
        </is>
      </c>
      <c r="M659" s="2" t="inlineStr">
        <is>
          <t>autor</t>
        </is>
      </c>
    </row>
    <row r="660">
      <c r="A660" s="2" t="inlineStr">
        <is>
          <t>RF10, RF42</t>
        </is>
      </c>
      <c r="B660" s="2" t="inlineStr">
        <is>
          <t>5 DECIA sessão</t>
        </is>
      </c>
      <c r="C660" s="2" t="inlineStr">
        <is>
          <t>DivergenceReply</t>
        </is>
      </c>
      <c r="D660" s="2" t="inlineStr">
        <is>
          <t>divergence_replies</t>
        </is>
      </c>
      <c r="E660" s="2" t="inlineStr">
        <is>
          <t>messageId</t>
        </is>
      </c>
      <c r="F660" s="2" t="inlineStr">
        <is>
          <t>message_id</t>
        </is>
      </c>
      <c r="G660" s="2" t="inlineStr">
        <is>
          <t>UUID</t>
        </is>
      </c>
      <c r="H660" s="2" t="inlineStr">
        <is>
          <t>BINARY(16)</t>
        </is>
      </c>
      <c r="I660" s="2" t="inlineStr">
        <is>
          <t>não</t>
        </is>
      </c>
      <c r="J660" s="2" t="inlineStr"/>
      <c r="K660" s="2" t="inlineStr">
        <is>
          <t>mysql</t>
        </is>
      </c>
      <c r="L660" s="2" t="inlineStr">
        <is>
          <t>V14</t>
        </is>
      </c>
      <c r="M660" s="2" t="inlineStr">
        <is>
          <t>mensagem (TIMEUUID)</t>
        </is>
      </c>
    </row>
    <row r="661">
      <c r="A661" s="2" t="inlineStr">
        <is>
          <t>RF10, RF42</t>
        </is>
      </c>
      <c r="B661" s="2" t="inlineStr">
        <is>
          <t>5 DECIA sessão</t>
        </is>
      </c>
      <c r="C661" s="2" t="inlineStr">
        <is>
          <t>DivergenceReply</t>
        </is>
      </c>
      <c r="D661" s="2" t="inlineStr">
        <is>
          <t>divergence_replies</t>
        </is>
      </c>
      <c r="E661" s="2" t="inlineStr">
        <is>
          <t>resolves</t>
        </is>
      </c>
      <c r="F661" s="2" t="inlineStr">
        <is>
          <t>resolves</t>
        </is>
      </c>
      <c r="G661" s="2" t="inlineStr">
        <is>
          <t>boolean</t>
        </is>
      </c>
      <c r="H661" s="2" t="inlineStr">
        <is>
          <t>BOOLEAN</t>
        </is>
      </c>
      <c r="I661" s="2" t="inlineStr">
        <is>
          <t>não</t>
        </is>
      </c>
      <c r="J661" s="2" t="inlineStr">
        <is>
          <t>default FALSE</t>
        </is>
      </c>
      <c r="K661" s="2" t="inlineStr">
        <is>
          <t>mysql</t>
        </is>
      </c>
      <c r="L661" s="2" t="inlineStr">
        <is>
          <t>V14</t>
        </is>
      </c>
      <c r="M661" s="2" t="inlineStr">
        <is>
          <t>marcada pela IA como resolutiva</t>
        </is>
      </c>
    </row>
    <row r="662">
      <c r="A662" s="2" t="inlineStr">
        <is>
          <t>RF10, RF42</t>
        </is>
      </c>
      <c r="B662" s="2" t="inlineStr">
        <is>
          <t>5 DECIA sessão</t>
        </is>
      </c>
      <c r="C662" s="2" t="inlineStr">
        <is>
          <t>DivergenceReply</t>
        </is>
      </c>
      <c r="D662" s="2" t="inlineStr">
        <is>
          <t>divergence_replies</t>
        </is>
      </c>
      <c r="E662" s="2" t="inlineStr">
        <is>
          <t>at</t>
        </is>
      </c>
      <c r="F662" s="2" t="inlineStr">
        <is>
          <t>at</t>
        </is>
      </c>
      <c r="G662" s="2" t="inlineStr">
        <is>
          <t>Instant</t>
        </is>
      </c>
      <c r="H662" s="2" t="inlineStr">
        <is>
          <t>TIMESTAMP(6)</t>
        </is>
      </c>
      <c r="I662" s="2" t="inlineStr">
        <is>
          <t>não</t>
        </is>
      </c>
      <c r="J662" s="2" t="inlineStr"/>
      <c r="K662" s="2" t="inlineStr">
        <is>
          <t>mysql</t>
        </is>
      </c>
      <c r="L662" s="2" t="inlineStr">
        <is>
          <t>V14</t>
        </is>
      </c>
      <c r="M662" s="2" t="inlineStr">
        <is>
          <t>momento</t>
        </is>
      </c>
    </row>
    <row r="663">
      <c r="A663" s="2" t="inlineStr">
        <is>
          <t>RF8, RF16, RF33, RF42</t>
        </is>
      </c>
      <c r="B663" s="2" t="inlineStr">
        <is>
          <t>5 DECIA sessão</t>
        </is>
      </c>
      <c r="C663" s="2" t="inlineStr">
        <is>
          <t>AiQuestion</t>
        </is>
      </c>
      <c r="D663" s="2" t="inlineStr">
        <is>
          <t>ai_questions</t>
        </is>
      </c>
      <c r="E663" s="2" t="inlineStr">
        <is>
          <t>id</t>
        </is>
      </c>
      <c r="F663" s="2" t="inlineStr">
        <is>
          <t>id</t>
        </is>
      </c>
      <c r="G663" s="2" t="inlineStr">
        <is>
          <t>UUID</t>
        </is>
      </c>
      <c r="H663" s="2" t="inlineStr">
        <is>
          <t>BINARY(16)</t>
        </is>
      </c>
      <c r="I663" s="2" t="inlineStr">
        <is>
          <t>não</t>
        </is>
      </c>
      <c r="J663" s="2" t="inlineStr">
        <is>
          <t>PK</t>
        </is>
      </c>
      <c r="K663" s="2" t="inlineStr">
        <is>
          <t>mysql</t>
        </is>
      </c>
      <c r="L663" s="2" t="inlineStr">
        <is>
          <t>V14</t>
        </is>
      </c>
      <c r="M663" s="2" t="inlineStr">
        <is>
          <t>identificador</t>
        </is>
      </c>
    </row>
    <row r="664">
      <c r="A664" s="2" t="inlineStr">
        <is>
          <t>RF8, RF16, RF33, RF42</t>
        </is>
      </c>
      <c r="B664" s="2" t="inlineStr">
        <is>
          <t>5 DECIA sessão</t>
        </is>
      </c>
      <c r="C664" s="2" t="inlineStr">
        <is>
          <t>AiQuestion</t>
        </is>
      </c>
      <c r="D664" s="2" t="inlineStr">
        <is>
          <t>ai_questions</t>
        </is>
      </c>
      <c r="E664" s="2" t="inlineStr">
        <is>
          <t>sessionId</t>
        </is>
      </c>
      <c r="F664" s="2" t="inlineStr">
        <is>
          <t>session_id</t>
        </is>
      </c>
      <c r="G664" s="2" t="inlineStr">
        <is>
          <t>UUID</t>
        </is>
      </c>
      <c r="H664" s="2" t="inlineStr">
        <is>
          <t>BINARY(16)</t>
        </is>
      </c>
      <c r="I664" s="2" t="inlineStr">
        <is>
          <t>não</t>
        </is>
      </c>
      <c r="J664" s="2" t="inlineStr">
        <is>
          <t>FK decia_sessions.id ON DELETE CASCADE · FK → decia_sessions.id ON DELETE CASCADE</t>
        </is>
      </c>
      <c r="K664" s="2" t="inlineStr">
        <is>
          <t>mysql</t>
        </is>
      </c>
      <c r="L664" s="2" t="inlineStr">
        <is>
          <t>V14</t>
        </is>
      </c>
      <c r="M664" s="2" t="inlineStr">
        <is>
          <t>sessão</t>
        </is>
      </c>
    </row>
    <row r="665">
      <c r="A665" s="2" t="inlineStr">
        <is>
          <t>RF8, RF16, RF33, RF42</t>
        </is>
      </c>
      <c r="B665" s="2" t="inlineStr">
        <is>
          <t>5 DECIA sessão</t>
        </is>
      </c>
      <c r="C665" s="2" t="inlineStr">
        <is>
          <t>AiQuestion</t>
        </is>
      </c>
      <c r="D665" s="2" t="inlineStr">
        <is>
          <t>ai_questions</t>
        </is>
      </c>
      <c r="E665" s="2" t="inlineStr">
        <is>
          <t>kind</t>
        </is>
      </c>
      <c r="F665" s="2" t="inlineStr">
        <is>
          <t>kind</t>
        </is>
      </c>
      <c r="G665" s="2" t="inlineStr">
        <is>
          <t>AiQuestionKind</t>
        </is>
      </c>
      <c r="H665" s="2" t="inlineStr">
        <is>
          <t>VARCHAR(20)</t>
        </is>
      </c>
      <c r="I665" s="2" t="inlineStr">
        <is>
          <t>não</t>
        </is>
      </c>
      <c r="J665" s="2" t="inlineStr">
        <is>
          <t>RISCO · PONTO_CRITICO · ESCLARECIMENTO · enum: RISCO, PONTO_CRITICO, ESCLARECIMENTO</t>
        </is>
      </c>
      <c r="K665" s="2" t="inlineStr">
        <is>
          <t>mysql</t>
        </is>
      </c>
      <c r="L665" s="2" t="inlineStr">
        <is>
          <t>V14</t>
        </is>
      </c>
      <c r="M665" s="2" t="inlineStr">
        <is>
          <t>tipo</t>
        </is>
      </c>
    </row>
    <row r="666">
      <c r="A666" s="2" t="inlineStr">
        <is>
          <t>RF8, RF16, RF33, RF42</t>
        </is>
      </c>
      <c r="B666" s="2" t="inlineStr">
        <is>
          <t>5 DECIA sessão</t>
        </is>
      </c>
      <c r="C666" s="2" t="inlineStr">
        <is>
          <t>AiQuestion</t>
        </is>
      </c>
      <c r="D666" s="2" t="inlineStr">
        <is>
          <t>ai_questions</t>
        </is>
      </c>
      <c r="E666" s="2" t="inlineStr">
        <is>
          <t>questionText</t>
        </is>
      </c>
      <c r="F666" s="2" t="inlineStr">
        <is>
          <t>question_text</t>
        </is>
      </c>
      <c r="G666" s="2" t="inlineStr">
        <is>
          <t>String</t>
        </is>
      </c>
      <c r="H666" s="2" t="inlineStr">
        <is>
          <t>TEXT</t>
        </is>
      </c>
      <c r="I666" s="2" t="inlineStr">
        <is>
          <t>não</t>
        </is>
      </c>
      <c r="J666" s="2" t="inlineStr"/>
      <c r="K666" s="2" t="inlineStr">
        <is>
          <t>mysql</t>
        </is>
      </c>
      <c r="L666" s="2" t="inlineStr">
        <is>
          <t>V14</t>
        </is>
      </c>
      <c r="M666" s="2" t="inlineStr">
        <is>
          <t>pergunta</t>
        </is>
      </c>
    </row>
    <row r="667">
      <c r="A667" s="2" t="inlineStr">
        <is>
          <t>RF8, RF16, RF33, RF42</t>
        </is>
      </c>
      <c r="B667" s="2" t="inlineStr">
        <is>
          <t>5 DECIA sessão</t>
        </is>
      </c>
      <c r="C667" s="2" t="inlineStr">
        <is>
          <t>AiQuestion</t>
        </is>
      </c>
      <c r="D667" s="2" t="inlineStr">
        <is>
          <t>ai_questions</t>
        </is>
      </c>
      <c r="E667" s="2" t="inlineStr">
        <is>
          <t>basisMessageIds</t>
        </is>
      </c>
      <c r="F667" s="2" t="inlineStr">
        <is>
          <t>basis_message_ids_json</t>
        </is>
      </c>
      <c r="G667" s="2" t="inlineStr">
        <is>
          <t>String</t>
        </is>
      </c>
      <c r="H667" s="2" t="inlineStr">
        <is>
          <t>VARCHAR(255)</t>
        </is>
      </c>
      <c r="I667" s="2" t="inlineStr">
        <is>
          <t>sim</t>
        </is>
      </c>
      <c r="J667" s="2" t="inlineStr"/>
      <c r="K667" s="2" t="inlineStr">
        <is>
          <t>mysql</t>
        </is>
      </c>
      <c r="L667" s="2" t="inlineStr">
        <is>
          <t>V14</t>
        </is>
      </c>
      <c r="M667" s="2" t="inlineStr">
        <is>
          <t>mensagens que a motivaram</t>
        </is>
      </c>
    </row>
    <row r="668">
      <c r="A668" s="2" t="inlineStr">
        <is>
          <t>RF8, RF16, RF33, RF42</t>
        </is>
      </c>
      <c r="B668" s="2" t="inlineStr">
        <is>
          <t>5 DECIA sessão</t>
        </is>
      </c>
      <c r="C668" s="2" t="inlineStr">
        <is>
          <t>AiQuestion</t>
        </is>
      </c>
      <c r="D668" s="2" t="inlineStr">
        <is>
          <t>ai_questions</t>
        </is>
      </c>
      <c r="E668" s="2" t="inlineStr">
        <is>
          <t>status</t>
        </is>
      </c>
      <c r="F668" s="2" t="inlineStr">
        <is>
          <t>status</t>
        </is>
      </c>
      <c r="G668" s="2" t="inlineStr">
        <is>
          <t>AiQuestionStatus</t>
        </is>
      </c>
      <c r="H668" s="2" t="inlineStr">
        <is>
          <t>VARCHAR(20)</t>
        </is>
      </c>
      <c r="I668" s="2" t="inlineStr">
        <is>
          <t>não</t>
        </is>
      </c>
      <c r="J668" s="2" t="inlineStr">
        <is>
          <t>ABERTA · RESPONDIDA · IGNORADA · enum: ABERTA, RESPONDIDA, IGNORADA · default 'ABERTA'</t>
        </is>
      </c>
      <c r="K668" s="2" t="inlineStr">
        <is>
          <t>mysql</t>
        </is>
      </c>
      <c r="L668" s="2" t="inlineStr">
        <is>
          <t>V14</t>
        </is>
      </c>
      <c r="M668" s="2" t="inlineStr">
        <is>
          <t>estado</t>
        </is>
      </c>
    </row>
    <row r="669">
      <c r="A669" s="2" t="inlineStr">
        <is>
          <t>RF8, RF16, RF33, RF42</t>
        </is>
      </c>
      <c r="B669" s="2" t="inlineStr">
        <is>
          <t>5 DECIA sessão</t>
        </is>
      </c>
      <c r="C669" s="2" t="inlineStr">
        <is>
          <t>AiQuestion</t>
        </is>
      </c>
      <c r="D669" s="2" t="inlineStr">
        <is>
          <t>ai_questions</t>
        </is>
      </c>
      <c r="E669" s="2" t="inlineStr">
        <is>
          <t>answeredByMessageId</t>
        </is>
      </c>
      <c r="F669" s="2" t="inlineStr">
        <is>
          <t>answered_by_message_id</t>
        </is>
      </c>
      <c r="G669" s="2" t="inlineStr">
        <is>
          <t>UUID</t>
        </is>
      </c>
      <c r="H669" s="2" t="inlineStr">
        <is>
          <t>BINARY(16)</t>
        </is>
      </c>
      <c r="I669" s="2" t="inlineStr">
        <is>
          <t>sim</t>
        </is>
      </c>
      <c r="J669" s="2" t="inlineStr"/>
      <c r="K669" s="2" t="inlineStr">
        <is>
          <t>mysql</t>
        </is>
      </c>
      <c r="L669" s="2" t="inlineStr">
        <is>
          <t>V14</t>
        </is>
      </c>
      <c r="M669" s="2" t="inlineStr">
        <is>
          <t>mensagem que respondeu (TIMEUUID)</t>
        </is>
      </c>
    </row>
    <row r="670">
      <c r="A670" s="2" t="inlineStr">
        <is>
          <t>RF8, RF16, RF33, RF42</t>
        </is>
      </c>
      <c r="B670" s="2" t="inlineStr">
        <is>
          <t>5 DECIA sessão</t>
        </is>
      </c>
      <c r="C670" s="2" t="inlineStr">
        <is>
          <t>AiQuestion</t>
        </is>
      </c>
      <c r="D670" s="2" t="inlineStr">
        <is>
          <t>ai_questions</t>
        </is>
      </c>
      <c r="E670" s="2" t="inlineStr">
        <is>
          <t>answeredWithEvidence</t>
        </is>
      </c>
      <c r="F670" s="2" t="inlineStr">
        <is>
          <t>answered_with_evidence</t>
        </is>
      </c>
      <c r="G670" s="2" t="inlineStr">
        <is>
          <t>boolean</t>
        </is>
      </c>
      <c r="H670" s="2" t="inlineStr">
        <is>
          <t>BOOLEAN</t>
        </is>
      </c>
      <c r="I670" s="2" t="inlineStr">
        <is>
          <t>não</t>
        </is>
      </c>
      <c r="J670" s="2" t="inlineStr">
        <is>
          <t>default FALSE</t>
        </is>
      </c>
      <c r="K670" s="2" t="inlineStr">
        <is>
          <t>mysql</t>
        </is>
      </c>
      <c r="L670" s="2" t="inlineStr">
        <is>
          <t>V14</t>
        </is>
      </c>
      <c r="M670" s="2" t="inlineStr">
        <is>
          <t>respondida com evidência</t>
        </is>
      </c>
    </row>
    <row r="671">
      <c r="A671" s="2" t="inlineStr">
        <is>
          <t>RF8, RF16, RF33, RF42</t>
        </is>
      </c>
      <c r="B671" s="2" t="inlineStr">
        <is>
          <t>5 DECIA sessão</t>
        </is>
      </c>
      <c r="C671" s="2" t="inlineStr">
        <is>
          <t>AiQuestion</t>
        </is>
      </c>
      <c r="D671" s="2" t="inlineStr">
        <is>
          <t>ai_questions</t>
        </is>
      </c>
      <c r="E671" s="2" t="inlineStr">
        <is>
          <t>aiInferenceId</t>
        </is>
      </c>
      <c r="F671" s="2" t="inlineStr">
        <is>
          <t>ai_inference_id</t>
        </is>
      </c>
      <c r="G671" s="2" t="inlineStr">
        <is>
          <t>UUID</t>
        </is>
      </c>
      <c r="H671" s="2" t="inlineStr">
        <is>
          <t>BINARY(16)</t>
        </is>
      </c>
      <c r="I671" s="2" t="inlineStr">
        <is>
          <t>sim</t>
        </is>
      </c>
      <c r="J671" s="2" t="inlineStr">
        <is>
          <t>FK ai_inference_log.id ON DELETE SET NULL · FK → ai_inference_log.id ON DELETE SET NULL</t>
        </is>
      </c>
      <c r="K671" s="2" t="inlineStr">
        <is>
          <t>mysql</t>
        </is>
      </c>
      <c r="L671" s="2" t="inlineStr">
        <is>
          <t>V14</t>
        </is>
      </c>
      <c r="M671" s="2" t="inlineStr">
        <is>
          <t>inferência</t>
        </is>
      </c>
    </row>
    <row r="672">
      <c r="A672" s="2" t="inlineStr">
        <is>
          <t>RF8, RF16, RF33, RF42</t>
        </is>
      </c>
      <c r="B672" s="2" t="inlineStr">
        <is>
          <t>5 DECIA sessão</t>
        </is>
      </c>
      <c r="C672" s="2" t="inlineStr">
        <is>
          <t>AiQuestion</t>
        </is>
      </c>
      <c r="D672" s="2" t="inlineStr">
        <is>
          <t>ai_questions</t>
        </is>
      </c>
      <c r="E672" s="2" t="inlineStr">
        <is>
          <t>citationsJson</t>
        </is>
      </c>
      <c r="F672" s="2" t="inlineStr">
        <is>
          <t>citations_json</t>
        </is>
      </c>
      <c r="G672" s="2" t="inlineStr">
        <is>
          <t>JSON</t>
        </is>
      </c>
      <c r="H672" s="2" t="inlineStr">
        <is>
          <t>JSON</t>
        </is>
      </c>
      <c r="I672" s="2" t="inlineStr">
        <is>
          <t>sim</t>
        </is>
      </c>
      <c r="J672" s="2" t="inlineStr"/>
      <c r="K672" s="2" t="inlineStr">
        <is>
          <t>mysql</t>
        </is>
      </c>
      <c r="L672" s="2" t="inlineStr">
        <is>
          <t>V14</t>
        </is>
      </c>
      <c r="M672" s="2" t="inlineStr">
        <is>
          <t>citações da Memória (RF33.CA03)</t>
        </is>
      </c>
    </row>
    <row r="673">
      <c r="A673" s="2" t="inlineStr">
        <is>
          <t>RF8, RF16, RF33, RF42</t>
        </is>
      </c>
      <c r="B673" s="2" t="inlineStr">
        <is>
          <t>5 DECIA sessão</t>
        </is>
      </c>
      <c r="C673" s="2" t="inlineStr">
        <is>
          <t>AiQuestion</t>
        </is>
      </c>
      <c r="D673" s="2" t="inlineStr">
        <is>
          <t>ai_questions</t>
        </is>
      </c>
      <c r="E673" s="2" t="inlineStr">
        <is>
          <t>createdAt</t>
        </is>
      </c>
      <c r="F673" s="2" t="inlineStr">
        <is>
          <t>created_at</t>
        </is>
      </c>
      <c r="G673" s="2" t="inlineStr">
        <is>
          <t>Instant</t>
        </is>
      </c>
      <c r="H673" s="2" t="inlineStr">
        <is>
          <t>TIMESTAMP(6)</t>
        </is>
      </c>
      <c r="I673" s="2" t="inlineStr">
        <is>
          <t>não</t>
        </is>
      </c>
      <c r="J673" s="2" t="inlineStr">
        <is>
          <t>default CURRENT_TIMESTAMP(6)</t>
        </is>
      </c>
      <c r="K673" s="2" t="inlineStr">
        <is>
          <t>mysql</t>
        </is>
      </c>
      <c r="L673" s="2" t="inlineStr">
        <is>
          <t>V14</t>
        </is>
      </c>
      <c r="M673" s="2" t="inlineStr">
        <is>
          <t>criação (UTC)</t>
        </is>
      </c>
    </row>
    <row r="674">
      <c r="A674" s="2" t="inlineStr">
        <is>
          <t>RF8, RF16, RF33, RF42</t>
        </is>
      </c>
      <c r="B674" s="2" t="inlineStr">
        <is>
          <t>5 DECIA sessão</t>
        </is>
      </c>
      <c r="C674" s="2" t="inlineStr">
        <is>
          <t>AiQuestion</t>
        </is>
      </c>
      <c r="D674" s="2" t="inlineStr">
        <is>
          <t>ai_questions</t>
        </is>
      </c>
      <c r="E674" s="2" t="inlineStr">
        <is>
          <t>updatedAt</t>
        </is>
      </c>
      <c r="F674" s="2" t="inlineStr">
        <is>
          <t>updated_at</t>
        </is>
      </c>
      <c r="G674" s="2" t="inlineStr">
        <is>
          <t>Instant</t>
        </is>
      </c>
      <c r="H674" s="2" t="inlineStr">
        <is>
          <t>TIMESTAMP(6)</t>
        </is>
      </c>
      <c r="I674" s="2" t="inlineStr">
        <is>
          <t>não</t>
        </is>
      </c>
      <c r="J674" s="2" t="inlineStr">
        <is>
          <t>default CURRENT_TIMESTAMP(6) ON UPDATE CURRENT_TIMESTAMP(6)</t>
        </is>
      </c>
      <c r="K674" s="2" t="inlineStr">
        <is>
          <t>mysql</t>
        </is>
      </c>
      <c r="L674" s="2" t="inlineStr">
        <is>
          <t>V14</t>
        </is>
      </c>
      <c r="M674" s="2" t="inlineStr">
        <is>
          <t>última alteração (UTC)</t>
        </is>
      </c>
    </row>
    <row r="675">
      <c r="A675" s="2" t="inlineStr">
        <is>
          <t>RF11, RF12, RF29, RF31, RF32, RF33</t>
        </is>
      </c>
      <c r="B675" s="2" t="inlineStr">
        <is>
          <t>5 DECIA sessão</t>
        </is>
      </c>
      <c r="C675" s="2" t="inlineStr">
        <is>
          <t>AnalyticalSummary</t>
        </is>
      </c>
      <c r="D675" s="2" t="inlineStr">
        <is>
          <t>analytical_summaries</t>
        </is>
      </c>
      <c r="E675" s="2" t="inlineStr">
        <is>
          <t>id</t>
        </is>
      </c>
      <c r="F675" s="2" t="inlineStr">
        <is>
          <t>id</t>
        </is>
      </c>
      <c r="G675" s="2" t="inlineStr">
        <is>
          <t>UUID</t>
        </is>
      </c>
      <c r="H675" s="2" t="inlineStr">
        <is>
          <t>BINARY(16)</t>
        </is>
      </c>
      <c r="I675" s="2" t="inlineStr">
        <is>
          <t>não</t>
        </is>
      </c>
      <c r="J675" s="2" t="inlineStr">
        <is>
          <t>PK</t>
        </is>
      </c>
      <c r="K675" s="2" t="inlineStr">
        <is>
          <t>mysql</t>
        </is>
      </c>
      <c r="L675" s="2" t="inlineStr">
        <is>
          <t>V14</t>
        </is>
      </c>
      <c r="M675" s="2" t="inlineStr">
        <is>
          <t>identificador</t>
        </is>
      </c>
    </row>
    <row r="676">
      <c r="A676" s="2" t="inlineStr">
        <is>
          <t>RF11, RF12, RF29, RF31, RF32, RF33</t>
        </is>
      </c>
      <c r="B676" s="2" t="inlineStr">
        <is>
          <t>5 DECIA sessão</t>
        </is>
      </c>
      <c r="C676" s="2" t="inlineStr">
        <is>
          <t>AnalyticalSummary</t>
        </is>
      </c>
      <c r="D676" s="2" t="inlineStr">
        <is>
          <t>analytical_summaries</t>
        </is>
      </c>
      <c r="E676" s="2" t="inlineStr">
        <is>
          <t>sessionId</t>
        </is>
      </c>
      <c r="F676" s="2" t="inlineStr">
        <is>
          <t>session_id</t>
        </is>
      </c>
      <c r="G676" s="2" t="inlineStr">
        <is>
          <t>UUID</t>
        </is>
      </c>
      <c r="H676" s="2" t="inlineStr">
        <is>
          <t>BINARY(16)</t>
        </is>
      </c>
      <c r="I676" s="2" t="inlineStr">
        <is>
          <t>não</t>
        </is>
      </c>
      <c r="J676" s="2" t="inlineStr">
        <is>
          <t>FK decia_sessions.id ON DELETE CASCADE · FK → decia_sessions.id ON DELETE CASCADE</t>
        </is>
      </c>
      <c r="K676" s="2" t="inlineStr">
        <is>
          <t>mysql</t>
        </is>
      </c>
      <c r="L676" s="2" t="inlineStr">
        <is>
          <t>V14</t>
        </is>
      </c>
      <c r="M676" s="2" t="inlineStr">
        <is>
          <t>sessão</t>
        </is>
      </c>
    </row>
    <row r="677">
      <c r="A677" s="2" t="inlineStr">
        <is>
          <t>RF11, RF12, RF29, RF31, RF32, RF33</t>
        </is>
      </c>
      <c r="B677" s="2" t="inlineStr">
        <is>
          <t>5 DECIA sessão</t>
        </is>
      </c>
      <c r="C677" s="2" t="inlineStr">
        <is>
          <t>AnalyticalSummary</t>
        </is>
      </c>
      <c r="D677" s="2" t="inlineStr">
        <is>
          <t>analytical_summaries</t>
        </is>
      </c>
      <c r="E677" s="2" t="inlineStr">
        <is>
          <t>versionNumber</t>
        </is>
      </c>
      <c r="F677" s="2" t="inlineStr">
        <is>
          <t>version_number</t>
        </is>
      </c>
      <c r="G677" s="2" t="inlineStr">
        <is>
          <t>int</t>
        </is>
      </c>
      <c r="H677" s="2" t="inlineStr">
        <is>
          <t>INT</t>
        </is>
      </c>
      <c r="I677" s="2" t="inlineStr">
        <is>
          <t>não</t>
        </is>
      </c>
      <c r="J677" s="2" t="inlineStr">
        <is>
          <t>default 0</t>
        </is>
      </c>
      <c r="K677" s="2" t="inlineStr">
        <is>
          <t>mysql</t>
        </is>
      </c>
      <c r="L677" s="2" t="inlineStr">
        <is>
          <t>V14</t>
        </is>
      </c>
      <c r="M677" s="2" t="inlineStr">
        <is>
          <t>versão</t>
        </is>
      </c>
    </row>
    <row r="678">
      <c r="A678" s="2" t="inlineStr">
        <is>
          <t>RF11, RF12, RF29, RF31, RF32, RF33</t>
        </is>
      </c>
      <c r="B678" s="2" t="inlineStr">
        <is>
          <t>5 DECIA sessão</t>
        </is>
      </c>
      <c r="C678" s="2" t="inlineStr">
        <is>
          <t>AnalyticalSummary</t>
        </is>
      </c>
      <c r="D678" s="2" t="inlineStr">
        <is>
          <t>analytical_summaries</t>
        </is>
      </c>
      <c r="E678" s="2" t="inlineStr">
        <is>
          <t>generatedAt</t>
        </is>
      </c>
      <c r="F678" s="2" t="inlineStr">
        <is>
          <t>generated_at</t>
        </is>
      </c>
      <c r="G678" s="2" t="inlineStr">
        <is>
          <t>Instant</t>
        </is>
      </c>
      <c r="H678" s="2" t="inlineStr">
        <is>
          <t>TIMESTAMP(6)</t>
        </is>
      </c>
      <c r="I678" s="2" t="inlineStr">
        <is>
          <t>não</t>
        </is>
      </c>
      <c r="J678" s="2" t="inlineStr"/>
      <c r="K678" s="2" t="inlineStr">
        <is>
          <t>mysql</t>
        </is>
      </c>
      <c r="L678" s="2" t="inlineStr">
        <is>
          <t>V14</t>
        </is>
      </c>
      <c r="M678" s="2" t="inlineStr">
        <is>
          <t>gerado em</t>
        </is>
      </c>
    </row>
    <row r="679">
      <c r="A679" s="2" t="inlineStr">
        <is>
          <t>RF11, RF12, RF29, RF31, RF32, RF33</t>
        </is>
      </c>
      <c r="B679" s="2" t="inlineStr">
        <is>
          <t>5 DECIA sessão</t>
        </is>
      </c>
      <c r="C679" s="2" t="inlineStr">
        <is>
          <t>AnalyticalSummary</t>
        </is>
      </c>
      <c r="D679" s="2" t="inlineStr">
        <is>
          <t>analytical_summaries</t>
        </is>
      </c>
      <c r="E679" s="2" t="inlineStr">
        <is>
          <t>argumentsJson</t>
        </is>
      </c>
      <c r="F679" s="2" t="inlineStr">
        <is>
          <t>arguments_json</t>
        </is>
      </c>
      <c r="G679" s="2" t="inlineStr">
        <is>
          <t>JSON</t>
        </is>
      </c>
      <c r="H679" s="2" t="inlineStr">
        <is>
          <t>JSON</t>
        </is>
      </c>
      <c r="I679" s="2" t="inlineStr">
        <is>
          <t>sim</t>
        </is>
      </c>
      <c r="J679" s="2" t="inlineStr"/>
      <c r="K679" s="2" t="inlineStr">
        <is>
          <t>mysql</t>
        </is>
      </c>
      <c r="L679" s="2" t="inlineStr">
        <is>
          <t>V14</t>
        </is>
      </c>
      <c r="M679" s="2" t="inlineStr">
        <is>
          <t>argumentos</t>
        </is>
      </c>
    </row>
    <row r="680">
      <c r="A680" s="2" t="inlineStr">
        <is>
          <t>RF11, RF12, RF29, RF31, RF32, RF33</t>
        </is>
      </c>
      <c r="B680" s="2" t="inlineStr">
        <is>
          <t>5 DECIA sessão</t>
        </is>
      </c>
      <c r="C680" s="2" t="inlineStr">
        <is>
          <t>AnalyticalSummary</t>
        </is>
      </c>
      <c r="D680" s="2" t="inlineStr">
        <is>
          <t>analytical_summaries</t>
        </is>
      </c>
      <c r="E680" s="2" t="inlineStr">
        <is>
          <t>consensusJson</t>
        </is>
      </c>
      <c r="F680" s="2" t="inlineStr">
        <is>
          <t>consensus_json</t>
        </is>
      </c>
      <c r="G680" s="2" t="inlineStr">
        <is>
          <t>JSON</t>
        </is>
      </c>
      <c r="H680" s="2" t="inlineStr">
        <is>
          <t>JSON</t>
        </is>
      </c>
      <c r="I680" s="2" t="inlineStr">
        <is>
          <t>sim</t>
        </is>
      </c>
      <c r="J680" s="2" t="inlineStr"/>
      <c r="K680" s="2" t="inlineStr">
        <is>
          <t>mysql</t>
        </is>
      </c>
      <c r="L680" s="2" t="inlineStr">
        <is>
          <t>V14</t>
        </is>
      </c>
      <c r="M680" s="2" t="inlineStr">
        <is>
          <t>consensos</t>
        </is>
      </c>
    </row>
    <row r="681">
      <c r="A681" s="2" t="inlineStr">
        <is>
          <t>RF11, RF12, RF29, RF31, RF32, RF33</t>
        </is>
      </c>
      <c r="B681" s="2" t="inlineStr">
        <is>
          <t>5 DECIA sessão</t>
        </is>
      </c>
      <c r="C681" s="2" t="inlineStr">
        <is>
          <t>AnalyticalSummary</t>
        </is>
      </c>
      <c r="D681" s="2" t="inlineStr">
        <is>
          <t>analytical_summaries</t>
        </is>
      </c>
      <c r="E681" s="2" t="inlineStr">
        <is>
          <t>divergencesJson</t>
        </is>
      </c>
      <c r="F681" s="2" t="inlineStr">
        <is>
          <t>divergences_json</t>
        </is>
      </c>
      <c r="G681" s="2" t="inlineStr">
        <is>
          <t>JSON</t>
        </is>
      </c>
      <c r="H681" s="2" t="inlineStr">
        <is>
          <t>JSON</t>
        </is>
      </c>
      <c r="I681" s="2" t="inlineStr">
        <is>
          <t>sim</t>
        </is>
      </c>
      <c r="J681" s="2" t="inlineStr"/>
      <c r="K681" s="2" t="inlineStr">
        <is>
          <t>mysql</t>
        </is>
      </c>
      <c r="L681" s="2" t="inlineStr">
        <is>
          <t>V14</t>
        </is>
      </c>
      <c r="M681" s="2" t="inlineStr">
        <is>
          <t>divergências</t>
        </is>
      </c>
    </row>
    <row r="682">
      <c r="A682" s="2" t="inlineStr">
        <is>
          <t>RF11, RF12, RF29, RF31, RF32, RF33</t>
        </is>
      </c>
      <c r="B682" s="2" t="inlineStr">
        <is>
          <t>5 DECIA sessão</t>
        </is>
      </c>
      <c r="C682" s="2" t="inlineStr">
        <is>
          <t>AnalyticalSummary</t>
        </is>
      </c>
      <c r="D682" s="2" t="inlineStr">
        <is>
          <t>analytical_summaries</t>
        </is>
      </c>
      <c r="E682" s="2" t="inlineStr">
        <is>
          <t>risksJson</t>
        </is>
      </c>
      <c r="F682" s="2" t="inlineStr">
        <is>
          <t>risks_json</t>
        </is>
      </c>
      <c r="G682" s="2" t="inlineStr">
        <is>
          <t>JSON</t>
        </is>
      </c>
      <c r="H682" s="2" t="inlineStr">
        <is>
          <t>JSON</t>
        </is>
      </c>
      <c r="I682" s="2" t="inlineStr">
        <is>
          <t>sim</t>
        </is>
      </c>
      <c r="J682" s="2" t="inlineStr"/>
      <c r="K682" s="2" t="inlineStr">
        <is>
          <t>mysql</t>
        </is>
      </c>
      <c r="L682" s="2" t="inlineStr">
        <is>
          <t>V14</t>
        </is>
      </c>
      <c r="M682" s="2" t="inlineStr">
        <is>
          <t>riscos</t>
        </is>
      </c>
    </row>
    <row r="683">
      <c r="A683" s="2" t="inlineStr">
        <is>
          <t>RF11, RF12, RF29, RF31, RF32, RF33</t>
        </is>
      </c>
      <c r="B683" s="2" t="inlineStr">
        <is>
          <t>5 DECIA sessão</t>
        </is>
      </c>
      <c r="C683" s="2" t="inlineStr">
        <is>
          <t>AnalyticalSummary</t>
        </is>
      </c>
      <c r="D683" s="2" t="inlineStr">
        <is>
          <t>analytical_summaries</t>
        </is>
      </c>
      <c r="E683" s="2" t="inlineStr">
        <is>
          <t>attentionPointsJson</t>
        </is>
      </c>
      <c r="F683" s="2" t="inlineStr">
        <is>
          <t>attention_points_json</t>
        </is>
      </c>
      <c r="G683" s="2" t="inlineStr">
        <is>
          <t>JSON</t>
        </is>
      </c>
      <c r="H683" s="2" t="inlineStr">
        <is>
          <t>JSON</t>
        </is>
      </c>
      <c r="I683" s="2" t="inlineStr">
        <is>
          <t>sim</t>
        </is>
      </c>
      <c r="J683" s="2" t="inlineStr"/>
      <c r="K683" s="2" t="inlineStr">
        <is>
          <t>mysql</t>
        </is>
      </c>
      <c r="L683" s="2" t="inlineStr">
        <is>
          <t>V14</t>
        </is>
      </c>
      <c r="M683" s="2" t="inlineStr">
        <is>
          <t>pontos de atenção</t>
        </is>
      </c>
    </row>
    <row r="684">
      <c r="A684" s="2" t="inlineStr">
        <is>
          <t>RF11, RF12, RF29, RF31, RF32, RF33</t>
        </is>
      </c>
      <c r="B684" s="2" t="inlineStr">
        <is>
          <t>5 DECIA sessão</t>
        </is>
      </c>
      <c r="C684" s="2" t="inlineStr">
        <is>
          <t>AnalyticalSummary</t>
        </is>
      </c>
      <c r="D684" s="2" t="inlineStr">
        <is>
          <t>analytical_summaries</t>
        </is>
      </c>
      <c r="E684" s="2" t="inlineStr">
        <is>
          <t>recommendationsJson</t>
        </is>
      </c>
      <c r="F684" s="2" t="inlineStr">
        <is>
          <t>recommendations_json</t>
        </is>
      </c>
      <c r="G684" s="2" t="inlineStr">
        <is>
          <t>JSON</t>
        </is>
      </c>
      <c r="H684" s="2" t="inlineStr">
        <is>
          <t>JSON</t>
        </is>
      </c>
      <c r="I684" s="2" t="inlineStr">
        <is>
          <t>sim</t>
        </is>
      </c>
      <c r="J684" s="2" t="inlineStr"/>
      <c r="K684" s="2" t="inlineStr">
        <is>
          <t>mysql</t>
        </is>
      </c>
      <c r="L684" s="2" t="inlineStr">
        <is>
          <t>V14</t>
        </is>
      </c>
      <c r="M684" s="2" t="inlineStr">
        <is>
          <t>recomendações [{text, affectedTaskIds, affectedProjectIds, planAxisId, citations[]}] (RF29.CA08)</t>
        </is>
      </c>
    </row>
    <row r="685">
      <c r="A685" s="2" t="inlineStr">
        <is>
          <t>RF11, RF12, RF29, RF31, RF32, RF33</t>
        </is>
      </c>
      <c r="B685" s="2" t="inlineStr">
        <is>
          <t>5 DECIA sessão</t>
        </is>
      </c>
      <c r="C685" s="2" t="inlineStr">
        <is>
          <t>AnalyticalSummary</t>
        </is>
      </c>
      <c r="D685" s="2" t="inlineStr">
        <is>
          <t>analytical_summaries</t>
        </is>
      </c>
      <c r="E685" s="2" t="inlineStr">
        <is>
          <t>evaluationCriteriaJson</t>
        </is>
      </c>
      <c r="F685" s="2" t="inlineStr">
        <is>
          <t>evaluation_criteria_json</t>
        </is>
      </c>
      <c r="G685" s="2" t="inlineStr">
        <is>
          <t>JSON</t>
        </is>
      </c>
      <c r="H685" s="2" t="inlineStr">
        <is>
          <t>JSON</t>
        </is>
      </c>
      <c r="I685" s="2" t="inlineStr">
        <is>
          <t>sim</t>
        </is>
      </c>
      <c r="J685" s="2" t="inlineStr"/>
      <c r="K685" s="2" t="inlineStr">
        <is>
          <t>mysql</t>
        </is>
      </c>
      <c r="L685" s="2" t="inlineStr">
        <is>
          <t>V14</t>
        </is>
      </c>
      <c r="M685" s="2" t="inlineStr">
        <is>
          <t>critérios de avaliação</t>
        </is>
      </c>
    </row>
    <row r="686">
      <c r="A686" s="2" t="inlineStr">
        <is>
          <t>RF11, RF12, RF29, RF31, RF32, RF33</t>
        </is>
      </c>
      <c r="B686" s="2" t="inlineStr">
        <is>
          <t>5 DECIA sessão</t>
        </is>
      </c>
      <c r="C686" s="2" t="inlineStr">
        <is>
          <t>AnalyticalSummary</t>
        </is>
      </c>
      <c r="D686" s="2" t="inlineStr">
        <is>
          <t>analytical_summaries</t>
        </is>
      </c>
      <c r="E686" s="2" t="inlineStr">
        <is>
          <t>complianceResultId</t>
        </is>
      </c>
      <c r="F686" s="2" t="inlineStr">
        <is>
          <t>compliance_result_id</t>
        </is>
      </c>
      <c r="G686" s="2" t="inlineStr">
        <is>
          <t>UUID</t>
        </is>
      </c>
      <c r="H686" s="2" t="inlineStr">
        <is>
          <t>BINARY(16)</t>
        </is>
      </c>
      <c r="I686" s="2" t="inlineStr">
        <is>
          <t>sim</t>
        </is>
      </c>
      <c r="J686" s="2" t="inlineStr">
        <is>
          <t>FK compliance_results.id ON DELETE SET NULL · FK → compliance_results.id ON DELETE SET NULL</t>
        </is>
      </c>
      <c r="K686" s="2" t="inlineStr">
        <is>
          <t>mysql</t>
        </is>
      </c>
      <c r="L686" s="2" t="inlineStr">
        <is>
          <t>V14</t>
        </is>
      </c>
      <c r="M686" s="2" t="inlineStr">
        <is>
          <t>conformidade citada (RF32.CA05)</t>
        </is>
      </c>
    </row>
    <row r="687">
      <c r="A687" s="2" t="inlineStr">
        <is>
          <t>RF11, RF12, RF29, RF31, RF32, RF33</t>
        </is>
      </c>
      <c r="B687" s="2" t="inlineStr">
        <is>
          <t>5 DECIA sessão</t>
        </is>
      </c>
      <c r="C687" s="2" t="inlineStr">
        <is>
          <t>AnalyticalSummary</t>
        </is>
      </c>
      <c r="D687" s="2" t="inlineStr">
        <is>
          <t>analytical_summaries</t>
        </is>
      </c>
      <c r="E687" s="2" t="inlineStr">
        <is>
          <t>aiInferenceId</t>
        </is>
      </c>
      <c r="F687" s="2" t="inlineStr">
        <is>
          <t>ai_inference_id</t>
        </is>
      </c>
      <c r="G687" s="2" t="inlineStr">
        <is>
          <t>UUID</t>
        </is>
      </c>
      <c r="H687" s="2" t="inlineStr">
        <is>
          <t>BINARY(16)</t>
        </is>
      </c>
      <c r="I687" s="2" t="inlineStr">
        <is>
          <t>sim</t>
        </is>
      </c>
      <c r="J687" s="2" t="inlineStr">
        <is>
          <t>FK ai_inference_log.id ON DELETE SET NULL · FK → ai_inference_log.id ON DELETE SET NULL</t>
        </is>
      </c>
      <c r="K687" s="2" t="inlineStr">
        <is>
          <t>mysql</t>
        </is>
      </c>
      <c r="L687" s="2" t="inlineStr">
        <is>
          <t>V14</t>
        </is>
      </c>
      <c r="M687" s="2" t="inlineStr">
        <is>
          <t>inferência</t>
        </is>
      </c>
    </row>
    <row r="688">
      <c r="A688" s="2" t="inlineStr">
        <is>
          <t>RF11, RF12, RF29, RF31, RF32, RF33</t>
        </is>
      </c>
      <c r="B688" s="2" t="inlineStr">
        <is>
          <t>5 DECIA sessão</t>
        </is>
      </c>
      <c r="C688" s="2" t="inlineStr">
        <is>
          <t>AnalyticalSummary</t>
        </is>
      </c>
      <c r="D688" s="2" t="inlineStr">
        <is>
          <t>analytical_summaries</t>
        </is>
      </c>
      <c r="E688" s="2" t="inlineStr">
        <is>
          <t>status</t>
        </is>
      </c>
      <c r="F688" s="2" t="inlineStr">
        <is>
          <t>status</t>
        </is>
      </c>
      <c r="G688" s="2" t="inlineStr">
        <is>
          <t>SummaryStatus</t>
        </is>
      </c>
      <c r="H688" s="2" t="inlineStr">
        <is>
          <t>VARCHAR(20)</t>
        </is>
      </c>
      <c r="I688" s="2" t="inlineStr">
        <is>
          <t>não</t>
        </is>
      </c>
      <c r="J688" s="2" t="inlineStr">
        <is>
          <t>RASCUNHO · PUBLICADO · enum: RASCUNHO, PUBLICADO · default 'RASCUNHO'</t>
        </is>
      </c>
      <c r="K688" s="2" t="inlineStr">
        <is>
          <t>mysql</t>
        </is>
      </c>
      <c r="L688" s="2" t="inlineStr">
        <is>
          <t>V14</t>
        </is>
      </c>
      <c r="M688" s="2" t="inlineStr">
        <is>
          <t>estado</t>
        </is>
      </c>
    </row>
    <row r="689">
      <c r="A689" s="2" t="inlineStr">
        <is>
          <t>RF11, RF12, RF29, RF31, RF32, RF33</t>
        </is>
      </c>
      <c r="B689" s="2" t="inlineStr">
        <is>
          <t>5 DECIA sessão</t>
        </is>
      </c>
      <c r="C689" s="2" t="inlineStr">
        <is>
          <t>AnalyticalSummary</t>
        </is>
      </c>
      <c r="D689" s="2" t="inlineStr">
        <is>
          <t>analytical_summaries</t>
        </is>
      </c>
      <c r="E689" s="2" t="inlineStr">
        <is>
          <t>createdAt</t>
        </is>
      </c>
      <c r="F689" s="2" t="inlineStr">
        <is>
          <t>created_at</t>
        </is>
      </c>
      <c r="G689" s="2" t="inlineStr">
        <is>
          <t>Instant</t>
        </is>
      </c>
      <c r="H689" s="2" t="inlineStr">
        <is>
          <t>TIMESTAMP(6)</t>
        </is>
      </c>
      <c r="I689" s="2" t="inlineStr">
        <is>
          <t>não</t>
        </is>
      </c>
      <c r="J689" s="2" t="inlineStr">
        <is>
          <t>default CURRENT_TIMESTAMP(6)</t>
        </is>
      </c>
      <c r="K689" s="2" t="inlineStr">
        <is>
          <t>mysql</t>
        </is>
      </c>
      <c r="L689" s="2" t="inlineStr">
        <is>
          <t>V14</t>
        </is>
      </c>
      <c r="M689" s="2" t="inlineStr">
        <is>
          <t>criação (UTC)</t>
        </is>
      </c>
    </row>
    <row r="690">
      <c r="A690" s="2" t="inlineStr">
        <is>
          <t>RF11, RF12, RF29, RF31, RF32, RF33</t>
        </is>
      </c>
      <c r="B690" s="2" t="inlineStr">
        <is>
          <t>5 DECIA sessão</t>
        </is>
      </c>
      <c r="C690" s="2" t="inlineStr">
        <is>
          <t>AnalyticalSummary</t>
        </is>
      </c>
      <c r="D690" s="2" t="inlineStr">
        <is>
          <t>analytical_summaries</t>
        </is>
      </c>
      <c r="E690" s="2" t="inlineStr">
        <is>
          <t>updatedAt</t>
        </is>
      </c>
      <c r="F690" s="2" t="inlineStr">
        <is>
          <t>updated_at</t>
        </is>
      </c>
      <c r="G690" s="2" t="inlineStr">
        <is>
          <t>Instant</t>
        </is>
      </c>
      <c r="H690" s="2" t="inlineStr">
        <is>
          <t>TIMESTAMP(6)</t>
        </is>
      </c>
      <c r="I690" s="2" t="inlineStr">
        <is>
          <t>não</t>
        </is>
      </c>
      <c r="J690" s="2" t="inlineStr">
        <is>
          <t>default CURRENT_TIMESTAMP(6) ON UPDATE CURRENT_TIMESTAMP(6)</t>
        </is>
      </c>
      <c r="K690" s="2" t="inlineStr">
        <is>
          <t>mysql</t>
        </is>
      </c>
      <c r="L690" s="2" t="inlineStr">
        <is>
          <t>V14</t>
        </is>
      </c>
      <c r="M690" s="2" t="inlineStr">
        <is>
          <t>última alteração (UTC)</t>
        </is>
      </c>
    </row>
    <row r="691">
      <c r="A691" s="2" t="inlineStr">
        <is>
          <t>RF11, RF12, RF31</t>
        </is>
      </c>
      <c r="B691" s="2" t="inlineStr">
        <is>
          <t>5 DECIA sessão</t>
        </is>
      </c>
      <c r="C691" s="2" t="inlineStr">
        <is>
          <t>SummaryScenario</t>
        </is>
      </c>
      <c r="D691" s="2" t="inlineStr">
        <is>
          <t>summary_scenarios</t>
        </is>
      </c>
      <c r="E691" s="2" t="inlineStr">
        <is>
          <t>id</t>
        </is>
      </c>
      <c r="F691" s="2" t="inlineStr">
        <is>
          <t>id</t>
        </is>
      </c>
      <c r="G691" s="2" t="inlineStr">
        <is>
          <t>UUID</t>
        </is>
      </c>
      <c r="H691" s="2" t="inlineStr">
        <is>
          <t>BINARY(16)</t>
        </is>
      </c>
      <c r="I691" s="2" t="inlineStr">
        <is>
          <t>não</t>
        </is>
      </c>
      <c r="J691" s="2" t="inlineStr">
        <is>
          <t>PK</t>
        </is>
      </c>
      <c r="K691" s="2" t="inlineStr">
        <is>
          <t>mysql</t>
        </is>
      </c>
      <c r="L691" s="2" t="inlineStr">
        <is>
          <t>V14</t>
        </is>
      </c>
      <c r="M691" s="2" t="inlineStr">
        <is>
          <t>identificador</t>
        </is>
      </c>
    </row>
    <row r="692">
      <c r="A692" s="2" t="inlineStr">
        <is>
          <t>RF11, RF12, RF31</t>
        </is>
      </c>
      <c r="B692" s="2" t="inlineStr">
        <is>
          <t>5 DECIA sessão</t>
        </is>
      </c>
      <c r="C692" s="2" t="inlineStr">
        <is>
          <t>SummaryScenario</t>
        </is>
      </c>
      <c r="D692" s="2" t="inlineStr">
        <is>
          <t>summary_scenarios</t>
        </is>
      </c>
      <c r="E692" s="2" t="inlineStr">
        <is>
          <t>summaryId</t>
        </is>
      </c>
      <c r="F692" s="2" t="inlineStr">
        <is>
          <t>summary_id</t>
        </is>
      </c>
      <c r="G692" s="2" t="inlineStr">
        <is>
          <t>UUID</t>
        </is>
      </c>
      <c r="H692" s="2" t="inlineStr">
        <is>
          <t>BINARY(16)</t>
        </is>
      </c>
      <c r="I692" s="2" t="inlineStr">
        <is>
          <t>não</t>
        </is>
      </c>
      <c r="J692" s="2" t="inlineStr">
        <is>
          <t>FK analytical_summaries.id ON DELETE CASCADE · FK → analytical_summaries.id ON DELETE CASCADE</t>
        </is>
      </c>
      <c r="K692" s="2" t="inlineStr">
        <is>
          <t>mysql</t>
        </is>
      </c>
      <c r="L692" s="2" t="inlineStr">
        <is>
          <t>V14</t>
        </is>
      </c>
      <c r="M692" s="2" t="inlineStr">
        <is>
          <t>resumo</t>
        </is>
      </c>
    </row>
    <row r="693">
      <c r="A693" s="2" t="inlineStr">
        <is>
          <t>RF11, RF12, RF31</t>
        </is>
      </c>
      <c r="B693" s="2" t="inlineStr">
        <is>
          <t>5 DECIA sessão</t>
        </is>
      </c>
      <c r="C693" s="2" t="inlineStr">
        <is>
          <t>SummaryScenario</t>
        </is>
      </c>
      <c r="D693" s="2" t="inlineStr">
        <is>
          <t>summary_scenarios</t>
        </is>
      </c>
      <c r="E693" s="2" t="inlineStr">
        <is>
          <t>name</t>
        </is>
      </c>
      <c r="F693" s="2" t="inlineStr">
        <is>
          <t>name</t>
        </is>
      </c>
      <c r="G693" s="2" t="inlineStr">
        <is>
          <t>String</t>
        </is>
      </c>
      <c r="H693" s="2" t="inlineStr">
        <is>
          <t>VARCHAR(120)</t>
        </is>
      </c>
      <c r="I693" s="2" t="inlineStr">
        <is>
          <t>não</t>
        </is>
      </c>
      <c r="J693" s="2" t="inlineStr"/>
      <c r="K693" s="2" t="inlineStr">
        <is>
          <t>mysql</t>
        </is>
      </c>
      <c r="L693" s="2" t="inlineStr">
        <is>
          <t>V14</t>
        </is>
      </c>
      <c r="M693" s="2" t="inlineStr">
        <is>
          <t>nome</t>
        </is>
      </c>
    </row>
    <row r="694">
      <c r="A694" s="2" t="inlineStr">
        <is>
          <t>RF11, RF12, RF31</t>
        </is>
      </c>
      <c r="B694" s="2" t="inlineStr">
        <is>
          <t>5 DECIA sessão</t>
        </is>
      </c>
      <c r="C694" s="2" t="inlineStr">
        <is>
          <t>SummaryScenario</t>
        </is>
      </c>
      <c r="D694" s="2" t="inlineStr">
        <is>
          <t>summary_scenarios</t>
        </is>
      </c>
      <c r="E694" s="2" t="inlineStr">
        <is>
          <t>description</t>
        </is>
      </c>
      <c r="F694" s="2" t="inlineStr">
        <is>
          <t>description</t>
        </is>
      </c>
      <c r="G694" s="2" t="inlineStr">
        <is>
          <t>String</t>
        </is>
      </c>
      <c r="H694" s="2" t="inlineStr">
        <is>
          <t>TEXT</t>
        </is>
      </c>
      <c r="I694" s="2" t="inlineStr">
        <is>
          <t>sim</t>
        </is>
      </c>
      <c r="J694" s="2" t="inlineStr"/>
      <c r="K694" s="2" t="inlineStr">
        <is>
          <t>mysql</t>
        </is>
      </c>
      <c r="L694" s="2" t="inlineStr">
        <is>
          <t>V14</t>
        </is>
      </c>
      <c r="M694" s="2" t="inlineStr">
        <is>
          <t>descrição</t>
        </is>
      </c>
    </row>
    <row r="695">
      <c r="A695" s="2" t="inlineStr">
        <is>
          <t>RF11, RF12, RF31</t>
        </is>
      </c>
      <c r="B695" s="2" t="inlineStr">
        <is>
          <t>5 DECIA sessão</t>
        </is>
      </c>
      <c r="C695" s="2" t="inlineStr">
        <is>
          <t>SummaryScenario</t>
        </is>
      </c>
      <c r="D695" s="2" t="inlineStr">
        <is>
          <t>summary_scenarios</t>
        </is>
      </c>
      <c r="E695" s="2" t="inlineStr">
        <is>
          <t>advantagesJson</t>
        </is>
      </c>
      <c r="F695" s="2" t="inlineStr">
        <is>
          <t>advantages_json</t>
        </is>
      </c>
      <c r="G695" s="2" t="inlineStr">
        <is>
          <t>JSON</t>
        </is>
      </c>
      <c r="H695" s="2" t="inlineStr">
        <is>
          <t>JSON</t>
        </is>
      </c>
      <c r="I695" s="2" t="inlineStr">
        <is>
          <t>sim</t>
        </is>
      </c>
      <c r="J695" s="2" t="inlineStr"/>
      <c r="K695" s="2" t="inlineStr">
        <is>
          <t>mysql</t>
        </is>
      </c>
      <c r="L695" s="2" t="inlineStr">
        <is>
          <t>V14</t>
        </is>
      </c>
      <c r="M695" s="2" t="inlineStr">
        <is>
          <t>vantagens</t>
        </is>
      </c>
    </row>
    <row r="696">
      <c r="A696" s="2" t="inlineStr">
        <is>
          <t>RF11, RF12, RF31</t>
        </is>
      </c>
      <c r="B696" s="2" t="inlineStr">
        <is>
          <t>5 DECIA sessão</t>
        </is>
      </c>
      <c r="C696" s="2" t="inlineStr">
        <is>
          <t>SummaryScenario</t>
        </is>
      </c>
      <c r="D696" s="2" t="inlineStr">
        <is>
          <t>summary_scenarios</t>
        </is>
      </c>
      <c r="E696" s="2" t="inlineStr">
        <is>
          <t>disadvantagesJson</t>
        </is>
      </c>
      <c r="F696" s="2" t="inlineStr">
        <is>
          <t>disadvantages_json</t>
        </is>
      </c>
      <c r="G696" s="2" t="inlineStr">
        <is>
          <t>JSON</t>
        </is>
      </c>
      <c r="H696" s="2" t="inlineStr">
        <is>
          <t>JSON</t>
        </is>
      </c>
      <c r="I696" s="2" t="inlineStr">
        <is>
          <t>sim</t>
        </is>
      </c>
      <c r="J696" s="2" t="inlineStr"/>
      <c r="K696" s="2" t="inlineStr">
        <is>
          <t>mysql</t>
        </is>
      </c>
      <c r="L696" s="2" t="inlineStr">
        <is>
          <t>V14</t>
        </is>
      </c>
      <c r="M696" s="2" t="inlineStr">
        <is>
          <t>desvantagens</t>
        </is>
      </c>
    </row>
    <row r="697">
      <c r="A697" s="2" t="inlineStr">
        <is>
          <t>RF11, RF12, RF31</t>
        </is>
      </c>
      <c r="B697" s="2" t="inlineStr">
        <is>
          <t>5 DECIA sessão</t>
        </is>
      </c>
      <c r="C697" s="2" t="inlineStr">
        <is>
          <t>SummaryScenario</t>
        </is>
      </c>
      <c r="D697" s="2" t="inlineStr">
        <is>
          <t>summary_scenarios</t>
        </is>
      </c>
      <c r="E697" s="2" t="inlineStr">
        <is>
          <t>criteriaScoresJson</t>
        </is>
      </c>
      <c r="F697" s="2" t="inlineStr">
        <is>
          <t>criteria_scores_json</t>
        </is>
      </c>
      <c r="G697" s="2" t="inlineStr">
        <is>
          <t>JSON</t>
        </is>
      </c>
      <c r="H697" s="2" t="inlineStr">
        <is>
          <t>JSON</t>
        </is>
      </c>
      <c r="I697" s="2" t="inlineStr">
        <is>
          <t>sim</t>
        </is>
      </c>
      <c r="J697" s="2" t="inlineStr"/>
      <c r="K697" s="2" t="inlineStr">
        <is>
          <t>mysql</t>
        </is>
      </c>
      <c r="L697" s="2" t="inlineStr">
        <is>
          <t>V14</t>
        </is>
      </c>
      <c r="M697" s="2" t="inlineStr">
        <is>
          <t>notas por critério</t>
        </is>
      </c>
    </row>
    <row r="698">
      <c r="A698" s="2" t="inlineStr">
        <is>
          <t>RF11, RF12, RF31</t>
        </is>
      </c>
      <c r="B698" s="2" t="inlineStr">
        <is>
          <t>5 DECIA sessão</t>
        </is>
      </c>
      <c r="C698" s="2" t="inlineStr">
        <is>
          <t>SummaryScenario</t>
        </is>
      </c>
      <c r="D698" s="2" t="inlineStr">
        <is>
          <t>summary_scenarios</t>
        </is>
      </c>
      <c r="E698" s="2" t="inlineStr">
        <is>
          <t>linkedProjectScenarioId</t>
        </is>
      </c>
      <c r="F698" s="2" t="inlineStr">
        <is>
          <t>linked_project_scenario_id</t>
        </is>
      </c>
      <c r="G698" s="2" t="inlineStr">
        <is>
          <t>UUID</t>
        </is>
      </c>
      <c r="H698" s="2" t="inlineStr">
        <is>
          <t>BINARY(16)</t>
        </is>
      </c>
      <c r="I698" s="2" t="inlineStr">
        <is>
          <t>sim</t>
        </is>
      </c>
      <c r="J698" s="2" t="inlineStr">
        <is>
          <t>FK project_scenarios.id ON DELETE SET NULL · FK → project_scenarios.id ON DELETE SET NULL</t>
        </is>
      </c>
      <c r="K698" s="2" t="inlineStr">
        <is>
          <t>mysql</t>
        </is>
      </c>
      <c r="L698" s="2" t="inlineStr">
        <is>
          <t>V14</t>
        </is>
      </c>
      <c r="M698" s="2" t="inlineStr">
        <is>
          <t>cenário do simulador (RF31.CA04)</t>
        </is>
      </c>
    </row>
    <row r="699">
      <c r="A699" s="2" t="inlineStr">
        <is>
          <t>RF11, RF12, RF31</t>
        </is>
      </c>
      <c r="B699" s="2" t="inlineStr">
        <is>
          <t>5 DECIA sessão</t>
        </is>
      </c>
      <c r="C699" s="2" t="inlineStr">
        <is>
          <t>SummaryScenario</t>
        </is>
      </c>
      <c r="D699" s="2" t="inlineStr">
        <is>
          <t>summary_scenarios</t>
        </is>
      </c>
      <c r="E699" s="2" t="inlineStr">
        <is>
          <t>createdAt</t>
        </is>
      </c>
      <c r="F699" s="2" t="inlineStr">
        <is>
          <t>created_at</t>
        </is>
      </c>
      <c r="G699" s="2" t="inlineStr">
        <is>
          <t>Instant</t>
        </is>
      </c>
      <c r="H699" s="2" t="inlineStr">
        <is>
          <t>TIMESTAMP(6)</t>
        </is>
      </c>
      <c r="I699" s="2" t="inlineStr">
        <is>
          <t>não</t>
        </is>
      </c>
      <c r="J699" s="2" t="inlineStr">
        <is>
          <t>default CURRENT_TIMESTAMP(6)</t>
        </is>
      </c>
      <c r="K699" s="2" t="inlineStr">
        <is>
          <t>mysql</t>
        </is>
      </c>
      <c r="L699" s="2" t="inlineStr">
        <is>
          <t>V14</t>
        </is>
      </c>
      <c r="M699" s="2" t="inlineStr">
        <is>
          <t>criação (UTC)</t>
        </is>
      </c>
    </row>
    <row r="700">
      <c r="A700" s="2" t="inlineStr">
        <is>
          <t>RF12, RF14, RF15, RF29, RF42</t>
        </is>
      </c>
      <c r="B700" s="2" t="inlineStr">
        <is>
          <t>5 DECIA sessão</t>
        </is>
      </c>
      <c r="C700" s="2" t="inlineStr">
        <is>
          <t>FinalDecision</t>
        </is>
      </c>
      <c r="D700" s="2" t="inlineStr">
        <is>
          <t>final_decisions</t>
        </is>
      </c>
      <c r="E700" s="2" t="inlineStr">
        <is>
          <t>id</t>
        </is>
      </c>
      <c r="F700" s="2" t="inlineStr">
        <is>
          <t>id</t>
        </is>
      </c>
      <c r="G700" s="2" t="inlineStr">
        <is>
          <t>UUID</t>
        </is>
      </c>
      <c r="H700" s="2" t="inlineStr">
        <is>
          <t>BINARY(16)</t>
        </is>
      </c>
      <c r="I700" s="2" t="inlineStr">
        <is>
          <t>não</t>
        </is>
      </c>
      <c r="J700" s="2" t="inlineStr">
        <is>
          <t>PK</t>
        </is>
      </c>
      <c r="K700" s="2" t="inlineStr">
        <is>
          <t>mysql</t>
        </is>
      </c>
      <c r="L700" s="2" t="inlineStr">
        <is>
          <t>V14</t>
        </is>
      </c>
      <c r="M700" s="2" t="inlineStr">
        <is>
          <t>identificador</t>
        </is>
      </c>
    </row>
    <row r="701">
      <c r="A701" s="2" t="inlineStr">
        <is>
          <t>RF12, RF14, RF15, RF29, RF42</t>
        </is>
      </c>
      <c r="B701" s="2" t="inlineStr">
        <is>
          <t>5 DECIA sessão</t>
        </is>
      </c>
      <c r="C701" s="2" t="inlineStr">
        <is>
          <t>FinalDecision</t>
        </is>
      </c>
      <c r="D701" s="2" t="inlineStr">
        <is>
          <t>final_decisions</t>
        </is>
      </c>
      <c r="E701" s="2" t="inlineStr">
        <is>
          <t>sessionId</t>
        </is>
      </c>
      <c r="F701" s="2" t="inlineStr">
        <is>
          <t>session_id</t>
        </is>
      </c>
      <c r="G701" s="2" t="inlineStr">
        <is>
          <t>UUID</t>
        </is>
      </c>
      <c r="H701" s="2" t="inlineStr">
        <is>
          <t>BINARY(16)</t>
        </is>
      </c>
      <c r="I701" s="2" t="inlineStr">
        <is>
          <t>não</t>
        </is>
      </c>
      <c r="J701" s="2" t="inlineStr">
        <is>
          <t>FK decia_sessions.id ON DELETE CASCADE · FK → decia_sessions.id ON DELETE CASCADE</t>
        </is>
      </c>
      <c r="K701" s="2" t="inlineStr">
        <is>
          <t>mysql</t>
        </is>
      </c>
      <c r="L701" s="2" t="inlineStr">
        <is>
          <t>V14</t>
        </is>
      </c>
      <c r="M701" s="2" t="inlineStr">
        <is>
          <t>sessão</t>
        </is>
      </c>
    </row>
    <row r="702">
      <c r="A702" s="2" t="inlineStr">
        <is>
          <t>RF12, RF14, RF15, RF29, RF42</t>
        </is>
      </c>
      <c r="B702" s="2" t="inlineStr">
        <is>
          <t>5 DECIA sessão</t>
        </is>
      </c>
      <c r="C702" s="2" t="inlineStr">
        <is>
          <t>FinalDecision</t>
        </is>
      </c>
      <c r="D702" s="2" t="inlineStr">
        <is>
          <t>final_decisions</t>
        </is>
      </c>
      <c r="E702" s="2" t="inlineStr">
        <is>
          <t>summaryId</t>
        </is>
      </c>
      <c r="F702" s="2" t="inlineStr">
        <is>
          <t>summary_id</t>
        </is>
      </c>
      <c r="G702" s="2" t="inlineStr">
        <is>
          <t>UUID</t>
        </is>
      </c>
      <c r="H702" s="2" t="inlineStr">
        <is>
          <t>BINARY(16)</t>
        </is>
      </c>
      <c r="I702" s="2" t="inlineStr">
        <is>
          <t>sim</t>
        </is>
      </c>
      <c r="J702" s="2" t="inlineStr">
        <is>
          <t>FK analytical_summaries.id ON DELETE SET NULL · FK → analytical_summaries.id ON DELETE SET NULL</t>
        </is>
      </c>
      <c r="K702" s="2" t="inlineStr">
        <is>
          <t>mysql</t>
        </is>
      </c>
      <c r="L702" s="2" t="inlineStr">
        <is>
          <t>V14</t>
        </is>
      </c>
      <c r="M702" s="2" t="inlineStr">
        <is>
          <t>resumo de base</t>
        </is>
      </c>
    </row>
    <row r="703">
      <c r="A703" s="2" t="inlineStr">
        <is>
          <t>RF12, RF14, RF15, RF29, RF42</t>
        </is>
      </c>
      <c r="B703" s="2" t="inlineStr">
        <is>
          <t>5 DECIA sessão</t>
        </is>
      </c>
      <c r="C703" s="2" t="inlineStr">
        <is>
          <t>FinalDecision</t>
        </is>
      </c>
      <c r="D703" s="2" t="inlineStr">
        <is>
          <t>final_decisions</t>
        </is>
      </c>
      <c r="E703" s="2" t="inlineStr">
        <is>
          <t>decisionText</t>
        </is>
      </c>
      <c r="F703" s="2" t="inlineStr">
        <is>
          <t>decision_text</t>
        </is>
      </c>
      <c r="G703" s="2" t="inlineStr">
        <is>
          <t>String</t>
        </is>
      </c>
      <c r="H703" s="2" t="inlineStr">
        <is>
          <t>TEXT</t>
        </is>
      </c>
      <c r="I703" s="2" t="inlineStr">
        <is>
          <t>não</t>
        </is>
      </c>
      <c r="J703" s="2" t="inlineStr"/>
      <c r="K703" s="2" t="inlineStr">
        <is>
          <t>mysql</t>
        </is>
      </c>
      <c r="L703" s="2" t="inlineStr">
        <is>
          <t>V14</t>
        </is>
      </c>
      <c r="M703" s="2" t="inlineStr">
        <is>
          <t>texto da decisão</t>
        </is>
      </c>
    </row>
    <row r="704">
      <c r="A704" s="2" t="inlineStr">
        <is>
          <t>RF12, RF14, RF15, RF29, RF42</t>
        </is>
      </c>
      <c r="B704" s="2" t="inlineStr">
        <is>
          <t>5 DECIA sessão</t>
        </is>
      </c>
      <c r="C704" s="2" t="inlineStr">
        <is>
          <t>FinalDecision</t>
        </is>
      </c>
      <c r="D704" s="2" t="inlineStr">
        <is>
          <t>final_decisions</t>
        </is>
      </c>
      <c r="E704" s="2" t="inlineStr">
        <is>
          <t>rationale</t>
        </is>
      </c>
      <c r="F704" s="2" t="inlineStr">
        <is>
          <t>rationale</t>
        </is>
      </c>
      <c r="G704" s="2" t="inlineStr">
        <is>
          <t>String</t>
        </is>
      </c>
      <c r="H704" s="2" t="inlineStr">
        <is>
          <t>TEXT</t>
        </is>
      </c>
      <c r="I704" s="2" t="inlineStr">
        <is>
          <t>sim</t>
        </is>
      </c>
      <c r="J704" s="2" t="inlineStr"/>
      <c r="K704" s="2" t="inlineStr">
        <is>
          <t>mysql</t>
        </is>
      </c>
      <c r="L704" s="2" t="inlineStr">
        <is>
          <t>V14</t>
        </is>
      </c>
      <c r="M704" s="2" t="inlineStr">
        <is>
          <t>fundamentação</t>
        </is>
      </c>
    </row>
    <row r="705">
      <c r="A705" s="2" t="inlineStr">
        <is>
          <t>RF12, RF14, RF15, RF29, RF42</t>
        </is>
      </c>
      <c r="B705" s="2" t="inlineStr">
        <is>
          <t>5 DECIA sessão</t>
        </is>
      </c>
      <c r="C705" s="2" t="inlineStr">
        <is>
          <t>FinalDecision</t>
        </is>
      </c>
      <c r="D705" s="2" t="inlineStr">
        <is>
          <t>final_decisions</t>
        </is>
      </c>
      <c r="E705" s="2" t="inlineStr">
        <is>
          <t>chosenScenarioId</t>
        </is>
      </c>
      <c r="F705" s="2" t="inlineStr">
        <is>
          <t>chosen_scenario_id</t>
        </is>
      </c>
      <c r="G705" s="2" t="inlineStr">
        <is>
          <t>UUID</t>
        </is>
      </c>
      <c r="H705" s="2" t="inlineStr">
        <is>
          <t>BINARY(16)</t>
        </is>
      </c>
      <c r="I705" s="2" t="inlineStr">
        <is>
          <t>sim</t>
        </is>
      </c>
      <c r="J705" s="2" t="inlineStr">
        <is>
          <t>FK summary_scenarios.id ON DELETE SET NULL · FK → summary_scenarios.id ON DELETE SET NULL</t>
        </is>
      </c>
      <c r="K705" s="2" t="inlineStr">
        <is>
          <t>mysql</t>
        </is>
      </c>
      <c r="L705" s="2" t="inlineStr">
        <is>
          <t>V14</t>
        </is>
      </c>
      <c r="M705" s="2" t="inlineStr">
        <is>
          <t>cenário escolhido</t>
        </is>
      </c>
    </row>
    <row r="706">
      <c r="A706" s="2" t="inlineStr">
        <is>
          <t>RF12, RF14, RF15, RF29, RF42</t>
        </is>
      </c>
      <c r="B706" s="2" t="inlineStr">
        <is>
          <t>5 DECIA sessão</t>
        </is>
      </c>
      <c r="C706" s="2" t="inlineStr">
        <is>
          <t>FinalDecision</t>
        </is>
      </c>
      <c r="D706" s="2" t="inlineStr">
        <is>
          <t>final_decisions</t>
        </is>
      </c>
      <c r="E706" s="2" t="inlineStr">
        <is>
          <t>proposedByAi</t>
        </is>
      </c>
      <c r="F706" s="2" t="inlineStr">
        <is>
          <t>proposed_by_ai</t>
        </is>
      </c>
      <c r="G706" s="2" t="inlineStr">
        <is>
          <t>boolean</t>
        </is>
      </c>
      <c r="H706" s="2" t="inlineStr">
        <is>
          <t>BOOLEAN</t>
        </is>
      </c>
      <c r="I706" s="2" t="inlineStr">
        <is>
          <t>não</t>
        </is>
      </c>
      <c r="J706" s="2" t="inlineStr">
        <is>
          <t>default FALSE</t>
        </is>
      </c>
      <c r="K706" s="2" t="inlineStr">
        <is>
          <t>mysql</t>
        </is>
      </c>
      <c r="L706" s="2" t="inlineStr">
        <is>
          <t>V14</t>
        </is>
      </c>
      <c r="M706" s="2" t="inlineStr">
        <is>
          <t>proposta pela IA</t>
        </is>
      </c>
    </row>
    <row r="707">
      <c r="A707" s="2" t="inlineStr">
        <is>
          <t>RF12, RF14, RF15, RF29, RF42</t>
        </is>
      </c>
      <c r="B707" s="2" t="inlineStr">
        <is>
          <t>5 DECIA sessão</t>
        </is>
      </c>
      <c r="C707" s="2" t="inlineStr">
        <is>
          <t>FinalDecision</t>
        </is>
      </c>
      <c r="D707" s="2" t="inlineStr">
        <is>
          <t>final_decisions</t>
        </is>
      </c>
      <c r="E707" s="2" t="inlineStr">
        <is>
          <t>proposedAt</t>
        </is>
      </c>
      <c r="F707" s="2" t="inlineStr">
        <is>
          <t>proposed_at</t>
        </is>
      </c>
      <c r="G707" s="2" t="inlineStr">
        <is>
          <t>Instant</t>
        </is>
      </c>
      <c r="H707" s="2" t="inlineStr">
        <is>
          <t>TIMESTAMP(6)</t>
        </is>
      </c>
      <c r="I707" s="2" t="inlineStr">
        <is>
          <t>não</t>
        </is>
      </c>
      <c r="J707" s="2" t="inlineStr"/>
      <c r="K707" s="2" t="inlineStr">
        <is>
          <t>mysql</t>
        </is>
      </c>
      <c r="L707" s="2" t="inlineStr">
        <is>
          <t>V14</t>
        </is>
      </c>
      <c r="M707" s="2" t="inlineStr">
        <is>
          <t>proposta em</t>
        </is>
      </c>
    </row>
    <row r="708">
      <c r="A708" s="2" t="inlineStr">
        <is>
          <t>RF12, RF14, RF15, RF29, RF42</t>
        </is>
      </c>
      <c r="B708" s="2" t="inlineStr">
        <is>
          <t>5 DECIA sessão</t>
        </is>
      </c>
      <c r="C708" s="2" t="inlineStr">
        <is>
          <t>FinalDecision</t>
        </is>
      </c>
      <c r="D708" s="2" t="inlineStr">
        <is>
          <t>final_decisions</t>
        </is>
      </c>
      <c r="E708" s="2" t="inlineStr">
        <is>
          <t>status</t>
        </is>
      </c>
      <c r="F708" s="2" t="inlineStr">
        <is>
          <t>status</t>
        </is>
      </c>
      <c r="G708" s="2" t="inlineStr">
        <is>
          <t>DecisionStatus</t>
        </is>
      </c>
      <c r="H708" s="2" t="inlineStr">
        <is>
          <t>VARCHAR(20)</t>
        </is>
      </c>
      <c r="I708" s="2" t="inlineStr">
        <is>
          <t>não</t>
        </is>
      </c>
      <c r="J708" s="2" t="inlineStr">
        <is>
          <t>PROPOSTA · EM_REVISAO · VALIDADA · DEVOLVIDA · SUBSTITUIDA · enum: PROPOSTA, EM_REVISAO, VALIDADA, DEVOLVIDA, SUBSTITUIDA · default 'PROPOSTA'</t>
        </is>
      </c>
      <c r="K708" s="2" t="inlineStr">
        <is>
          <t>mysql</t>
        </is>
      </c>
      <c r="L708" s="2" t="inlineStr">
        <is>
          <t>V14</t>
        </is>
      </c>
      <c r="M708" s="2" t="inlineStr">
        <is>
          <t>estado</t>
        </is>
      </c>
    </row>
    <row r="709">
      <c r="A709" s="2" t="inlineStr">
        <is>
          <t>RF12, RF14, RF15, RF29, RF42</t>
        </is>
      </c>
      <c r="B709" s="2" t="inlineStr">
        <is>
          <t>5 DECIA sessão</t>
        </is>
      </c>
      <c r="C709" s="2" t="inlineStr">
        <is>
          <t>FinalDecision</t>
        </is>
      </c>
      <c r="D709" s="2" t="inlineStr">
        <is>
          <t>final_decisions</t>
        </is>
      </c>
      <c r="E709" s="2" t="inlineStr">
        <is>
          <t>reviewId</t>
        </is>
      </c>
      <c r="F709" s="2" t="inlineStr">
        <is>
          <t>review_id</t>
        </is>
      </c>
      <c r="G709" s="2" t="inlineStr">
        <is>
          <t>UUID</t>
        </is>
      </c>
      <c r="H709" s="2" t="inlineStr">
        <is>
          <t>BINARY(16)</t>
        </is>
      </c>
      <c r="I709" s="2" t="inlineStr">
        <is>
          <t>sim</t>
        </is>
      </c>
      <c r="J709" s="2" t="inlineStr">
        <is>
          <t>FK decision_reviews.id ON DELETE SET NULL · FK → decision_reviews.id ON DELETE SET NULL</t>
        </is>
      </c>
      <c r="K709" s="2" t="inlineStr">
        <is>
          <t>mysql</t>
        </is>
      </c>
      <c r="L709" s="2" t="inlineStr">
        <is>
          <t>V14</t>
        </is>
      </c>
      <c r="M709" s="2" t="inlineStr">
        <is>
          <t>revisão</t>
        </is>
      </c>
    </row>
    <row r="710">
      <c r="A710" s="2" t="inlineStr">
        <is>
          <t>RF12, RF14, RF15, RF29, RF42</t>
        </is>
      </c>
      <c r="B710" s="2" t="inlineStr">
        <is>
          <t>5 DECIA sessão</t>
        </is>
      </c>
      <c r="C710" s="2" t="inlineStr">
        <is>
          <t>FinalDecision</t>
        </is>
      </c>
      <c r="D710" s="2" t="inlineStr">
        <is>
          <t>final_decisions</t>
        </is>
      </c>
      <c r="E710" s="2" t="inlineStr">
        <is>
          <t>resultingTaskId</t>
        </is>
      </c>
      <c r="F710" s="2" t="inlineStr">
        <is>
          <t>resulting_task_id</t>
        </is>
      </c>
      <c r="G710" s="2" t="inlineStr">
        <is>
          <t>UUID</t>
        </is>
      </c>
      <c r="H710" s="2" t="inlineStr">
        <is>
          <t>BINARY(16)</t>
        </is>
      </c>
      <c r="I710" s="2" t="inlineStr">
        <is>
          <t>sim</t>
        </is>
      </c>
      <c r="J710" s="2" t="inlineStr">
        <is>
          <t>FK tasks.id ON DELETE SET NULL · FK → tasks.id ON DELETE SET NULL</t>
        </is>
      </c>
      <c r="K710" s="2" t="inlineStr">
        <is>
          <t>mysql</t>
        </is>
      </c>
      <c r="L710" s="2" t="inlineStr">
        <is>
          <t>V14</t>
        </is>
      </c>
      <c r="M710" s="2" t="inlineStr">
        <is>
          <t>ATA_REGISTRO resultante (RF29.CA05)</t>
        </is>
      </c>
    </row>
    <row r="711">
      <c r="A711" s="2" t="inlineStr">
        <is>
          <t>RF12, RF14, RF15, RF29, RF42</t>
        </is>
      </c>
      <c r="B711" s="2" t="inlineStr">
        <is>
          <t>5 DECIA sessão</t>
        </is>
      </c>
      <c r="C711" s="2" t="inlineStr">
        <is>
          <t>FinalDecision</t>
        </is>
      </c>
      <c r="D711" s="2" t="inlineStr">
        <is>
          <t>final_decisions</t>
        </is>
      </c>
      <c r="E711" s="2" t="inlineStr">
        <is>
          <t>stampJson</t>
        </is>
      </c>
      <c r="F711" s="2" t="inlineStr">
        <is>
          <t>stamp_json</t>
        </is>
      </c>
      <c r="G711" s="2" t="inlineStr">
        <is>
          <t>JSON</t>
        </is>
      </c>
      <c r="H711" s="2" t="inlineStr">
        <is>
          <t>JSON</t>
        </is>
      </c>
      <c r="I711" s="2" t="inlineStr">
        <is>
          <t>sim</t>
        </is>
      </c>
      <c r="J711" s="2" t="inlineStr"/>
      <c r="K711" s="2" t="inlineStr">
        <is>
          <t>mysql</t>
        </is>
      </c>
      <c r="L711" s="2" t="inlineStr">
        <is>
          <t>V14</t>
        </is>
      </c>
      <c r="M711" s="2" t="inlineStr">
        <is>
          <t>carimbo {kind VALIDADO|DEVOLVIDO, date, reviewerName}</t>
        </is>
      </c>
    </row>
    <row r="712">
      <c r="A712" s="2" t="inlineStr">
        <is>
          <t>RF12, RF14, RF15, RF29, RF42</t>
        </is>
      </c>
      <c r="B712" s="2" t="inlineStr">
        <is>
          <t>5 DECIA sessão</t>
        </is>
      </c>
      <c r="C712" s="2" t="inlineStr">
        <is>
          <t>FinalDecision</t>
        </is>
      </c>
      <c r="D712" s="2" t="inlineStr">
        <is>
          <t>final_decisions</t>
        </is>
      </c>
      <c r="E712" s="2" t="inlineStr">
        <is>
          <t>citationsJson</t>
        </is>
      </c>
      <c r="F712" s="2" t="inlineStr">
        <is>
          <t>citations_json</t>
        </is>
      </c>
      <c r="G712" s="2" t="inlineStr">
        <is>
          <t>JSON</t>
        </is>
      </c>
      <c r="H712" s="2" t="inlineStr">
        <is>
          <t>JSON</t>
        </is>
      </c>
      <c r="I712" s="2" t="inlineStr">
        <is>
          <t>sim</t>
        </is>
      </c>
      <c r="J712" s="2" t="inlineStr"/>
      <c r="K712" s="2" t="inlineStr">
        <is>
          <t>mysql</t>
        </is>
      </c>
      <c r="L712" s="2" t="inlineStr">
        <is>
          <t>V14</t>
        </is>
      </c>
      <c r="M712" s="2" t="inlineStr">
        <is>
          <t>citações</t>
        </is>
      </c>
    </row>
    <row r="713">
      <c r="A713" s="2" t="inlineStr">
        <is>
          <t>RF12, RF14, RF15, RF29, RF42</t>
        </is>
      </c>
      <c r="B713" s="2" t="inlineStr">
        <is>
          <t>5 DECIA sessão</t>
        </is>
      </c>
      <c r="C713" s="2" t="inlineStr">
        <is>
          <t>FinalDecision</t>
        </is>
      </c>
      <c r="D713" s="2" t="inlineStr">
        <is>
          <t>final_decisions</t>
        </is>
      </c>
      <c r="E713" s="2" t="inlineStr">
        <is>
          <t>createdAt</t>
        </is>
      </c>
      <c r="F713" s="2" t="inlineStr">
        <is>
          <t>created_at</t>
        </is>
      </c>
      <c r="G713" s="2" t="inlineStr">
        <is>
          <t>Instant</t>
        </is>
      </c>
      <c r="H713" s="2" t="inlineStr">
        <is>
          <t>TIMESTAMP(6)</t>
        </is>
      </c>
      <c r="I713" s="2" t="inlineStr">
        <is>
          <t>não</t>
        </is>
      </c>
      <c r="J713" s="2" t="inlineStr">
        <is>
          <t>default CURRENT_TIMESTAMP(6)</t>
        </is>
      </c>
      <c r="K713" s="2" t="inlineStr">
        <is>
          <t>mysql</t>
        </is>
      </c>
      <c r="L713" s="2" t="inlineStr">
        <is>
          <t>V14</t>
        </is>
      </c>
      <c r="M713" s="2" t="inlineStr">
        <is>
          <t>criação (UTC)</t>
        </is>
      </c>
    </row>
    <row r="714">
      <c r="A714" s="2" t="inlineStr">
        <is>
          <t>RF12, RF14, RF15, RF29, RF42</t>
        </is>
      </c>
      <c r="B714" s="2" t="inlineStr">
        <is>
          <t>5 DECIA sessão</t>
        </is>
      </c>
      <c r="C714" s="2" t="inlineStr">
        <is>
          <t>FinalDecision</t>
        </is>
      </c>
      <c r="D714" s="2" t="inlineStr">
        <is>
          <t>final_decisions</t>
        </is>
      </c>
      <c r="E714" s="2" t="inlineStr">
        <is>
          <t>updatedAt</t>
        </is>
      </c>
      <c r="F714" s="2" t="inlineStr">
        <is>
          <t>updated_at</t>
        </is>
      </c>
      <c r="G714" s="2" t="inlineStr">
        <is>
          <t>Instant</t>
        </is>
      </c>
      <c r="H714" s="2" t="inlineStr">
        <is>
          <t>TIMESTAMP(6)</t>
        </is>
      </c>
      <c r="I714" s="2" t="inlineStr">
        <is>
          <t>não</t>
        </is>
      </c>
      <c r="J714" s="2" t="inlineStr">
        <is>
          <t>default CURRENT_TIMESTAMP(6) ON UPDATE CURRENT_TIMESTAMP(6)</t>
        </is>
      </c>
      <c r="K714" s="2" t="inlineStr">
        <is>
          <t>mysql</t>
        </is>
      </c>
      <c r="L714" s="2" t="inlineStr">
        <is>
          <t>V14</t>
        </is>
      </c>
      <c r="M714" s="2" t="inlineStr">
        <is>
          <t>última alteração (UTC)</t>
        </is>
      </c>
    </row>
    <row r="715">
      <c r="A715" s="2" t="inlineStr">
        <is>
          <t>RF12, RF14, RF15, RF29, RF42</t>
        </is>
      </c>
      <c r="B715" s="2" t="inlineStr">
        <is>
          <t>5 DECIA sessão</t>
        </is>
      </c>
      <c r="C715" s="2" t="inlineStr">
        <is>
          <t>FinalDecision</t>
        </is>
      </c>
      <c r="D715" s="2" t="inlineStr">
        <is>
          <t>final_decisions</t>
        </is>
      </c>
      <c r="E715" s="2" t="inlineStr">
        <is>
          <t>version</t>
        </is>
      </c>
      <c r="F715" s="2" t="inlineStr">
        <is>
          <t>version</t>
        </is>
      </c>
      <c r="G715" s="2" t="inlineStr">
        <is>
          <t>long</t>
        </is>
      </c>
      <c r="H715" s="2" t="inlineStr">
        <is>
          <t>BIGINT</t>
        </is>
      </c>
      <c r="I715" s="2" t="inlineStr">
        <is>
          <t>não</t>
        </is>
      </c>
      <c r="J715" s="2" t="inlineStr">
        <is>
          <t>default 0</t>
        </is>
      </c>
      <c r="K715" s="2" t="inlineStr">
        <is>
          <t>mysql</t>
        </is>
      </c>
      <c r="L715" s="2" t="inlineStr">
        <is>
          <t>V14</t>
        </is>
      </c>
      <c r="M715" s="2" t="inlineStr">
        <is>
          <t>lock otimista</t>
        </is>
      </c>
    </row>
    <row r="716">
      <c r="A716" s="2" t="inlineStr">
        <is>
          <t>RF15, RF29, RF42</t>
        </is>
      </c>
      <c r="B716" s="2" t="inlineStr">
        <is>
          <t>5 DECIA sessão</t>
        </is>
      </c>
      <c r="C716" s="2" t="inlineStr">
        <is>
          <t>DecisionReview</t>
        </is>
      </c>
      <c r="D716" s="2" t="inlineStr">
        <is>
          <t>decision_reviews</t>
        </is>
      </c>
      <c r="E716" s="2" t="inlineStr">
        <is>
          <t>id</t>
        </is>
      </c>
      <c r="F716" s="2" t="inlineStr">
        <is>
          <t>id</t>
        </is>
      </c>
      <c r="G716" s="2" t="inlineStr">
        <is>
          <t>UUID</t>
        </is>
      </c>
      <c r="H716" s="2" t="inlineStr">
        <is>
          <t>BINARY(16)</t>
        </is>
      </c>
      <c r="I716" s="2" t="inlineStr">
        <is>
          <t>não</t>
        </is>
      </c>
      <c r="J716" s="2" t="inlineStr">
        <is>
          <t>PK</t>
        </is>
      </c>
      <c r="K716" s="2" t="inlineStr">
        <is>
          <t>mysql</t>
        </is>
      </c>
      <c r="L716" s="2" t="inlineStr">
        <is>
          <t>V14</t>
        </is>
      </c>
      <c r="M716" s="2" t="inlineStr">
        <is>
          <t>identificador</t>
        </is>
      </c>
    </row>
    <row r="717">
      <c r="A717" s="2" t="inlineStr">
        <is>
          <t>RF15, RF29, RF42</t>
        </is>
      </c>
      <c r="B717" s="2" t="inlineStr">
        <is>
          <t>5 DECIA sessão</t>
        </is>
      </c>
      <c r="C717" s="2" t="inlineStr">
        <is>
          <t>DecisionReview</t>
        </is>
      </c>
      <c r="D717" s="2" t="inlineStr">
        <is>
          <t>decision_reviews</t>
        </is>
      </c>
      <c r="E717" s="2" t="inlineStr">
        <is>
          <t>decisionId</t>
        </is>
      </c>
      <c r="F717" s="2" t="inlineStr">
        <is>
          <t>decision_id</t>
        </is>
      </c>
      <c r="G717" s="2" t="inlineStr">
        <is>
          <t>UUID</t>
        </is>
      </c>
      <c r="H717" s="2" t="inlineStr">
        <is>
          <t>BINARY(16)</t>
        </is>
      </c>
      <c r="I717" s="2" t="inlineStr">
        <is>
          <t>não</t>
        </is>
      </c>
      <c r="J717" s="2" t="inlineStr">
        <is>
          <t>FK final_decisions.id ON DELETE CASCADE · FK → final_decisions.id ON DELETE CASCADE</t>
        </is>
      </c>
      <c r="K717" s="2" t="inlineStr">
        <is>
          <t>mysql</t>
        </is>
      </c>
      <c r="L717" s="2" t="inlineStr">
        <is>
          <t>V14</t>
        </is>
      </c>
      <c r="M717" s="2" t="inlineStr">
        <is>
          <t>decisão</t>
        </is>
      </c>
    </row>
    <row r="718">
      <c r="A718" s="2" t="inlineStr">
        <is>
          <t>RF15, RF29, RF42</t>
        </is>
      </c>
      <c r="B718" s="2" t="inlineStr">
        <is>
          <t>5 DECIA sessão</t>
        </is>
      </c>
      <c r="C718" s="2" t="inlineStr">
        <is>
          <t>DecisionReview</t>
        </is>
      </c>
      <c r="D718" s="2" t="inlineStr">
        <is>
          <t>decision_reviews</t>
        </is>
      </c>
      <c r="E718" s="2" t="inlineStr">
        <is>
          <t>reviewerId</t>
        </is>
      </c>
      <c r="F718" s="2" t="inlineStr">
        <is>
          <t>reviewer_id</t>
        </is>
      </c>
      <c r="G718" s="2" t="inlineStr">
        <is>
          <t>UUID</t>
        </is>
      </c>
      <c r="H718" s="2" t="inlineStr">
        <is>
          <t>BINARY(16)</t>
        </is>
      </c>
      <c r="I718" s="2" t="inlineStr">
        <is>
          <t>não</t>
        </is>
      </c>
      <c r="J718" s="2" t="inlineStr">
        <is>
          <t>FK users.id ON DELETE RESTRICT · FK → users.id ON DELETE RESTRICT</t>
        </is>
      </c>
      <c r="K718" s="2" t="inlineStr">
        <is>
          <t>mysql</t>
        </is>
      </c>
      <c r="L718" s="2" t="inlineStr">
        <is>
          <t>V14</t>
        </is>
      </c>
      <c r="M718" s="2" t="inlineStr">
        <is>
          <t>revisor (admin da sessão)</t>
        </is>
      </c>
    </row>
    <row r="719">
      <c r="A719" s="2" t="inlineStr">
        <is>
          <t>RF15, RF29, RF42</t>
        </is>
      </c>
      <c r="B719" s="2" t="inlineStr">
        <is>
          <t>5 DECIA sessão</t>
        </is>
      </c>
      <c r="C719" s="2" t="inlineStr">
        <is>
          <t>DecisionReview</t>
        </is>
      </c>
      <c r="D719" s="2" t="inlineStr">
        <is>
          <t>decision_reviews</t>
        </is>
      </c>
      <c r="E719" s="2" t="inlineStr">
        <is>
          <t>outcome</t>
        </is>
      </c>
      <c r="F719" s="2" t="inlineStr">
        <is>
          <t>outcome</t>
        </is>
      </c>
      <c r="G719" s="2" t="inlineStr">
        <is>
          <t>ReviewOutcome</t>
        </is>
      </c>
      <c r="H719" s="2" t="inlineStr">
        <is>
          <t>VARCHAR(20)</t>
        </is>
      </c>
      <c r="I719" s="2" t="inlineStr">
        <is>
          <t>não</t>
        </is>
      </c>
      <c r="J719" s="2" t="inlineStr">
        <is>
          <t>VALIDADA · DEVOLVIDA · enum: VALIDADA, DEVOLVIDA</t>
        </is>
      </c>
      <c r="K719" s="2" t="inlineStr">
        <is>
          <t>mysql</t>
        </is>
      </c>
      <c r="L719" s="2" t="inlineStr">
        <is>
          <t>V14</t>
        </is>
      </c>
      <c r="M719" s="2" t="inlineStr">
        <is>
          <t>resultado</t>
        </is>
      </c>
    </row>
    <row r="720">
      <c r="A720" s="2" t="inlineStr">
        <is>
          <t>RF15, RF29, RF42</t>
        </is>
      </c>
      <c r="B720" s="2" t="inlineStr">
        <is>
          <t>5 DECIA sessão</t>
        </is>
      </c>
      <c r="C720" s="2" t="inlineStr">
        <is>
          <t>DecisionReview</t>
        </is>
      </c>
      <c r="D720" s="2" t="inlineStr">
        <is>
          <t>decision_reviews</t>
        </is>
      </c>
      <c r="E720" s="2" t="inlineStr">
        <is>
          <t>reason</t>
        </is>
      </c>
      <c r="F720" s="2" t="inlineStr">
        <is>
          <t>reason</t>
        </is>
      </c>
      <c r="G720" s="2" t="inlineStr">
        <is>
          <t>String</t>
        </is>
      </c>
      <c r="H720" s="2" t="inlineStr">
        <is>
          <t>VARCHAR(1000)</t>
        </is>
      </c>
      <c r="I720" s="2" t="inlineStr">
        <is>
          <t>sim</t>
        </is>
      </c>
      <c r="J720" s="2" t="inlineStr"/>
      <c r="K720" s="2" t="inlineStr">
        <is>
          <t>mysql</t>
        </is>
      </c>
      <c r="L720" s="2" t="inlineStr">
        <is>
          <t>V14</t>
        </is>
      </c>
      <c r="M720" s="2" t="inlineStr">
        <is>
          <t>motivo (obrigatório se DEVOLVIDA)</t>
        </is>
      </c>
    </row>
    <row r="721">
      <c r="A721" s="2" t="inlineStr">
        <is>
          <t>RF15, RF29, RF42</t>
        </is>
      </c>
      <c r="B721" s="2" t="inlineStr">
        <is>
          <t>5 DECIA sessão</t>
        </is>
      </c>
      <c r="C721" s="2" t="inlineStr">
        <is>
          <t>DecisionReview</t>
        </is>
      </c>
      <c r="D721" s="2" t="inlineStr">
        <is>
          <t>decision_reviews</t>
        </is>
      </c>
      <c r="E721" s="2" t="inlineStr">
        <is>
          <t>reviewedAt</t>
        </is>
      </c>
      <c r="F721" s="2" t="inlineStr">
        <is>
          <t>reviewed_at</t>
        </is>
      </c>
      <c r="G721" s="2" t="inlineStr">
        <is>
          <t>Instant</t>
        </is>
      </c>
      <c r="H721" s="2" t="inlineStr">
        <is>
          <t>TIMESTAMP(6)</t>
        </is>
      </c>
      <c r="I721" s="2" t="inlineStr">
        <is>
          <t>não</t>
        </is>
      </c>
      <c r="J721" s="2" t="inlineStr"/>
      <c r="K721" s="2" t="inlineStr">
        <is>
          <t>mysql</t>
        </is>
      </c>
      <c r="L721" s="2" t="inlineStr">
        <is>
          <t>V14</t>
        </is>
      </c>
      <c r="M721" s="2" t="inlineStr">
        <is>
          <t>revisada em</t>
        </is>
      </c>
    </row>
    <row r="722">
      <c r="A722" s="2" t="inlineStr">
        <is>
          <t>RF15, RF29, RF42</t>
        </is>
      </c>
      <c r="B722" s="2" t="inlineStr">
        <is>
          <t>5 DECIA sessão</t>
        </is>
      </c>
      <c r="C722" s="2" t="inlineStr">
        <is>
          <t>DecisionReview</t>
        </is>
      </c>
      <c r="D722" s="2" t="inlineStr">
        <is>
          <t>decision_reviews</t>
        </is>
      </c>
      <c r="E722" s="2" t="inlineStr">
        <is>
          <t>notifiedGroupAt</t>
        </is>
      </c>
      <c r="F722" s="2" t="inlineStr">
        <is>
          <t>notified_group_at</t>
        </is>
      </c>
      <c r="G722" s="2" t="inlineStr">
        <is>
          <t>Instant</t>
        </is>
      </c>
      <c r="H722" s="2" t="inlineStr">
        <is>
          <t>TIMESTAMP(6)</t>
        </is>
      </c>
      <c r="I722" s="2" t="inlineStr">
        <is>
          <t>sim</t>
        </is>
      </c>
      <c r="J722" s="2" t="inlineStr"/>
      <c r="K722" s="2" t="inlineStr">
        <is>
          <t>mysql</t>
        </is>
      </c>
      <c r="L722" s="2" t="inlineStr">
        <is>
          <t>V14</t>
        </is>
      </c>
      <c r="M722" s="2" t="inlineStr">
        <is>
          <t>grupo notificado em</t>
        </is>
      </c>
    </row>
    <row r="723">
      <c r="A723" s="2" t="inlineStr">
        <is>
          <t>RF14, RF29</t>
        </is>
      </c>
      <c r="B723" s="2" t="inlineStr">
        <is>
          <t>5 DECIA sessão</t>
        </is>
      </c>
      <c r="C723" s="2" t="inlineStr">
        <is>
          <t>ReopenRequest</t>
        </is>
      </c>
      <c r="D723" s="2" t="inlineStr">
        <is>
          <t>reopen_requests</t>
        </is>
      </c>
      <c r="E723" s="2" t="inlineStr">
        <is>
          <t>id</t>
        </is>
      </c>
      <c r="F723" s="2" t="inlineStr">
        <is>
          <t>id</t>
        </is>
      </c>
      <c r="G723" s="2" t="inlineStr">
        <is>
          <t>UUID</t>
        </is>
      </c>
      <c r="H723" s="2" t="inlineStr">
        <is>
          <t>BINARY(16)</t>
        </is>
      </c>
      <c r="I723" s="2" t="inlineStr">
        <is>
          <t>não</t>
        </is>
      </c>
      <c r="J723" s="2" t="inlineStr">
        <is>
          <t>PK</t>
        </is>
      </c>
      <c r="K723" s="2" t="inlineStr">
        <is>
          <t>mysql</t>
        </is>
      </c>
      <c r="L723" s="2" t="inlineStr">
        <is>
          <t>V14</t>
        </is>
      </c>
      <c r="M723" s="2" t="inlineStr">
        <is>
          <t>identificador</t>
        </is>
      </c>
    </row>
    <row r="724">
      <c r="A724" s="2" t="inlineStr">
        <is>
          <t>RF14, RF29</t>
        </is>
      </c>
      <c r="B724" s="2" t="inlineStr">
        <is>
          <t>5 DECIA sessão</t>
        </is>
      </c>
      <c r="C724" s="2" t="inlineStr">
        <is>
          <t>ReopenRequest</t>
        </is>
      </c>
      <c r="D724" s="2" t="inlineStr">
        <is>
          <t>reopen_requests</t>
        </is>
      </c>
      <c r="E724" s="2" t="inlineStr">
        <is>
          <t>sessionId</t>
        </is>
      </c>
      <c r="F724" s="2" t="inlineStr">
        <is>
          <t>session_id</t>
        </is>
      </c>
      <c r="G724" s="2" t="inlineStr">
        <is>
          <t>UUID</t>
        </is>
      </c>
      <c r="H724" s="2" t="inlineStr">
        <is>
          <t>BINARY(16)</t>
        </is>
      </c>
      <c r="I724" s="2" t="inlineStr">
        <is>
          <t>não</t>
        </is>
      </c>
      <c r="J724" s="2" t="inlineStr">
        <is>
          <t>FK decia_sessions.id ON DELETE CASCADE · FK → decia_sessions.id ON DELETE CASCADE</t>
        </is>
      </c>
      <c r="K724" s="2" t="inlineStr">
        <is>
          <t>mysql</t>
        </is>
      </c>
      <c r="L724" s="2" t="inlineStr">
        <is>
          <t>V14</t>
        </is>
      </c>
      <c r="M724" s="2" t="inlineStr">
        <is>
          <t>sessão</t>
        </is>
      </c>
    </row>
    <row r="725">
      <c r="A725" s="2" t="inlineStr">
        <is>
          <t>RF14, RF29</t>
        </is>
      </c>
      <c r="B725" s="2" t="inlineStr">
        <is>
          <t>5 DECIA sessão</t>
        </is>
      </c>
      <c r="C725" s="2" t="inlineStr">
        <is>
          <t>ReopenRequest</t>
        </is>
      </c>
      <c r="D725" s="2" t="inlineStr">
        <is>
          <t>reopen_requests</t>
        </is>
      </c>
      <c r="E725" s="2" t="inlineStr">
        <is>
          <t>decisionId</t>
        </is>
      </c>
      <c r="F725" s="2" t="inlineStr">
        <is>
          <t>decision_id</t>
        </is>
      </c>
      <c r="G725" s="2" t="inlineStr">
        <is>
          <t>UUID</t>
        </is>
      </c>
      <c r="H725" s="2" t="inlineStr">
        <is>
          <t>BINARY(16)</t>
        </is>
      </c>
      <c r="I725" s="2" t="inlineStr">
        <is>
          <t>não</t>
        </is>
      </c>
      <c r="J725" s="2" t="inlineStr">
        <is>
          <t>FK final_decisions.id ON DELETE CASCADE · FK → final_decisions.id ON DELETE CASCADE</t>
        </is>
      </c>
      <c r="K725" s="2" t="inlineStr">
        <is>
          <t>mysql</t>
        </is>
      </c>
      <c r="L725" s="2" t="inlineStr">
        <is>
          <t>V14</t>
        </is>
      </c>
      <c r="M725" s="2" t="inlineStr">
        <is>
          <t>decisão</t>
        </is>
      </c>
    </row>
    <row r="726">
      <c r="A726" s="2" t="inlineStr">
        <is>
          <t>RF14, RF29</t>
        </is>
      </c>
      <c r="B726" s="2" t="inlineStr">
        <is>
          <t>5 DECIA sessão</t>
        </is>
      </c>
      <c r="C726" s="2" t="inlineStr">
        <is>
          <t>ReopenRequest</t>
        </is>
      </c>
      <c r="D726" s="2" t="inlineStr">
        <is>
          <t>reopen_requests</t>
        </is>
      </c>
      <c r="E726" s="2" t="inlineStr">
        <is>
          <t>requestedBy</t>
        </is>
      </c>
      <c r="F726" s="2" t="inlineStr">
        <is>
          <t>requested_by</t>
        </is>
      </c>
      <c r="G726" s="2" t="inlineStr">
        <is>
          <t>UUID</t>
        </is>
      </c>
      <c r="H726" s="2" t="inlineStr">
        <is>
          <t>BINARY(16)</t>
        </is>
      </c>
      <c r="I726" s="2" t="inlineStr">
        <is>
          <t>sim</t>
        </is>
      </c>
      <c r="J726" s="2" t="inlineStr">
        <is>
          <t>FK users.id ON DELETE RESTRICT · FK → users.id ON DELETE RESTRICT</t>
        </is>
      </c>
      <c r="K726" s="2" t="inlineStr">
        <is>
          <t>mysql</t>
        </is>
      </c>
      <c r="L726" s="2" t="inlineStr">
        <is>
          <t>V14</t>
        </is>
      </c>
      <c r="M726" s="2" t="inlineStr">
        <is>
          <t>quem pediu (nulo = IA)</t>
        </is>
      </c>
    </row>
    <row r="727">
      <c r="A727" s="2" t="inlineStr">
        <is>
          <t>RF14, RF29</t>
        </is>
      </c>
      <c r="B727" s="2" t="inlineStr">
        <is>
          <t>5 DECIA sessão</t>
        </is>
      </c>
      <c r="C727" s="2" t="inlineStr">
        <is>
          <t>ReopenRequest</t>
        </is>
      </c>
      <c r="D727" s="2" t="inlineStr">
        <is>
          <t>reopen_requests</t>
        </is>
      </c>
      <c r="E727" s="2" t="inlineStr">
        <is>
          <t>justification</t>
        </is>
      </c>
      <c r="F727" s="2" t="inlineStr">
        <is>
          <t>justification</t>
        </is>
      </c>
      <c r="G727" s="2" t="inlineStr">
        <is>
          <t>String</t>
        </is>
      </c>
      <c r="H727" s="2" t="inlineStr">
        <is>
          <t>VARCHAR(2000)</t>
        </is>
      </c>
      <c r="I727" s="2" t="inlineStr">
        <is>
          <t>não</t>
        </is>
      </c>
      <c r="J727" s="2" t="inlineStr"/>
      <c r="K727" s="2" t="inlineStr">
        <is>
          <t>mysql</t>
        </is>
      </c>
      <c r="L727" s="2" t="inlineStr">
        <is>
          <t>V14</t>
        </is>
      </c>
      <c r="M727" s="2" t="inlineStr">
        <is>
          <t>justificativa (≥ 20)</t>
        </is>
      </c>
    </row>
    <row r="728">
      <c r="A728" s="2" t="inlineStr">
        <is>
          <t>RF14, RF29</t>
        </is>
      </c>
      <c r="B728" s="2" t="inlineStr">
        <is>
          <t>5 DECIA sessão</t>
        </is>
      </c>
      <c r="C728" s="2" t="inlineStr">
        <is>
          <t>ReopenRequest</t>
        </is>
      </c>
      <c r="D728" s="2" t="inlineStr">
        <is>
          <t>reopen_requests</t>
        </is>
      </c>
      <c r="E728" s="2" t="inlineStr">
        <is>
          <t>status</t>
        </is>
      </c>
      <c r="F728" s="2" t="inlineStr">
        <is>
          <t>status</t>
        </is>
      </c>
      <c r="G728" s="2" t="inlineStr">
        <is>
          <t>ReopenStatus</t>
        </is>
      </c>
      <c r="H728" s="2" t="inlineStr">
        <is>
          <t>VARCHAR(20)</t>
        </is>
      </c>
      <c r="I728" s="2" t="inlineStr">
        <is>
          <t>não</t>
        </is>
      </c>
      <c r="J728" s="2" t="inlineStr">
        <is>
          <t>PENDENTE · ACEITA · RECUSADA · enum: PENDENTE, ACEITA, RECUSADA · default 'PENDENTE'</t>
        </is>
      </c>
      <c r="K728" s="2" t="inlineStr">
        <is>
          <t>mysql</t>
        </is>
      </c>
      <c r="L728" s="2" t="inlineStr">
        <is>
          <t>V14</t>
        </is>
      </c>
      <c r="M728" s="2" t="inlineStr">
        <is>
          <t>estado</t>
        </is>
      </c>
    </row>
    <row r="729">
      <c r="A729" s="2" t="inlineStr">
        <is>
          <t>RF14, RF29</t>
        </is>
      </c>
      <c r="B729" s="2" t="inlineStr">
        <is>
          <t>5 DECIA sessão</t>
        </is>
      </c>
      <c r="C729" s="2" t="inlineStr">
        <is>
          <t>ReopenRequest</t>
        </is>
      </c>
      <c r="D729" s="2" t="inlineStr">
        <is>
          <t>reopen_requests</t>
        </is>
      </c>
      <c r="E729" s="2" t="inlineStr">
        <is>
          <t>votesJson</t>
        </is>
      </c>
      <c r="F729" s="2" t="inlineStr">
        <is>
          <t>votes_json</t>
        </is>
      </c>
      <c r="G729" s="2" t="inlineStr">
        <is>
          <t>JSON</t>
        </is>
      </c>
      <c r="H729" s="2" t="inlineStr">
        <is>
          <t>JSON</t>
        </is>
      </c>
      <c r="I729" s="2" t="inlineStr">
        <is>
          <t>sim</t>
        </is>
      </c>
      <c r="J729" s="2" t="inlineStr"/>
      <c r="K729" s="2" t="inlineStr">
        <is>
          <t>mysql</t>
        </is>
      </c>
      <c r="L729" s="2" t="inlineStr">
        <is>
          <t>V14</t>
        </is>
      </c>
      <c r="M729" s="2" t="inlineStr">
        <is>
          <t>votos</t>
        </is>
      </c>
    </row>
    <row r="730">
      <c r="A730" s="2" t="inlineStr">
        <is>
          <t>RF14, RF29</t>
        </is>
      </c>
      <c r="B730" s="2" t="inlineStr">
        <is>
          <t>5 DECIA sessão</t>
        </is>
      </c>
      <c r="C730" s="2" t="inlineStr">
        <is>
          <t>ReopenRequest</t>
        </is>
      </c>
      <c r="D730" s="2" t="inlineStr">
        <is>
          <t>reopen_requests</t>
        </is>
      </c>
      <c r="E730" s="2" t="inlineStr">
        <is>
          <t>votingDeadlineAt</t>
        </is>
      </c>
      <c r="F730" s="2" t="inlineStr">
        <is>
          <t>voting_deadline_at</t>
        </is>
      </c>
      <c r="G730" s="2" t="inlineStr">
        <is>
          <t>Instant</t>
        </is>
      </c>
      <c r="H730" s="2" t="inlineStr">
        <is>
          <t>TIMESTAMP(6)</t>
        </is>
      </c>
      <c r="I730" s="2" t="inlineStr">
        <is>
          <t>sim</t>
        </is>
      </c>
      <c r="J730" s="2" t="inlineStr"/>
      <c r="K730" s="2" t="inlineStr">
        <is>
          <t>mysql</t>
        </is>
      </c>
      <c r="L730" s="2" t="inlineStr">
        <is>
          <t>V14</t>
        </is>
      </c>
      <c r="M730" s="2" t="inlineStr">
        <is>
          <t>prazo da votação</t>
        </is>
      </c>
    </row>
    <row r="731">
      <c r="A731" s="2" t="inlineStr">
        <is>
          <t>RF14, RF29</t>
        </is>
      </c>
      <c r="B731" s="2" t="inlineStr">
        <is>
          <t>5 DECIA sessão</t>
        </is>
      </c>
      <c r="C731" s="2" t="inlineStr">
        <is>
          <t>ReopenRequest</t>
        </is>
      </c>
      <c r="D731" s="2" t="inlineStr">
        <is>
          <t>reopen_requests</t>
        </is>
      </c>
      <c r="E731" s="2" t="inlineStr">
        <is>
          <t>decidedBy</t>
        </is>
      </c>
      <c r="F731" s="2" t="inlineStr">
        <is>
          <t>decided_by</t>
        </is>
      </c>
      <c r="G731" s="2" t="inlineStr">
        <is>
          <t>UUID</t>
        </is>
      </c>
      <c r="H731" s="2" t="inlineStr">
        <is>
          <t>BINARY(16)</t>
        </is>
      </c>
      <c r="I731" s="2" t="inlineStr">
        <is>
          <t>sim</t>
        </is>
      </c>
      <c r="J731" s="2" t="inlineStr">
        <is>
          <t>FK users.id ON DELETE RESTRICT · FK → users.id ON DELETE RESTRICT</t>
        </is>
      </c>
      <c r="K731" s="2" t="inlineStr">
        <is>
          <t>mysql</t>
        </is>
      </c>
      <c r="L731" s="2" t="inlineStr">
        <is>
          <t>V14</t>
        </is>
      </c>
      <c r="M731" s="2" t="inlineStr">
        <is>
          <t>quem decidiu</t>
        </is>
      </c>
    </row>
    <row r="732">
      <c r="A732" s="2" t="inlineStr">
        <is>
          <t>RF14, RF29</t>
        </is>
      </c>
      <c r="B732" s="2" t="inlineStr">
        <is>
          <t>5 DECIA sessão</t>
        </is>
      </c>
      <c r="C732" s="2" t="inlineStr">
        <is>
          <t>ReopenRequest</t>
        </is>
      </c>
      <c r="D732" s="2" t="inlineStr">
        <is>
          <t>reopen_requests</t>
        </is>
      </c>
      <c r="E732" s="2" t="inlineStr">
        <is>
          <t>decidedAt</t>
        </is>
      </c>
      <c r="F732" s="2" t="inlineStr">
        <is>
          <t>decided_at</t>
        </is>
      </c>
      <c r="G732" s="2" t="inlineStr">
        <is>
          <t>Instant</t>
        </is>
      </c>
      <c r="H732" s="2" t="inlineStr">
        <is>
          <t>TIMESTAMP(6)</t>
        </is>
      </c>
      <c r="I732" s="2" t="inlineStr">
        <is>
          <t>sim</t>
        </is>
      </c>
      <c r="J732" s="2" t="inlineStr"/>
      <c r="K732" s="2" t="inlineStr">
        <is>
          <t>mysql</t>
        </is>
      </c>
      <c r="L732" s="2" t="inlineStr">
        <is>
          <t>V14</t>
        </is>
      </c>
      <c r="M732" s="2" t="inlineStr">
        <is>
          <t>decidido em</t>
        </is>
      </c>
    </row>
    <row r="733">
      <c r="A733" s="2" t="inlineStr">
        <is>
          <t>RF14, RF29</t>
        </is>
      </c>
      <c r="B733" s="2" t="inlineStr">
        <is>
          <t>5 DECIA sessão</t>
        </is>
      </c>
      <c r="C733" s="2" t="inlineStr">
        <is>
          <t>ReopenRequest</t>
        </is>
      </c>
      <c r="D733" s="2" t="inlineStr">
        <is>
          <t>reopen_requests</t>
        </is>
      </c>
      <c r="E733" s="2" t="inlineStr">
        <is>
          <t>createdAt</t>
        </is>
      </c>
      <c r="F733" s="2" t="inlineStr">
        <is>
          <t>created_at</t>
        </is>
      </c>
      <c r="G733" s="2" t="inlineStr">
        <is>
          <t>Instant</t>
        </is>
      </c>
      <c r="H733" s="2" t="inlineStr">
        <is>
          <t>TIMESTAMP(6)</t>
        </is>
      </c>
      <c r="I733" s="2" t="inlineStr">
        <is>
          <t>não</t>
        </is>
      </c>
      <c r="J733" s="2" t="inlineStr">
        <is>
          <t>default CURRENT_TIMESTAMP(6)</t>
        </is>
      </c>
      <c r="K733" s="2" t="inlineStr">
        <is>
          <t>mysql</t>
        </is>
      </c>
      <c r="L733" s="2" t="inlineStr">
        <is>
          <t>V14</t>
        </is>
      </c>
      <c r="M733" s="2" t="inlineStr">
        <is>
          <t>criação (UTC)</t>
        </is>
      </c>
    </row>
    <row r="734">
      <c r="A734" s="2" t="inlineStr">
        <is>
          <t>RF14, RF29</t>
        </is>
      </c>
      <c r="B734" s="2" t="inlineStr">
        <is>
          <t>5 DECIA sessão</t>
        </is>
      </c>
      <c r="C734" s="2" t="inlineStr">
        <is>
          <t>ReopenRequest</t>
        </is>
      </c>
      <c r="D734" s="2" t="inlineStr">
        <is>
          <t>reopen_requests</t>
        </is>
      </c>
      <c r="E734" s="2" t="inlineStr">
        <is>
          <t>updatedAt</t>
        </is>
      </c>
      <c r="F734" s="2" t="inlineStr">
        <is>
          <t>updated_at</t>
        </is>
      </c>
      <c r="G734" s="2" t="inlineStr">
        <is>
          <t>Instant</t>
        </is>
      </c>
      <c r="H734" s="2" t="inlineStr">
        <is>
          <t>TIMESTAMP(6)</t>
        </is>
      </c>
      <c r="I734" s="2" t="inlineStr">
        <is>
          <t>não</t>
        </is>
      </c>
      <c r="J734" s="2" t="inlineStr">
        <is>
          <t>default CURRENT_TIMESTAMP(6) ON UPDATE CURRENT_TIMESTAMP(6)</t>
        </is>
      </c>
      <c r="K734" s="2" t="inlineStr">
        <is>
          <t>mysql</t>
        </is>
      </c>
      <c r="L734" s="2" t="inlineStr">
        <is>
          <t>V14</t>
        </is>
      </c>
      <c r="M734" s="2" t="inlineStr">
        <is>
          <t>última alteração (UTC)</t>
        </is>
      </c>
    </row>
    <row r="735">
      <c r="A735" s="2" t="inlineStr">
        <is>
          <t>RF13, RF29, RF33</t>
        </is>
      </c>
      <c r="B735" s="2" t="inlineStr">
        <is>
          <t>5 DECIA sessão</t>
        </is>
      </c>
      <c r="C735" s="2" t="inlineStr">
        <is>
          <t>SessionArtifact</t>
        </is>
      </c>
      <c r="D735" s="2" t="inlineStr">
        <is>
          <t>session_artifacts</t>
        </is>
      </c>
      <c r="E735" s="2" t="inlineStr">
        <is>
          <t>id</t>
        </is>
      </c>
      <c r="F735" s="2" t="inlineStr">
        <is>
          <t>id</t>
        </is>
      </c>
      <c r="G735" s="2" t="inlineStr">
        <is>
          <t>UUID</t>
        </is>
      </c>
      <c r="H735" s="2" t="inlineStr">
        <is>
          <t>BINARY(16)</t>
        </is>
      </c>
      <c r="I735" s="2" t="inlineStr">
        <is>
          <t>não</t>
        </is>
      </c>
      <c r="J735" s="2" t="inlineStr">
        <is>
          <t>PK</t>
        </is>
      </c>
      <c r="K735" s="2" t="inlineStr">
        <is>
          <t>mysql+s3</t>
        </is>
      </c>
      <c r="L735" s="2" t="inlineStr">
        <is>
          <t>V14</t>
        </is>
      </c>
      <c r="M735" s="2" t="inlineStr">
        <is>
          <t>identificador</t>
        </is>
      </c>
    </row>
    <row r="736">
      <c r="A736" s="2" t="inlineStr">
        <is>
          <t>RF13, RF29, RF33</t>
        </is>
      </c>
      <c r="B736" s="2" t="inlineStr">
        <is>
          <t>5 DECIA sessão</t>
        </is>
      </c>
      <c r="C736" s="2" t="inlineStr">
        <is>
          <t>SessionArtifact</t>
        </is>
      </c>
      <c r="D736" s="2" t="inlineStr">
        <is>
          <t>session_artifacts</t>
        </is>
      </c>
      <c r="E736" s="2" t="inlineStr">
        <is>
          <t>sessionId</t>
        </is>
      </c>
      <c r="F736" s="2" t="inlineStr">
        <is>
          <t>session_id</t>
        </is>
      </c>
      <c r="G736" s="2" t="inlineStr">
        <is>
          <t>UUID</t>
        </is>
      </c>
      <c r="H736" s="2" t="inlineStr">
        <is>
          <t>BINARY(16)</t>
        </is>
      </c>
      <c r="I736" s="2" t="inlineStr">
        <is>
          <t>sim</t>
        </is>
      </c>
      <c r="J736" s="2" t="inlineStr">
        <is>
          <t>FK decia_sessions.id ON DELETE CASCADE · FK → decia_sessions.id ON DELETE CASCADE</t>
        </is>
      </c>
      <c r="K736" s="2" t="inlineStr">
        <is>
          <t>mysql+s3</t>
        </is>
      </c>
      <c r="L736" s="2" t="inlineStr">
        <is>
          <t>V14</t>
        </is>
      </c>
      <c r="M736" s="2" t="inlineStr">
        <is>
          <t>sessão (quando a origem é o chat DECIA)</t>
        </is>
      </c>
    </row>
    <row r="737">
      <c r="A737" s="2" t="inlineStr">
        <is>
          <t>RF13, RF29, RF33</t>
        </is>
      </c>
      <c r="B737" s="2" t="inlineStr">
        <is>
          <t>5 DECIA sessão</t>
        </is>
      </c>
      <c r="C737" s="2" t="inlineStr">
        <is>
          <t>SessionArtifact</t>
        </is>
      </c>
      <c r="D737" s="2" t="inlineStr">
        <is>
          <t>session_artifacts</t>
        </is>
      </c>
      <c r="E737" s="2" t="inlineStr">
        <is>
          <t>originType</t>
        </is>
      </c>
      <c r="F737" s="2" t="inlineStr">
        <is>
          <t>origin_type</t>
        </is>
      </c>
      <c r="G737" s="2" t="inlineStr">
        <is>
          <t>ArtifactOrigin</t>
        </is>
      </c>
      <c r="H737" s="2" t="inlineStr">
        <is>
          <t>VARCHAR(20)</t>
        </is>
      </c>
      <c r="I737" s="2" t="inlineStr">
        <is>
          <t>não</t>
        </is>
      </c>
      <c r="J737" s="2" t="inlineStr">
        <is>
          <t>ESQUEMA_TAREFA · ESQUEMA_PROJETO · CHAT_DECIA · CHAT_MENSAGERIA · ABA · FEED · enum: ESQUEMA_TAREFA, ESQUEMA_PROJETO, CHAT_DECIA, CHAT_MENSAGERIA, ABA, FEED</t>
        </is>
      </c>
      <c r="K737" s="2" t="inlineStr">
        <is>
          <t>mysql+s3</t>
        </is>
      </c>
      <c r="L737" s="2" t="inlineStr">
        <is>
          <t>V14</t>
        </is>
      </c>
      <c r="M737" s="2" t="inlineStr">
        <is>
          <t>de onde foi pedido</t>
        </is>
      </c>
    </row>
    <row r="738">
      <c r="A738" s="2" t="inlineStr">
        <is>
          <t>RF13, RF29, RF33</t>
        </is>
      </c>
      <c r="B738" s="2" t="inlineStr">
        <is>
          <t>5 DECIA sessão</t>
        </is>
      </c>
      <c r="C738" s="2" t="inlineStr">
        <is>
          <t>SessionArtifact</t>
        </is>
      </c>
      <c r="D738" s="2" t="inlineStr">
        <is>
          <t>session_artifacts</t>
        </is>
      </c>
      <c r="E738" s="2" t="inlineStr">
        <is>
          <t>originId</t>
        </is>
      </c>
      <c r="F738" s="2" t="inlineStr">
        <is>
          <t>origin_id</t>
        </is>
      </c>
      <c r="G738" s="2" t="inlineStr">
        <is>
          <t>UUID</t>
        </is>
      </c>
      <c r="H738" s="2" t="inlineStr">
        <is>
          <t>BINARY(16)</t>
        </is>
      </c>
      <c r="I738" s="2" t="inlineStr">
        <is>
          <t>sim</t>
        </is>
      </c>
      <c r="J738" s="2" t="inlineStr"/>
      <c r="K738" s="2" t="inlineStr">
        <is>
          <t>mysql+s3</t>
        </is>
      </c>
      <c r="L738" s="2" t="inlineStr">
        <is>
          <t>V14</t>
        </is>
      </c>
      <c r="M738" s="2" t="inlineStr">
        <is>
          <t>id da origem (tarefa, projeto, mensagem…)</t>
        </is>
      </c>
    </row>
    <row r="739">
      <c r="A739" s="2" t="inlineStr">
        <is>
          <t>RF13, RF29, RF33</t>
        </is>
      </c>
      <c r="B739" s="2" t="inlineStr">
        <is>
          <t>5 DECIA sessão</t>
        </is>
      </c>
      <c r="C739" s="2" t="inlineStr">
        <is>
          <t>SessionArtifact</t>
        </is>
      </c>
      <c r="D739" s="2" t="inlineStr">
        <is>
          <t>session_artifacts</t>
        </is>
      </c>
      <c r="E739" s="2" t="inlineStr">
        <is>
          <t>requestedBy</t>
        </is>
      </c>
      <c r="F739" s="2" t="inlineStr">
        <is>
          <t>requested_by</t>
        </is>
      </c>
      <c r="G739" s="2" t="inlineStr">
        <is>
          <t>UUID</t>
        </is>
      </c>
      <c r="H739" s="2" t="inlineStr">
        <is>
          <t>BINARY(16)</t>
        </is>
      </c>
      <c r="I739" s="2" t="inlineStr">
        <is>
          <t>não</t>
        </is>
      </c>
      <c r="J739" s="2" t="inlineStr">
        <is>
          <t>FK users.id ON DELETE RESTRICT · FK → users.id ON DELETE RESTRICT</t>
        </is>
      </c>
      <c r="K739" s="2" t="inlineStr">
        <is>
          <t>mysql+s3</t>
        </is>
      </c>
      <c r="L739" s="2" t="inlineStr">
        <is>
          <t>V14</t>
        </is>
      </c>
      <c r="M739" s="2" t="inlineStr">
        <is>
          <t>quem pediu</t>
        </is>
      </c>
    </row>
    <row r="740">
      <c r="A740" s="2" t="inlineStr">
        <is>
          <t>RF13, RF29, RF33</t>
        </is>
      </c>
      <c r="B740" s="2" t="inlineStr">
        <is>
          <t>5 DECIA sessão</t>
        </is>
      </c>
      <c r="C740" s="2" t="inlineStr">
        <is>
          <t>SessionArtifact</t>
        </is>
      </c>
      <c r="D740" s="2" t="inlineStr">
        <is>
          <t>session_artifacts</t>
        </is>
      </c>
      <c r="E740" s="2" t="inlineStr">
        <is>
          <t>departmentId</t>
        </is>
      </c>
      <c r="F740" s="2" t="inlineStr">
        <is>
          <t>department_id</t>
        </is>
      </c>
      <c r="G740" s="2" t="inlineStr">
        <is>
          <t>UUID</t>
        </is>
      </c>
      <c r="H740" s="2" t="inlineStr">
        <is>
          <t>BINARY(16)</t>
        </is>
      </c>
      <c r="I740" s="2" t="inlineStr">
        <is>
          <t>sim</t>
        </is>
      </c>
      <c r="J740" s="2" t="inlineStr">
        <is>
          <t>FK departments.id ON DELETE RESTRICT · FK → departments.id ON DELETE RESTRICT</t>
        </is>
      </c>
      <c r="K740" s="2" t="inlineStr">
        <is>
          <t>mysql+s3</t>
        </is>
      </c>
      <c r="L740" s="2" t="inlineStr">
        <is>
          <t>V14</t>
        </is>
      </c>
      <c r="M740" s="2" t="inlineStr">
        <is>
          <t>departamento</t>
        </is>
      </c>
    </row>
    <row r="741">
      <c r="A741" s="2" t="inlineStr">
        <is>
          <t>RF13, RF29, RF33</t>
        </is>
      </c>
      <c r="B741" s="2" t="inlineStr">
        <is>
          <t>5 DECIA sessão</t>
        </is>
      </c>
      <c r="C741" s="2" t="inlineStr">
        <is>
          <t>SessionArtifact</t>
        </is>
      </c>
      <c r="D741" s="2" t="inlineStr">
        <is>
          <t>session_artifacts</t>
        </is>
      </c>
      <c r="E741" s="2" t="inlineStr">
        <is>
          <t>kind</t>
        </is>
      </c>
      <c r="F741" s="2" t="inlineStr">
        <is>
          <t>kind</t>
        </is>
      </c>
      <c r="G741" s="2" t="inlineStr">
        <is>
          <t>ArtifactKind</t>
        </is>
      </c>
      <c r="H741" s="2" t="inlineStr">
        <is>
          <t>VARCHAR(20)</t>
        </is>
      </c>
      <c r="I741" s="2" t="inlineStr">
        <is>
          <t>não</t>
        </is>
      </c>
      <c r="J741" s="2" t="inlineStr">
        <is>
          <t>RELATORIO · ATA · CHECKLIST · RESUMO_PDF · MINUTA_DOCUMENTO · PLANILHA · CRONOGRAMA · APRESENTACAO · enum: RELATORIO, ATA, CHECKLIST, RESUMO_PDF, MINUTA_DOCUMENTO, PLANILHA, CRONOGRAMA, APRESENTACAO</t>
        </is>
      </c>
      <c r="K741" s="2" t="inlineStr">
        <is>
          <t>mysql+s3</t>
        </is>
      </c>
      <c r="L741" s="2" t="inlineStr">
        <is>
          <t>V14</t>
        </is>
      </c>
      <c r="M741" s="2" t="inlineStr">
        <is>
          <t>tipo</t>
        </is>
      </c>
    </row>
    <row r="742">
      <c r="A742" s="2" t="inlineStr">
        <is>
          <t>RF13, RF29, RF33</t>
        </is>
      </c>
      <c r="B742" s="2" t="inlineStr">
        <is>
          <t>5 DECIA sessão</t>
        </is>
      </c>
      <c r="C742" s="2" t="inlineStr">
        <is>
          <t>SessionArtifact</t>
        </is>
      </c>
      <c r="D742" s="2" t="inlineStr">
        <is>
          <t>session_artifacts</t>
        </is>
      </c>
      <c r="E742" s="2" t="inlineStr">
        <is>
          <t>title</t>
        </is>
      </c>
      <c r="F742" s="2" t="inlineStr">
        <is>
          <t>title</t>
        </is>
      </c>
      <c r="G742" s="2" t="inlineStr">
        <is>
          <t>String</t>
        </is>
      </c>
      <c r="H742" s="2" t="inlineStr">
        <is>
          <t>VARCHAR(200)</t>
        </is>
      </c>
      <c r="I742" s="2" t="inlineStr">
        <is>
          <t>não</t>
        </is>
      </c>
      <c r="J742" s="2" t="inlineStr"/>
      <c r="K742" s="2" t="inlineStr">
        <is>
          <t>mysql+s3</t>
        </is>
      </c>
      <c r="L742" s="2" t="inlineStr">
        <is>
          <t>V14</t>
        </is>
      </c>
      <c r="M742" s="2" t="inlineStr">
        <is>
          <t>título</t>
        </is>
      </c>
    </row>
    <row r="743">
      <c r="A743" s="2" t="inlineStr">
        <is>
          <t>RF13, RF29, RF33</t>
        </is>
      </c>
      <c r="B743" s="2" t="inlineStr">
        <is>
          <t>5 DECIA sessão</t>
        </is>
      </c>
      <c r="C743" s="2" t="inlineStr">
        <is>
          <t>SessionArtifact</t>
        </is>
      </c>
      <c r="D743" s="2" t="inlineStr">
        <is>
          <t>session_artifacts</t>
        </is>
      </c>
      <c r="E743" s="2" t="inlineStr">
        <is>
          <t>instruction</t>
        </is>
      </c>
      <c r="F743" s="2" t="inlineStr">
        <is>
          <t>instruction</t>
        </is>
      </c>
      <c r="G743" s="2" t="inlineStr">
        <is>
          <t>String</t>
        </is>
      </c>
      <c r="H743" s="2" t="inlineStr">
        <is>
          <t>TEXT</t>
        </is>
      </c>
      <c r="I743" s="2" t="inlineStr">
        <is>
          <t>sim</t>
        </is>
      </c>
      <c r="J743" s="2" t="inlineStr"/>
      <c r="K743" s="2" t="inlineStr">
        <is>
          <t>mysql+s3</t>
        </is>
      </c>
      <c r="L743" s="2" t="inlineStr">
        <is>
          <t>V14</t>
        </is>
      </c>
      <c r="M743" s="2" t="inlineStr">
        <is>
          <t>instrução dada à IA</t>
        </is>
      </c>
    </row>
    <row r="744">
      <c r="A744" s="2" t="inlineStr">
        <is>
          <t>RF13, RF29, RF33</t>
        </is>
      </c>
      <c r="B744" s="2" t="inlineStr">
        <is>
          <t>5 DECIA sessão</t>
        </is>
      </c>
      <c r="C744" s="2" t="inlineStr">
        <is>
          <t>SessionArtifact</t>
        </is>
      </c>
      <c r="D744" s="2" t="inlineStr">
        <is>
          <t>session_artifacts</t>
        </is>
      </c>
      <c r="E744" s="2" t="inlineStr">
        <is>
          <t>contentMd</t>
        </is>
      </c>
      <c r="F744" s="2" t="inlineStr">
        <is>
          <t>content_md</t>
        </is>
      </c>
      <c r="G744" s="2" t="inlineStr">
        <is>
          <t>String</t>
        </is>
      </c>
      <c r="H744" s="2" t="inlineStr">
        <is>
          <t>MEDIUMTEXT</t>
        </is>
      </c>
      <c r="I744" s="2" t="inlineStr">
        <is>
          <t>sim</t>
        </is>
      </c>
      <c r="J744" s="2" t="inlineStr"/>
      <c r="K744" s="2" t="inlineStr">
        <is>
          <t>mysql+s3</t>
        </is>
      </c>
      <c r="L744" s="2" t="inlineStr">
        <is>
          <t>V14</t>
        </is>
      </c>
      <c r="M744" s="2" t="inlineStr">
        <is>
          <t>conteúdo em Markdown</t>
        </is>
      </c>
    </row>
    <row r="745">
      <c r="A745" s="2" t="inlineStr">
        <is>
          <t>RF13, RF29, RF33</t>
        </is>
      </c>
      <c r="B745" s="2" t="inlineStr">
        <is>
          <t>5 DECIA sessão</t>
        </is>
      </c>
      <c r="C745" s="2" t="inlineStr">
        <is>
          <t>SessionArtifact</t>
        </is>
      </c>
      <c r="D745" s="2" t="inlineStr">
        <is>
          <t>session_artifacts</t>
        </is>
      </c>
      <c r="E745" s="2" t="inlineStr">
        <is>
          <t>mediaObjectId</t>
        </is>
      </c>
      <c r="F745" s="2" t="inlineStr">
        <is>
          <t>media_object_id</t>
        </is>
      </c>
      <c r="G745" s="2" t="inlineStr">
        <is>
          <t>UUID</t>
        </is>
      </c>
      <c r="H745" s="2" t="inlineStr">
        <is>
          <t>BINARY(16)</t>
        </is>
      </c>
      <c r="I745" s="2" t="inlineStr">
        <is>
          <t>sim</t>
        </is>
      </c>
      <c r="J745" s="2" t="inlineStr">
        <is>
          <t>FK media_objects.id ON DELETE SET NULL · FK → media_objects.id ON DELETE SET NULL</t>
        </is>
      </c>
      <c r="K745" s="2" t="inlineStr">
        <is>
          <t>mysql+s3</t>
        </is>
      </c>
      <c r="L745" s="2" t="inlineStr">
        <is>
          <t>V14</t>
        </is>
      </c>
      <c r="M745" s="2" t="inlineStr">
        <is>
          <t>arquivo gerado (PDF/planilha)</t>
        </is>
      </c>
    </row>
    <row r="746">
      <c r="A746" s="2" t="inlineStr">
        <is>
          <t>RF13, RF29, RF33</t>
        </is>
      </c>
      <c r="B746" s="2" t="inlineStr">
        <is>
          <t>5 DECIA sessão</t>
        </is>
      </c>
      <c r="C746" s="2" t="inlineStr">
        <is>
          <t>SessionArtifact</t>
        </is>
      </c>
      <c r="D746" s="2" t="inlineStr">
        <is>
          <t>session_artifacts</t>
        </is>
      </c>
      <c r="E746" s="2" t="inlineStr">
        <is>
          <t>goalAlignmentJson</t>
        </is>
      </c>
      <c r="F746" s="2" t="inlineStr">
        <is>
          <t>goal_alignment_json</t>
        </is>
      </c>
      <c r="G746" s="2" t="inlineStr">
        <is>
          <t>JSON</t>
        </is>
      </c>
      <c r="H746" s="2" t="inlineStr">
        <is>
          <t>JSON</t>
        </is>
      </c>
      <c r="I746" s="2" t="inlineStr">
        <is>
          <t>sim</t>
        </is>
      </c>
      <c r="J746" s="2" t="inlineStr"/>
      <c r="K746" s="2" t="inlineStr">
        <is>
          <t>mysql+s3</t>
        </is>
      </c>
      <c r="L746" s="2" t="inlineStr">
        <is>
          <t>V14</t>
        </is>
      </c>
      <c r="M746" s="2" t="inlineStr">
        <is>
          <t>alinhamento às metas</t>
        </is>
      </c>
    </row>
    <row r="747">
      <c r="A747" s="2" t="inlineStr">
        <is>
          <t>RF13, RF29, RF33</t>
        </is>
      </c>
      <c r="B747" s="2" t="inlineStr">
        <is>
          <t>5 DECIA sessão</t>
        </is>
      </c>
      <c r="C747" s="2" t="inlineStr">
        <is>
          <t>SessionArtifact</t>
        </is>
      </c>
      <c r="D747" s="2" t="inlineStr">
        <is>
          <t>session_artifacts</t>
        </is>
      </c>
      <c r="E747" s="2" t="inlineStr">
        <is>
          <t>citationsJson</t>
        </is>
      </c>
      <c r="F747" s="2" t="inlineStr">
        <is>
          <t>citations_json</t>
        </is>
      </c>
      <c r="G747" s="2" t="inlineStr">
        <is>
          <t>JSON</t>
        </is>
      </c>
      <c r="H747" s="2" t="inlineStr">
        <is>
          <t>JSON</t>
        </is>
      </c>
      <c r="I747" s="2" t="inlineStr">
        <is>
          <t>sim</t>
        </is>
      </c>
      <c r="J747" s="2" t="inlineStr"/>
      <c r="K747" s="2" t="inlineStr">
        <is>
          <t>mysql+s3</t>
        </is>
      </c>
      <c r="L747" s="2" t="inlineStr">
        <is>
          <t>V14</t>
        </is>
      </c>
      <c r="M747" s="2" t="inlineStr">
        <is>
          <t>citações (RF33)</t>
        </is>
      </c>
    </row>
    <row r="748">
      <c r="A748" s="2" t="inlineStr">
        <is>
          <t>RF13, RF29, RF33</t>
        </is>
      </c>
      <c r="B748" s="2" t="inlineStr">
        <is>
          <t>5 DECIA sessão</t>
        </is>
      </c>
      <c r="C748" s="2" t="inlineStr">
        <is>
          <t>SessionArtifact</t>
        </is>
      </c>
      <c r="D748" s="2" t="inlineStr">
        <is>
          <t>session_artifacts</t>
        </is>
      </c>
      <c r="E748" s="2" t="inlineStr">
        <is>
          <t>visibility</t>
        </is>
      </c>
      <c r="F748" s="2" t="inlineStr">
        <is>
          <t>visibility</t>
        </is>
      </c>
      <c r="G748" s="2" t="inlineStr">
        <is>
          <t>Visibility</t>
        </is>
      </c>
      <c r="H748" s="2" t="inlineStr">
        <is>
          <t>VARCHAR(20)</t>
        </is>
      </c>
      <c r="I748" s="2" t="inlineStr">
        <is>
          <t>não</t>
        </is>
      </c>
      <c r="J748" s="2" t="inlineStr">
        <is>
          <t>PRIVADA · DEPARTAMENTO · EMPRESA · PUBLICA · enum: PRIVADA, DEPARTAMENTO, EMPRESA, PUBLICA · default 'DEPARTAMENTO'</t>
        </is>
      </c>
      <c r="K748" s="2" t="inlineStr">
        <is>
          <t>mysql+s3</t>
        </is>
      </c>
      <c r="L748" s="2" t="inlineStr">
        <is>
          <t>V14</t>
        </is>
      </c>
      <c r="M748" s="2" t="inlineStr">
        <is>
          <t>visibilidade</t>
        </is>
      </c>
    </row>
    <row r="749">
      <c r="A749" s="2" t="inlineStr">
        <is>
          <t>RF13, RF29, RF33</t>
        </is>
      </c>
      <c r="B749" s="2" t="inlineStr">
        <is>
          <t>5 DECIA sessão</t>
        </is>
      </c>
      <c r="C749" s="2" t="inlineStr">
        <is>
          <t>SessionArtifact</t>
        </is>
      </c>
      <c r="D749" s="2" t="inlineStr">
        <is>
          <t>session_artifacts</t>
        </is>
      </c>
      <c r="E749" s="2" t="inlineStr">
        <is>
          <t>accessClass</t>
        </is>
      </c>
      <c r="F749" s="2" t="inlineStr">
        <is>
          <t>access_class</t>
        </is>
      </c>
      <c r="G749" s="2" t="inlineStr">
        <is>
          <t>AccessClassification</t>
        </is>
      </c>
      <c r="H749" s="2" t="inlineStr">
        <is>
          <t>VARCHAR(20)</t>
        </is>
      </c>
      <c r="I749" s="2" t="inlineStr">
        <is>
          <t>não</t>
        </is>
      </c>
      <c r="J749" s="2" t="inlineStr">
        <is>
          <t>PUBLICO · INTERNO · RESTRITO · SIGILOSO · enum: PUBLICO, INTERNO, RESTRITO, SIGILOSO · default 'INTERNO'</t>
        </is>
      </c>
      <c r="K749" s="2" t="inlineStr">
        <is>
          <t>mysql+s3</t>
        </is>
      </c>
      <c r="L749" s="2" t="inlineStr">
        <is>
          <t>V14</t>
        </is>
      </c>
      <c r="M749" s="2" t="inlineStr">
        <is>
          <t>classificação de acesso herdada</t>
        </is>
      </c>
    </row>
    <row r="750">
      <c r="A750" s="2" t="inlineStr">
        <is>
          <t>RF13, RF29, RF33</t>
        </is>
      </c>
      <c r="B750" s="2" t="inlineStr">
        <is>
          <t>5 DECIA sessão</t>
        </is>
      </c>
      <c r="C750" s="2" t="inlineStr">
        <is>
          <t>SessionArtifact</t>
        </is>
      </c>
      <c r="D750" s="2" t="inlineStr">
        <is>
          <t>session_artifacts</t>
        </is>
      </c>
      <c r="E750" s="2" t="inlineStr">
        <is>
          <t>status</t>
        </is>
      </c>
      <c r="F750" s="2" t="inlineStr">
        <is>
          <t>status</t>
        </is>
      </c>
      <c r="G750" s="2" t="inlineStr">
        <is>
          <t>ArtifactStatus</t>
        </is>
      </c>
      <c r="H750" s="2" t="inlineStr">
        <is>
          <t>VARCHAR(20)</t>
        </is>
      </c>
      <c r="I750" s="2" t="inlineStr">
        <is>
          <t>não</t>
        </is>
      </c>
      <c r="J750" s="2" t="inlineStr">
        <is>
          <t>SOLICITADO · GERANDO · GERADO · ARQUIVO_PRONTO · FALHA · BLOQUEADO_SIGILO · CONVERTIDO · SUBSTITUIDO · enum: SOLICITADO, GERANDO, GERADO, ARQUIVO_PRONTO, FALHA, BLOQUEADO_SIGILO, CONVERTIDO, SUBSTITUIDO · default 'SOLICITADO'</t>
        </is>
      </c>
      <c r="K750" s="2" t="inlineStr">
        <is>
          <t>mysql+s3</t>
        </is>
      </c>
      <c r="L750" s="2" t="inlineStr">
        <is>
          <t>V14</t>
        </is>
      </c>
      <c r="M750" s="2" t="inlineStr">
        <is>
          <t>estado</t>
        </is>
      </c>
    </row>
    <row r="751">
      <c r="A751" s="2" t="inlineStr">
        <is>
          <t>RF13, RF29, RF33</t>
        </is>
      </c>
      <c r="B751" s="2" t="inlineStr">
        <is>
          <t>5 DECIA sessão</t>
        </is>
      </c>
      <c r="C751" s="2" t="inlineStr">
        <is>
          <t>SessionArtifact</t>
        </is>
      </c>
      <c r="D751" s="2" t="inlineStr">
        <is>
          <t>session_artifacts</t>
        </is>
      </c>
      <c r="E751" s="2" t="inlineStr">
        <is>
          <t>generatedAt</t>
        </is>
      </c>
      <c r="F751" s="2" t="inlineStr">
        <is>
          <t>generated_at</t>
        </is>
      </c>
      <c r="G751" s="2" t="inlineStr">
        <is>
          <t>Instant</t>
        </is>
      </c>
      <c r="H751" s="2" t="inlineStr">
        <is>
          <t>TIMESTAMP(6)</t>
        </is>
      </c>
      <c r="I751" s="2" t="inlineStr">
        <is>
          <t>sim</t>
        </is>
      </c>
      <c r="J751" s="2" t="inlineStr"/>
      <c r="K751" s="2" t="inlineStr">
        <is>
          <t>mysql+s3</t>
        </is>
      </c>
      <c r="L751" s="2" t="inlineStr">
        <is>
          <t>V14</t>
        </is>
      </c>
      <c r="M751" s="2" t="inlineStr">
        <is>
          <t>gerado em</t>
        </is>
      </c>
    </row>
    <row r="752">
      <c r="A752" s="2" t="inlineStr">
        <is>
          <t>RF13, RF29, RF33</t>
        </is>
      </c>
      <c r="B752" s="2" t="inlineStr">
        <is>
          <t>5 DECIA sessão</t>
        </is>
      </c>
      <c r="C752" s="2" t="inlineStr">
        <is>
          <t>SessionArtifact</t>
        </is>
      </c>
      <c r="D752" s="2" t="inlineStr">
        <is>
          <t>session_artifacts</t>
        </is>
      </c>
      <c r="E752" s="2" t="inlineStr">
        <is>
          <t>aiInferenceId</t>
        </is>
      </c>
      <c r="F752" s="2" t="inlineStr">
        <is>
          <t>ai_inference_id</t>
        </is>
      </c>
      <c r="G752" s="2" t="inlineStr">
        <is>
          <t>UUID</t>
        </is>
      </c>
      <c r="H752" s="2" t="inlineStr">
        <is>
          <t>BINARY(16)</t>
        </is>
      </c>
      <c r="I752" s="2" t="inlineStr">
        <is>
          <t>sim</t>
        </is>
      </c>
      <c r="J752" s="2" t="inlineStr">
        <is>
          <t>FK ai_inference_log.id ON DELETE SET NULL · FK → ai_inference_log.id ON DELETE SET NULL</t>
        </is>
      </c>
      <c r="K752" s="2" t="inlineStr">
        <is>
          <t>mysql+s3</t>
        </is>
      </c>
      <c r="L752" s="2" t="inlineStr">
        <is>
          <t>V14</t>
        </is>
      </c>
      <c r="M752" s="2" t="inlineStr">
        <is>
          <t>inferência</t>
        </is>
      </c>
    </row>
    <row r="753">
      <c r="A753" s="2" t="inlineStr">
        <is>
          <t>RF13, RF29, RF33</t>
        </is>
      </c>
      <c r="B753" s="2" t="inlineStr">
        <is>
          <t>5 DECIA sessão</t>
        </is>
      </c>
      <c r="C753" s="2" t="inlineStr">
        <is>
          <t>SessionArtifact</t>
        </is>
      </c>
      <c r="D753" s="2" t="inlineStr">
        <is>
          <t>session_artifacts</t>
        </is>
      </c>
      <c r="E753" s="2" t="inlineStr">
        <is>
          <t>notifiedAt</t>
        </is>
      </c>
      <c r="F753" s="2" t="inlineStr">
        <is>
          <t>notified_at</t>
        </is>
      </c>
      <c r="G753" s="2" t="inlineStr">
        <is>
          <t>Instant</t>
        </is>
      </c>
      <c r="H753" s="2" t="inlineStr">
        <is>
          <t>TIMESTAMP(6)</t>
        </is>
      </c>
      <c r="I753" s="2" t="inlineStr">
        <is>
          <t>sim</t>
        </is>
      </c>
      <c r="J753" s="2" t="inlineStr"/>
      <c r="K753" s="2" t="inlineStr">
        <is>
          <t>mysql+s3</t>
        </is>
      </c>
      <c r="L753" s="2" t="inlineStr">
        <is>
          <t>V14</t>
        </is>
      </c>
      <c r="M753" s="2" t="inlineStr">
        <is>
          <t>participantes notificados em</t>
        </is>
      </c>
    </row>
    <row r="754">
      <c r="A754" s="2" t="inlineStr">
        <is>
          <t>RF13, RF29, RF33</t>
        </is>
      </c>
      <c r="B754" s="2" t="inlineStr">
        <is>
          <t>5 DECIA sessão</t>
        </is>
      </c>
      <c r="C754" s="2" t="inlineStr">
        <is>
          <t>SessionArtifact</t>
        </is>
      </c>
      <c r="D754" s="2" t="inlineStr">
        <is>
          <t>session_artifacts</t>
        </is>
      </c>
      <c r="E754" s="2" t="inlineStr">
        <is>
          <t>convertedTaskId</t>
        </is>
      </c>
      <c r="F754" s="2" t="inlineStr">
        <is>
          <t>converted_task_id</t>
        </is>
      </c>
      <c r="G754" s="2" t="inlineStr">
        <is>
          <t>UUID</t>
        </is>
      </c>
      <c r="H754" s="2" t="inlineStr">
        <is>
          <t>BINARY(16)</t>
        </is>
      </c>
      <c r="I754" s="2" t="inlineStr">
        <is>
          <t>sim</t>
        </is>
      </c>
      <c r="J754" s="2" t="inlineStr">
        <is>
          <t>FK tasks.id ON DELETE SET NULL · FK → tasks.id ON DELETE SET NULL</t>
        </is>
      </c>
      <c r="K754" s="2" t="inlineStr">
        <is>
          <t>mysql+s3</t>
        </is>
      </c>
      <c r="L754" s="2" t="inlineStr">
        <is>
          <t>V14</t>
        </is>
      </c>
      <c r="M754" s="2" t="inlineStr">
        <is>
          <t>tarefa criada a partir dele (RF29)</t>
        </is>
      </c>
    </row>
    <row r="755">
      <c r="A755" s="2" t="inlineStr">
        <is>
          <t>RF13, RF29, RF33</t>
        </is>
      </c>
      <c r="B755" s="2" t="inlineStr">
        <is>
          <t>5 DECIA sessão</t>
        </is>
      </c>
      <c r="C755" s="2" t="inlineStr">
        <is>
          <t>SessionArtifact</t>
        </is>
      </c>
      <c r="D755" s="2" t="inlineStr">
        <is>
          <t>session_artifacts</t>
        </is>
      </c>
      <c r="E755" s="2" t="inlineStr">
        <is>
          <t>supersedesArtifactId</t>
        </is>
      </c>
      <c r="F755" s="2" t="inlineStr">
        <is>
          <t>supersedes_artifact_id</t>
        </is>
      </c>
      <c r="G755" s="2" t="inlineStr">
        <is>
          <t>UUID</t>
        </is>
      </c>
      <c r="H755" s="2" t="inlineStr">
        <is>
          <t>BINARY(16)</t>
        </is>
      </c>
      <c r="I755" s="2" t="inlineStr">
        <is>
          <t>sim</t>
        </is>
      </c>
      <c r="J755" s="2" t="inlineStr">
        <is>
          <t>FK session_artifacts.id ON DELETE SET NULL · FK → session_artifacts.id ON DELETE SET NULL</t>
        </is>
      </c>
      <c r="K755" s="2" t="inlineStr">
        <is>
          <t>mysql+s3</t>
        </is>
      </c>
      <c r="L755" s="2" t="inlineStr">
        <is>
          <t>V14</t>
        </is>
      </c>
      <c r="M755" s="2" t="inlineStr">
        <is>
          <t>artefato que este substitui</t>
        </is>
      </c>
    </row>
    <row r="756">
      <c r="A756" s="2" t="inlineStr">
        <is>
          <t>RF13, RF29, RF33</t>
        </is>
      </c>
      <c r="B756" s="2" t="inlineStr">
        <is>
          <t>5 DECIA sessão</t>
        </is>
      </c>
      <c r="C756" s="2" t="inlineStr">
        <is>
          <t>SessionArtifact</t>
        </is>
      </c>
      <c r="D756" s="2" t="inlineStr">
        <is>
          <t>session_artifacts</t>
        </is>
      </c>
      <c r="E756" s="2" t="inlineStr">
        <is>
          <t>correlationId</t>
        </is>
      </c>
      <c r="F756" s="2" t="inlineStr">
        <is>
          <t>correlation_id</t>
        </is>
      </c>
      <c r="G756" s="2" t="inlineStr">
        <is>
          <t>String</t>
        </is>
      </c>
      <c r="H756" s="2" t="inlineStr">
        <is>
          <t>VARCHAR(64)</t>
        </is>
      </c>
      <c r="I756" s="2" t="inlineStr">
        <is>
          <t>sim</t>
        </is>
      </c>
      <c r="J756" s="2" t="inlineStr"/>
      <c r="K756" s="2" t="inlineStr">
        <is>
          <t>mysql+s3</t>
        </is>
      </c>
      <c r="L756" s="2" t="inlineStr">
        <is>
          <t>V14</t>
        </is>
      </c>
      <c r="M756" s="2" t="inlineStr">
        <is>
          <t>correlação</t>
        </is>
      </c>
    </row>
    <row r="757">
      <c r="A757" s="2" t="inlineStr">
        <is>
          <t>RF13, RF29, RF33</t>
        </is>
      </c>
      <c r="B757" s="2" t="inlineStr">
        <is>
          <t>5 DECIA sessão</t>
        </is>
      </c>
      <c r="C757" s="2" t="inlineStr">
        <is>
          <t>SessionArtifact</t>
        </is>
      </c>
      <c r="D757" s="2" t="inlineStr">
        <is>
          <t>session_artifacts</t>
        </is>
      </c>
      <c r="E757" s="2" t="inlineStr">
        <is>
          <t>createdAt</t>
        </is>
      </c>
      <c r="F757" s="2" t="inlineStr">
        <is>
          <t>created_at</t>
        </is>
      </c>
      <c r="G757" s="2" t="inlineStr">
        <is>
          <t>Instant</t>
        </is>
      </c>
      <c r="H757" s="2" t="inlineStr">
        <is>
          <t>TIMESTAMP(6)</t>
        </is>
      </c>
      <c r="I757" s="2" t="inlineStr">
        <is>
          <t>não</t>
        </is>
      </c>
      <c r="J757" s="2" t="inlineStr">
        <is>
          <t>default CURRENT_TIMESTAMP(6)</t>
        </is>
      </c>
      <c r="K757" s="2" t="inlineStr">
        <is>
          <t>mysql+s3</t>
        </is>
      </c>
      <c r="L757" s="2" t="inlineStr">
        <is>
          <t>V14</t>
        </is>
      </c>
      <c r="M757" s="2" t="inlineStr">
        <is>
          <t>criação (UTC)</t>
        </is>
      </c>
    </row>
    <row r="758">
      <c r="A758" s="2" t="inlineStr">
        <is>
          <t>RF13, RF29, RF33</t>
        </is>
      </c>
      <c r="B758" s="2" t="inlineStr">
        <is>
          <t>5 DECIA sessão</t>
        </is>
      </c>
      <c r="C758" s="2" t="inlineStr">
        <is>
          <t>SessionArtifact</t>
        </is>
      </c>
      <c r="D758" s="2" t="inlineStr">
        <is>
          <t>session_artifacts</t>
        </is>
      </c>
      <c r="E758" s="2" t="inlineStr">
        <is>
          <t>updatedAt</t>
        </is>
      </c>
      <c r="F758" s="2" t="inlineStr">
        <is>
          <t>updated_at</t>
        </is>
      </c>
      <c r="G758" s="2" t="inlineStr">
        <is>
          <t>Instant</t>
        </is>
      </c>
      <c r="H758" s="2" t="inlineStr">
        <is>
          <t>TIMESTAMP(6)</t>
        </is>
      </c>
      <c r="I758" s="2" t="inlineStr">
        <is>
          <t>não</t>
        </is>
      </c>
      <c r="J758" s="2" t="inlineStr">
        <is>
          <t>default CURRENT_TIMESTAMP(6) ON UPDATE CURRENT_TIMESTAMP(6)</t>
        </is>
      </c>
      <c r="K758" s="2" t="inlineStr">
        <is>
          <t>mysql+s3</t>
        </is>
      </c>
      <c r="L758" s="2" t="inlineStr">
        <is>
          <t>V14</t>
        </is>
      </c>
      <c r="M758" s="2" t="inlineStr">
        <is>
          <t>última alteração (UTC)</t>
        </is>
      </c>
    </row>
    <row r="759">
      <c r="A759" s="2" t="inlineStr">
        <is>
          <t>RF37, RF29, RF42</t>
        </is>
      </c>
      <c r="B759" s="2" t="inlineStr">
        <is>
          <t>5 DECIA sessão</t>
        </is>
      </c>
      <c r="C759" s="2" t="inlineStr">
        <is>
          <t>Meeting</t>
        </is>
      </c>
      <c r="D759" s="2" t="inlineStr">
        <is>
          <t>meetings</t>
        </is>
      </c>
      <c r="E759" s="2" t="inlineStr">
        <is>
          <t>id</t>
        </is>
      </c>
      <c r="F759" s="2" t="inlineStr">
        <is>
          <t>id</t>
        </is>
      </c>
      <c r="G759" s="2" t="inlineStr">
        <is>
          <t>UUID</t>
        </is>
      </c>
      <c r="H759" s="2" t="inlineStr">
        <is>
          <t>BINARY(16)</t>
        </is>
      </c>
      <c r="I759" s="2" t="inlineStr">
        <is>
          <t>não</t>
        </is>
      </c>
      <c r="J759" s="2" t="inlineStr">
        <is>
          <t>PK</t>
        </is>
      </c>
      <c r="K759" s="2" t="inlineStr">
        <is>
          <t>mysql</t>
        </is>
      </c>
      <c r="L759" s="2" t="inlineStr">
        <is>
          <t>V14</t>
        </is>
      </c>
      <c r="M759" s="2" t="inlineStr">
        <is>
          <t>identificador</t>
        </is>
      </c>
    </row>
    <row r="760">
      <c r="A760" s="2" t="inlineStr">
        <is>
          <t>RF37, RF29, RF42</t>
        </is>
      </c>
      <c r="B760" s="2" t="inlineStr">
        <is>
          <t>5 DECIA sessão</t>
        </is>
      </c>
      <c r="C760" s="2" t="inlineStr">
        <is>
          <t>Meeting</t>
        </is>
      </c>
      <c r="D760" s="2" t="inlineStr">
        <is>
          <t>meetings</t>
        </is>
      </c>
      <c r="E760" s="2" t="inlineStr">
        <is>
          <t>sessionId</t>
        </is>
      </c>
      <c r="F760" s="2" t="inlineStr">
        <is>
          <t>session_id</t>
        </is>
      </c>
      <c r="G760" s="2" t="inlineStr">
        <is>
          <t>UUID</t>
        </is>
      </c>
      <c r="H760" s="2" t="inlineStr">
        <is>
          <t>BINARY(16)</t>
        </is>
      </c>
      <c r="I760" s="2" t="inlineStr">
        <is>
          <t>sim</t>
        </is>
      </c>
      <c r="J760" s="2" t="inlineStr">
        <is>
          <t>FK decia_sessions.id ON DELETE SET NULL · FK → decia_sessions.id ON DELETE SET NULL</t>
        </is>
      </c>
      <c r="K760" s="2" t="inlineStr">
        <is>
          <t>mysql</t>
        </is>
      </c>
      <c r="L760" s="2" t="inlineStr">
        <is>
          <t>V14</t>
        </is>
      </c>
      <c r="M760" s="2" t="inlineStr">
        <is>
          <t>sessão</t>
        </is>
      </c>
    </row>
    <row r="761">
      <c r="A761" s="2" t="inlineStr">
        <is>
          <t>RF37, RF29, RF42</t>
        </is>
      </c>
      <c r="B761" s="2" t="inlineStr">
        <is>
          <t>5 DECIA sessão</t>
        </is>
      </c>
      <c r="C761" s="2" t="inlineStr">
        <is>
          <t>Meeting</t>
        </is>
      </c>
      <c r="D761" s="2" t="inlineStr">
        <is>
          <t>meetings</t>
        </is>
      </c>
      <c r="E761" s="2" t="inlineStr">
        <is>
          <t>projectId</t>
        </is>
      </c>
      <c r="F761" s="2" t="inlineStr">
        <is>
          <t>project_id</t>
        </is>
      </c>
      <c r="G761" s="2" t="inlineStr">
        <is>
          <t>UUID</t>
        </is>
      </c>
      <c r="H761" s="2" t="inlineStr">
        <is>
          <t>BINARY(16)</t>
        </is>
      </c>
      <c r="I761" s="2" t="inlineStr">
        <is>
          <t>sim</t>
        </is>
      </c>
      <c r="J761" s="2" t="inlineStr">
        <is>
          <t>FK project_schemes.id ON DELETE SET NULL · FK → project_schemes.id ON DELETE SET NULL</t>
        </is>
      </c>
      <c r="K761" s="2" t="inlineStr">
        <is>
          <t>mysql</t>
        </is>
      </c>
      <c r="L761" s="2" t="inlineStr">
        <is>
          <t>V14</t>
        </is>
      </c>
      <c r="M761" s="2" t="inlineStr">
        <is>
          <t>projeto</t>
        </is>
      </c>
    </row>
    <row r="762">
      <c r="A762" s="2" t="inlineStr">
        <is>
          <t>RF37, RF29, RF42</t>
        </is>
      </c>
      <c r="B762" s="2" t="inlineStr">
        <is>
          <t>5 DECIA sessão</t>
        </is>
      </c>
      <c r="C762" s="2" t="inlineStr">
        <is>
          <t>Meeting</t>
        </is>
      </c>
      <c r="D762" s="2" t="inlineStr">
        <is>
          <t>meetings</t>
        </is>
      </c>
      <c r="E762" s="2" t="inlineStr">
        <is>
          <t>organizerId</t>
        </is>
      </c>
      <c r="F762" s="2" t="inlineStr">
        <is>
          <t>organizer_id</t>
        </is>
      </c>
      <c r="G762" s="2" t="inlineStr">
        <is>
          <t>UUID</t>
        </is>
      </c>
      <c r="H762" s="2" t="inlineStr">
        <is>
          <t>BINARY(16)</t>
        </is>
      </c>
      <c r="I762" s="2" t="inlineStr">
        <is>
          <t>não</t>
        </is>
      </c>
      <c r="J762" s="2" t="inlineStr">
        <is>
          <t>FK users.id ON DELETE RESTRICT · FK → users.id ON DELETE RESTRICT</t>
        </is>
      </c>
      <c r="K762" s="2" t="inlineStr">
        <is>
          <t>mysql</t>
        </is>
      </c>
      <c r="L762" s="2" t="inlineStr">
        <is>
          <t>V14</t>
        </is>
      </c>
      <c r="M762" s="2" t="inlineStr">
        <is>
          <t>organizador</t>
        </is>
      </c>
    </row>
    <row r="763">
      <c r="A763" s="2" t="inlineStr">
        <is>
          <t>RF37, RF29, RF42</t>
        </is>
      </c>
      <c r="B763" s="2" t="inlineStr">
        <is>
          <t>5 DECIA sessão</t>
        </is>
      </c>
      <c r="C763" s="2" t="inlineStr">
        <is>
          <t>Meeting</t>
        </is>
      </c>
      <c r="D763" s="2" t="inlineStr">
        <is>
          <t>meetings</t>
        </is>
      </c>
      <c r="E763" s="2" t="inlineStr">
        <is>
          <t>title</t>
        </is>
      </c>
      <c r="F763" s="2" t="inlineStr">
        <is>
          <t>title</t>
        </is>
      </c>
      <c r="G763" s="2" t="inlineStr">
        <is>
          <t>String</t>
        </is>
      </c>
      <c r="H763" s="2" t="inlineStr">
        <is>
          <t>VARCHAR(200)</t>
        </is>
      </c>
      <c r="I763" s="2" t="inlineStr">
        <is>
          <t>não</t>
        </is>
      </c>
      <c r="J763" s="2" t="inlineStr"/>
      <c r="K763" s="2" t="inlineStr">
        <is>
          <t>mysql</t>
        </is>
      </c>
      <c r="L763" s="2" t="inlineStr">
        <is>
          <t>V14</t>
        </is>
      </c>
      <c r="M763" s="2" t="inlineStr">
        <is>
          <t>título</t>
        </is>
      </c>
    </row>
    <row r="764">
      <c r="A764" s="2" t="inlineStr">
        <is>
          <t>RF37, RF29, RF42</t>
        </is>
      </c>
      <c r="B764" s="2" t="inlineStr">
        <is>
          <t>5 DECIA sessão</t>
        </is>
      </c>
      <c r="C764" s="2" t="inlineStr">
        <is>
          <t>Meeting</t>
        </is>
      </c>
      <c r="D764" s="2" t="inlineStr">
        <is>
          <t>meetings</t>
        </is>
      </c>
      <c r="E764" s="2" t="inlineStr">
        <is>
          <t>startedAt</t>
        </is>
      </c>
      <c r="F764" s="2" t="inlineStr">
        <is>
          <t>started_at</t>
        </is>
      </c>
      <c r="G764" s="2" t="inlineStr">
        <is>
          <t>Instant</t>
        </is>
      </c>
      <c r="H764" s="2" t="inlineStr">
        <is>
          <t>TIMESTAMP(6)</t>
        </is>
      </c>
      <c r="I764" s="2" t="inlineStr">
        <is>
          <t>não</t>
        </is>
      </c>
      <c r="J764" s="2" t="inlineStr"/>
      <c r="K764" s="2" t="inlineStr">
        <is>
          <t>mysql</t>
        </is>
      </c>
      <c r="L764" s="2" t="inlineStr">
        <is>
          <t>V14</t>
        </is>
      </c>
      <c r="M764" s="2" t="inlineStr">
        <is>
          <t>início</t>
        </is>
      </c>
    </row>
    <row r="765">
      <c r="A765" s="2" t="inlineStr">
        <is>
          <t>RF37, RF29, RF42</t>
        </is>
      </c>
      <c r="B765" s="2" t="inlineStr">
        <is>
          <t>5 DECIA sessão</t>
        </is>
      </c>
      <c r="C765" s="2" t="inlineStr">
        <is>
          <t>Meeting</t>
        </is>
      </c>
      <c r="D765" s="2" t="inlineStr">
        <is>
          <t>meetings</t>
        </is>
      </c>
      <c r="E765" s="2" t="inlineStr">
        <is>
          <t>endedAt</t>
        </is>
      </c>
      <c r="F765" s="2" t="inlineStr">
        <is>
          <t>ended_at</t>
        </is>
      </c>
      <c r="G765" s="2" t="inlineStr">
        <is>
          <t>Instant</t>
        </is>
      </c>
      <c r="H765" s="2" t="inlineStr">
        <is>
          <t>TIMESTAMP(6)</t>
        </is>
      </c>
      <c r="I765" s="2" t="inlineStr">
        <is>
          <t>sim</t>
        </is>
      </c>
      <c r="J765" s="2" t="inlineStr"/>
      <c r="K765" s="2" t="inlineStr">
        <is>
          <t>mysql</t>
        </is>
      </c>
      <c r="L765" s="2" t="inlineStr">
        <is>
          <t>V14</t>
        </is>
      </c>
      <c r="M765" s="2" t="inlineStr">
        <is>
          <t>fim</t>
        </is>
      </c>
    </row>
    <row r="766">
      <c r="A766" s="2" t="inlineStr">
        <is>
          <t>RF37, RF29, RF42</t>
        </is>
      </c>
      <c r="B766" s="2" t="inlineStr">
        <is>
          <t>5 DECIA sessão</t>
        </is>
      </c>
      <c r="C766" s="2" t="inlineStr">
        <is>
          <t>Meeting</t>
        </is>
      </c>
      <c r="D766" s="2" t="inlineStr">
        <is>
          <t>meetings</t>
        </is>
      </c>
      <c r="E766" s="2" t="inlineStr">
        <is>
          <t>source</t>
        </is>
      </c>
      <c r="F766" s="2" t="inlineStr">
        <is>
          <t>source</t>
        </is>
      </c>
      <c r="G766" s="2" t="inlineStr">
        <is>
          <t>MeetingSource</t>
        </is>
      </c>
      <c r="H766" s="2" t="inlineStr">
        <is>
          <t>VARCHAR(20)</t>
        </is>
      </c>
      <c r="I766" s="2" t="inlineStr">
        <is>
          <t>não</t>
        </is>
      </c>
      <c r="J766" s="2" t="inlineStr">
        <is>
          <t>GRAVACAO_NAVEGADOR · ARQUIVO · TRANSCRICAO_COLADA · enum: GRAVACAO_NAVEGADOR, ARQUIVO, TRANSCRICAO_COLADA</t>
        </is>
      </c>
      <c r="K766" s="2" t="inlineStr">
        <is>
          <t>mysql</t>
        </is>
      </c>
      <c r="L766" s="2" t="inlineStr">
        <is>
          <t>V14</t>
        </is>
      </c>
      <c r="M766" s="2" t="inlineStr">
        <is>
          <t>origem</t>
        </is>
      </c>
    </row>
    <row r="767">
      <c r="A767" s="2" t="inlineStr">
        <is>
          <t>RF37, RF29, RF42</t>
        </is>
      </c>
      <c r="B767" s="2" t="inlineStr">
        <is>
          <t>5 DECIA sessão</t>
        </is>
      </c>
      <c r="C767" s="2" t="inlineStr">
        <is>
          <t>Meeting</t>
        </is>
      </c>
      <c r="D767" s="2" t="inlineStr">
        <is>
          <t>meetings</t>
        </is>
      </c>
      <c r="E767" s="2" t="inlineStr">
        <is>
          <t>audioMediaId</t>
        </is>
      </c>
      <c r="F767" s="2" t="inlineStr">
        <is>
          <t>audio_media_id</t>
        </is>
      </c>
      <c r="G767" s="2" t="inlineStr">
        <is>
          <t>UUID</t>
        </is>
      </c>
      <c r="H767" s="2" t="inlineStr">
        <is>
          <t>BINARY(16)</t>
        </is>
      </c>
      <c r="I767" s="2" t="inlineStr">
        <is>
          <t>sim</t>
        </is>
      </c>
      <c r="J767" s="2" t="inlineStr">
        <is>
          <t>FK media_objects.id ON DELETE SET NULL · FK → media_objects.id ON DELETE SET NULL</t>
        </is>
      </c>
      <c r="K767" s="2" t="inlineStr">
        <is>
          <t>mysql</t>
        </is>
      </c>
      <c r="L767" s="2" t="inlineStr">
        <is>
          <t>V14</t>
        </is>
      </c>
      <c r="M767" s="2" t="inlineStr">
        <is>
          <t>áudio temporário</t>
        </is>
      </c>
    </row>
    <row r="768">
      <c r="A768" s="2" t="inlineStr">
        <is>
          <t>RF37, RF29, RF42</t>
        </is>
      </c>
      <c r="B768" s="2" t="inlineStr">
        <is>
          <t>5 DECIA sessão</t>
        </is>
      </c>
      <c r="C768" s="2" t="inlineStr">
        <is>
          <t>Meeting</t>
        </is>
      </c>
      <c r="D768" s="2" t="inlineStr">
        <is>
          <t>meetings</t>
        </is>
      </c>
      <c r="E768" s="2" t="inlineStr">
        <is>
          <t>status</t>
        </is>
      </c>
      <c r="F768" s="2" t="inlineStr">
        <is>
          <t>status</t>
        </is>
      </c>
      <c r="G768" s="2" t="inlineStr">
        <is>
          <t>MeetingStatus</t>
        </is>
      </c>
      <c r="H768" s="2" t="inlineStr">
        <is>
          <t>VARCHAR(20)</t>
        </is>
      </c>
      <c r="I768" s="2" t="inlineStr">
        <is>
          <t>não</t>
        </is>
      </c>
      <c r="J768" s="2" t="inlineStr">
        <is>
          <t>GRAVANDO · TRANSCREVENDO · ATA_PROPOSTA · CONFIRMADA · CONTESTADA · enum: GRAVANDO, TRANSCREVENDO, ATA_PROPOSTA, CONFIRMADA, CONTESTADA · default 'GRAVANDO'</t>
        </is>
      </c>
      <c r="K768" s="2" t="inlineStr">
        <is>
          <t>mysql</t>
        </is>
      </c>
      <c r="L768" s="2" t="inlineStr">
        <is>
          <t>V14</t>
        </is>
      </c>
      <c r="M768" s="2" t="inlineStr">
        <is>
          <t>estado</t>
        </is>
      </c>
    </row>
    <row r="769">
      <c r="A769" s="2" t="inlineStr">
        <is>
          <t>RF37, RF29, RF42</t>
        </is>
      </c>
      <c r="B769" s="2" t="inlineStr">
        <is>
          <t>5 DECIA sessão</t>
        </is>
      </c>
      <c r="C769" s="2" t="inlineStr">
        <is>
          <t>Meeting</t>
        </is>
      </c>
      <c r="D769" s="2" t="inlineStr">
        <is>
          <t>meetings</t>
        </is>
      </c>
      <c r="E769" s="2" t="inlineStr">
        <is>
          <t>minutesTaskId</t>
        </is>
      </c>
      <c r="F769" s="2" t="inlineStr">
        <is>
          <t>minutes_task_id</t>
        </is>
      </c>
      <c r="G769" s="2" t="inlineStr">
        <is>
          <t>UUID</t>
        </is>
      </c>
      <c r="H769" s="2" t="inlineStr">
        <is>
          <t>BINARY(16)</t>
        </is>
      </c>
      <c r="I769" s="2" t="inlineStr">
        <is>
          <t>sim</t>
        </is>
      </c>
      <c r="J769" s="2" t="inlineStr">
        <is>
          <t>FK tasks.id ON DELETE SET NULL · FK → tasks.id ON DELETE SET NULL</t>
        </is>
      </c>
      <c r="K769" s="2" t="inlineStr">
        <is>
          <t>mysql</t>
        </is>
      </c>
      <c r="L769" s="2" t="inlineStr">
        <is>
          <t>V14</t>
        </is>
      </c>
      <c r="M769" s="2" t="inlineStr">
        <is>
          <t>ATA_REGISTRO gerada</t>
        </is>
      </c>
    </row>
    <row r="770">
      <c r="A770" s="2" t="inlineStr">
        <is>
          <t>RF37, RF29, RF42</t>
        </is>
      </c>
      <c r="B770" s="2" t="inlineStr">
        <is>
          <t>5 DECIA sessão</t>
        </is>
      </c>
      <c r="C770" s="2" t="inlineStr">
        <is>
          <t>Meeting</t>
        </is>
      </c>
      <c r="D770" s="2" t="inlineStr">
        <is>
          <t>meetings</t>
        </is>
      </c>
      <c r="E770" s="2" t="inlineStr">
        <is>
          <t>followUpTaskIdsJson</t>
        </is>
      </c>
      <c r="F770" s="2" t="inlineStr">
        <is>
          <t>follow_up_task_ids_json</t>
        </is>
      </c>
      <c r="G770" s="2" t="inlineStr">
        <is>
          <t>JSON</t>
        </is>
      </c>
      <c r="H770" s="2" t="inlineStr">
        <is>
          <t>JSON</t>
        </is>
      </c>
      <c r="I770" s="2" t="inlineStr">
        <is>
          <t>sim</t>
        </is>
      </c>
      <c r="J770" s="2" t="inlineStr"/>
      <c r="K770" s="2" t="inlineStr">
        <is>
          <t>mysql</t>
        </is>
      </c>
      <c r="L770" s="2" t="inlineStr">
        <is>
          <t>V14</t>
        </is>
      </c>
      <c r="M770" s="2" t="inlineStr">
        <is>
          <t>encaminhamentos (ids de tarefas)</t>
        </is>
      </c>
    </row>
    <row r="771">
      <c r="A771" s="2" t="inlineStr">
        <is>
          <t>RF37, RF29, RF42</t>
        </is>
      </c>
      <c r="B771" s="2" t="inlineStr">
        <is>
          <t>5 DECIA sessão</t>
        </is>
      </c>
      <c r="C771" s="2" t="inlineStr">
        <is>
          <t>Meeting</t>
        </is>
      </c>
      <c r="D771" s="2" t="inlineStr">
        <is>
          <t>meetings</t>
        </is>
      </c>
      <c r="E771" s="2" t="inlineStr">
        <is>
          <t>ratificationDeadlineAt</t>
        </is>
      </c>
      <c r="F771" s="2" t="inlineStr">
        <is>
          <t>ratification_deadline_at</t>
        </is>
      </c>
      <c r="G771" s="2" t="inlineStr">
        <is>
          <t>Instant</t>
        </is>
      </c>
      <c r="H771" s="2" t="inlineStr">
        <is>
          <t>TIMESTAMP(6)</t>
        </is>
      </c>
      <c r="I771" s="2" t="inlineStr">
        <is>
          <t>sim</t>
        </is>
      </c>
      <c r="J771" s="2" t="inlineStr"/>
      <c r="K771" s="2" t="inlineStr">
        <is>
          <t>mysql</t>
        </is>
      </c>
      <c r="L771" s="2" t="inlineStr">
        <is>
          <t>V14</t>
        </is>
      </c>
      <c r="M771" s="2" t="inlineStr">
        <is>
          <t>prazo de ratificação (48 h)</t>
        </is>
      </c>
    </row>
    <row r="772">
      <c r="A772" s="2" t="inlineStr">
        <is>
          <t>RF37, RF29, RF42</t>
        </is>
      </c>
      <c r="B772" s="2" t="inlineStr">
        <is>
          <t>5 DECIA sessão</t>
        </is>
      </c>
      <c r="C772" s="2" t="inlineStr">
        <is>
          <t>Meeting</t>
        </is>
      </c>
      <c r="D772" s="2" t="inlineStr">
        <is>
          <t>meetings</t>
        </is>
      </c>
      <c r="E772" s="2" t="inlineStr">
        <is>
          <t>aiInferenceId</t>
        </is>
      </c>
      <c r="F772" s="2" t="inlineStr">
        <is>
          <t>ai_inference_id</t>
        </is>
      </c>
      <c r="G772" s="2" t="inlineStr">
        <is>
          <t>UUID</t>
        </is>
      </c>
      <c r="H772" s="2" t="inlineStr">
        <is>
          <t>BINARY(16)</t>
        </is>
      </c>
      <c r="I772" s="2" t="inlineStr">
        <is>
          <t>sim</t>
        </is>
      </c>
      <c r="J772" s="2" t="inlineStr">
        <is>
          <t>FK ai_inference_log.id ON DELETE SET NULL · FK → ai_inference_log.id ON DELETE SET NULL</t>
        </is>
      </c>
      <c r="K772" s="2" t="inlineStr">
        <is>
          <t>mysql</t>
        </is>
      </c>
      <c r="L772" s="2" t="inlineStr">
        <is>
          <t>V14</t>
        </is>
      </c>
      <c r="M772" s="2" t="inlineStr">
        <is>
          <t>inferência</t>
        </is>
      </c>
    </row>
    <row r="773">
      <c r="A773" s="2" t="inlineStr">
        <is>
          <t>RF37, RF29, RF42</t>
        </is>
      </c>
      <c r="B773" s="2" t="inlineStr">
        <is>
          <t>5 DECIA sessão</t>
        </is>
      </c>
      <c r="C773" s="2" t="inlineStr">
        <is>
          <t>Meeting</t>
        </is>
      </c>
      <c r="D773" s="2" t="inlineStr">
        <is>
          <t>meetings</t>
        </is>
      </c>
      <c r="E773" s="2" t="inlineStr">
        <is>
          <t>createdAt</t>
        </is>
      </c>
      <c r="F773" s="2" t="inlineStr">
        <is>
          <t>created_at</t>
        </is>
      </c>
      <c r="G773" s="2" t="inlineStr">
        <is>
          <t>Instant</t>
        </is>
      </c>
      <c r="H773" s="2" t="inlineStr">
        <is>
          <t>TIMESTAMP(6)</t>
        </is>
      </c>
      <c r="I773" s="2" t="inlineStr">
        <is>
          <t>não</t>
        </is>
      </c>
      <c r="J773" s="2" t="inlineStr">
        <is>
          <t>default CURRENT_TIMESTAMP(6)</t>
        </is>
      </c>
      <c r="K773" s="2" t="inlineStr">
        <is>
          <t>mysql</t>
        </is>
      </c>
      <c r="L773" s="2" t="inlineStr">
        <is>
          <t>V14</t>
        </is>
      </c>
      <c r="M773" s="2" t="inlineStr">
        <is>
          <t>criação (UTC)</t>
        </is>
      </c>
    </row>
    <row r="774">
      <c r="A774" s="2" t="inlineStr">
        <is>
          <t>RF37, RF29, RF42</t>
        </is>
      </c>
      <c r="B774" s="2" t="inlineStr">
        <is>
          <t>5 DECIA sessão</t>
        </is>
      </c>
      <c r="C774" s="2" t="inlineStr">
        <is>
          <t>Meeting</t>
        </is>
      </c>
      <c r="D774" s="2" t="inlineStr">
        <is>
          <t>meetings</t>
        </is>
      </c>
      <c r="E774" s="2" t="inlineStr">
        <is>
          <t>updatedAt</t>
        </is>
      </c>
      <c r="F774" s="2" t="inlineStr">
        <is>
          <t>updated_at</t>
        </is>
      </c>
      <c r="G774" s="2" t="inlineStr">
        <is>
          <t>Instant</t>
        </is>
      </c>
      <c r="H774" s="2" t="inlineStr">
        <is>
          <t>TIMESTAMP(6)</t>
        </is>
      </c>
      <c r="I774" s="2" t="inlineStr">
        <is>
          <t>não</t>
        </is>
      </c>
      <c r="J774" s="2" t="inlineStr">
        <is>
          <t>default CURRENT_TIMESTAMP(6) ON UPDATE CURRENT_TIMESTAMP(6)</t>
        </is>
      </c>
      <c r="K774" s="2" t="inlineStr">
        <is>
          <t>mysql</t>
        </is>
      </c>
      <c r="L774" s="2" t="inlineStr">
        <is>
          <t>V14</t>
        </is>
      </c>
      <c r="M774" s="2" t="inlineStr">
        <is>
          <t>última alteração (UTC)</t>
        </is>
      </c>
    </row>
    <row r="775">
      <c r="A775" s="2" t="inlineStr">
        <is>
          <t>RF37, RF29, RF42</t>
        </is>
      </c>
      <c r="B775" s="2" t="inlineStr">
        <is>
          <t>5 DECIA sessão</t>
        </is>
      </c>
      <c r="C775" s="2" t="inlineStr">
        <is>
          <t>Meeting</t>
        </is>
      </c>
      <c r="D775" s="2" t="inlineStr">
        <is>
          <t>meetings</t>
        </is>
      </c>
      <c r="E775" s="2" t="inlineStr">
        <is>
          <t>version</t>
        </is>
      </c>
      <c r="F775" s="2" t="inlineStr">
        <is>
          <t>version</t>
        </is>
      </c>
      <c r="G775" s="2" t="inlineStr">
        <is>
          <t>long</t>
        </is>
      </c>
      <c r="H775" s="2" t="inlineStr">
        <is>
          <t>BIGINT</t>
        </is>
      </c>
      <c r="I775" s="2" t="inlineStr">
        <is>
          <t>não</t>
        </is>
      </c>
      <c r="J775" s="2" t="inlineStr">
        <is>
          <t>default 0</t>
        </is>
      </c>
      <c r="K775" s="2" t="inlineStr">
        <is>
          <t>mysql</t>
        </is>
      </c>
      <c r="L775" s="2" t="inlineStr">
        <is>
          <t>V14</t>
        </is>
      </c>
      <c r="M775" s="2" t="inlineStr">
        <is>
          <t>lock otimista</t>
        </is>
      </c>
    </row>
    <row r="776">
      <c r="A776" s="2" t="inlineStr">
        <is>
          <t>RF37</t>
        </is>
      </c>
      <c r="B776" s="2" t="inlineStr">
        <is>
          <t>5 DECIA sessão</t>
        </is>
      </c>
      <c r="C776" s="2" t="inlineStr">
        <is>
          <t>MeetingTranscript</t>
        </is>
      </c>
      <c r="D776" s="2" t="inlineStr">
        <is>
          <t>meeting_transcripts</t>
        </is>
      </c>
      <c r="E776" s="2" t="inlineStr">
        <is>
          <t>id</t>
        </is>
      </c>
      <c r="F776" s="2" t="inlineStr">
        <is>
          <t>id</t>
        </is>
      </c>
      <c r="G776" s="2" t="inlineStr">
        <is>
          <t>UUID</t>
        </is>
      </c>
      <c r="H776" s="2" t="inlineStr">
        <is>
          <t>BINARY(16)</t>
        </is>
      </c>
      <c r="I776" s="2" t="inlineStr">
        <is>
          <t>não</t>
        </is>
      </c>
      <c r="J776" s="2" t="inlineStr">
        <is>
          <t>PK</t>
        </is>
      </c>
      <c r="K776" s="2" t="inlineStr">
        <is>
          <t>mysql</t>
        </is>
      </c>
      <c r="L776" s="2" t="inlineStr">
        <is>
          <t>V14</t>
        </is>
      </c>
      <c r="M776" s="2" t="inlineStr">
        <is>
          <t>identificador</t>
        </is>
      </c>
    </row>
    <row r="777">
      <c r="A777" s="2" t="inlineStr">
        <is>
          <t>RF37</t>
        </is>
      </c>
      <c r="B777" s="2" t="inlineStr">
        <is>
          <t>5 DECIA sessão</t>
        </is>
      </c>
      <c r="C777" s="2" t="inlineStr">
        <is>
          <t>MeetingTranscript</t>
        </is>
      </c>
      <c r="D777" s="2" t="inlineStr">
        <is>
          <t>meeting_transcripts</t>
        </is>
      </c>
      <c r="E777" s="2" t="inlineStr">
        <is>
          <t>meetingId</t>
        </is>
      </c>
      <c r="F777" s="2" t="inlineStr">
        <is>
          <t>meeting_id</t>
        </is>
      </c>
      <c r="G777" s="2" t="inlineStr">
        <is>
          <t>UUID</t>
        </is>
      </c>
      <c r="H777" s="2" t="inlineStr">
        <is>
          <t>BINARY(16)</t>
        </is>
      </c>
      <c r="I777" s="2" t="inlineStr">
        <is>
          <t>não</t>
        </is>
      </c>
      <c r="J777" s="2" t="inlineStr">
        <is>
          <t>FK meetings.id ON DELETE CASCADE · FK → meetings.id ON DELETE CASCADE</t>
        </is>
      </c>
      <c r="K777" s="2" t="inlineStr">
        <is>
          <t>mysql</t>
        </is>
      </c>
      <c r="L777" s="2" t="inlineStr">
        <is>
          <t>V14</t>
        </is>
      </c>
      <c r="M777" s="2" t="inlineStr">
        <is>
          <t>reunião</t>
        </is>
      </c>
    </row>
    <row r="778">
      <c r="A778" s="2" t="inlineStr">
        <is>
          <t>RF37</t>
        </is>
      </c>
      <c r="B778" s="2" t="inlineStr">
        <is>
          <t>5 DECIA sessão</t>
        </is>
      </c>
      <c r="C778" s="2" t="inlineStr">
        <is>
          <t>MeetingTranscript</t>
        </is>
      </c>
      <c r="D778" s="2" t="inlineStr">
        <is>
          <t>meeting_transcripts</t>
        </is>
      </c>
      <c r="E778" s="2" t="inlineStr">
        <is>
          <t>text</t>
        </is>
      </c>
      <c r="F778" s="2" t="inlineStr">
        <is>
          <t>text_enc</t>
        </is>
      </c>
      <c r="G778" s="2" t="inlineStr">
        <is>
          <t>String</t>
        </is>
      </c>
      <c r="H778" s="2" t="inlineStr">
        <is>
          <t>LONGTEXT</t>
        </is>
      </c>
      <c r="I778" s="2" t="inlineStr">
        <is>
          <t>não</t>
        </is>
      </c>
      <c r="J778" s="2" t="inlineStr">
        <is>
          <t>cifrado (AES-GCM)</t>
        </is>
      </c>
      <c r="K778" s="2" t="inlineStr">
        <is>
          <t>mysql</t>
        </is>
      </c>
      <c r="L778" s="2" t="inlineStr">
        <is>
          <t>V14</t>
        </is>
      </c>
      <c r="M778" s="2" t="inlineStr">
        <is>
          <t>texto cifrado</t>
        </is>
      </c>
    </row>
    <row r="779">
      <c r="A779" s="2" t="inlineStr">
        <is>
          <t>RF37</t>
        </is>
      </c>
      <c r="B779" s="2" t="inlineStr">
        <is>
          <t>5 DECIA sessão</t>
        </is>
      </c>
      <c r="C779" s="2" t="inlineStr">
        <is>
          <t>MeetingTranscript</t>
        </is>
      </c>
      <c r="D779" s="2" t="inlineStr">
        <is>
          <t>meeting_transcripts</t>
        </is>
      </c>
      <c r="E779" s="2" t="inlineStr">
        <is>
          <t>segmentsJson</t>
        </is>
      </c>
      <c r="F779" s="2" t="inlineStr">
        <is>
          <t>segments_json</t>
        </is>
      </c>
      <c r="G779" s="2" t="inlineStr">
        <is>
          <t>JSON</t>
        </is>
      </c>
      <c r="H779" s="2" t="inlineStr">
        <is>
          <t>JSON</t>
        </is>
      </c>
      <c r="I779" s="2" t="inlineStr">
        <is>
          <t>sim</t>
        </is>
      </c>
      <c r="J779" s="2" t="inlineStr"/>
      <c r="K779" s="2" t="inlineStr">
        <is>
          <t>mysql</t>
        </is>
      </c>
      <c r="L779" s="2" t="inlineStr">
        <is>
          <t>V14</t>
        </is>
      </c>
      <c r="M779" s="2" t="inlineStr">
        <is>
          <t>trechos [{speaker, start, end, classLabel}]</t>
        </is>
      </c>
    </row>
    <row r="780">
      <c r="A780" s="2" t="inlineStr">
        <is>
          <t>RF37</t>
        </is>
      </c>
      <c r="B780" s="2" t="inlineStr">
        <is>
          <t>5 DECIA sessão</t>
        </is>
      </c>
      <c r="C780" s="2" t="inlineStr">
        <is>
          <t>MeetingTranscript</t>
        </is>
      </c>
      <c r="D780" s="2" t="inlineStr">
        <is>
          <t>meeting_transcripts</t>
        </is>
      </c>
      <c r="E780" s="2" t="inlineStr">
        <is>
          <t>language</t>
        </is>
      </c>
      <c r="F780" s="2" t="inlineStr">
        <is>
          <t>language</t>
        </is>
      </c>
      <c r="G780" s="2" t="inlineStr">
        <is>
          <t>String</t>
        </is>
      </c>
      <c r="H780" s="2" t="inlineStr">
        <is>
          <t>VARCHAR(10)</t>
        </is>
      </c>
      <c r="I780" s="2" t="inlineStr">
        <is>
          <t>não</t>
        </is>
      </c>
      <c r="J780" s="2" t="inlineStr">
        <is>
          <t>default 'pt-BR'</t>
        </is>
      </c>
      <c r="K780" s="2" t="inlineStr">
        <is>
          <t>mysql</t>
        </is>
      </c>
      <c r="L780" s="2" t="inlineStr">
        <is>
          <t>V14</t>
        </is>
      </c>
      <c r="M780" s="2" t="inlineStr">
        <is>
          <t>idioma</t>
        </is>
      </c>
    </row>
    <row r="781">
      <c r="A781" s="2" t="inlineStr">
        <is>
          <t>RF37</t>
        </is>
      </c>
      <c r="B781" s="2" t="inlineStr">
        <is>
          <t>5 DECIA sessão</t>
        </is>
      </c>
      <c r="C781" s="2" t="inlineStr">
        <is>
          <t>MeetingTranscript</t>
        </is>
      </c>
      <c r="D781" s="2" t="inlineStr">
        <is>
          <t>meeting_transcripts</t>
        </is>
      </c>
      <c r="E781" s="2" t="inlineStr">
        <is>
          <t>provider</t>
        </is>
      </c>
      <c r="F781" s="2" t="inlineStr">
        <is>
          <t>provider</t>
        </is>
      </c>
      <c r="G781" s="2" t="inlineStr">
        <is>
          <t>String</t>
        </is>
      </c>
      <c r="H781" s="2" t="inlineStr">
        <is>
          <t>VARCHAR(40)</t>
        </is>
      </c>
      <c r="I781" s="2" t="inlineStr">
        <is>
          <t>sim</t>
        </is>
      </c>
      <c r="J781" s="2" t="inlineStr"/>
      <c r="K781" s="2" t="inlineStr">
        <is>
          <t>mysql</t>
        </is>
      </c>
      <c r="L781" s="2" t="inlineStr">
        <is>
          <t>V14</t>
        </is>
      </c>
      <c r="M781" s="2" t="inlineStr">
        <is>
          <t>provedor de transcrição</t>
        </is>
      </c>
    </row>
    <row r="782">
      <c r="A782" s="2" t="inlineStr">
        <is>
          <t>RF37</t>
        </is>
      </c>
      <c r="B782" s="2" t="inlineStr">
        <is>
          <t>5 DECIA sessão</t>
        </is>
      </c>
      <c r="C782" s="2" t="inlineStr">
        <is>
          <t>MeetingTranscript</t>
        </is>
      </c>
      <c r="D782" s="2" t="inlineStr">
        <is>
          <t>meeting_transcripts</t>
        </is>
      </c>
      <c r="E782" s="2" t="inlineStr">
        <is>
          <t>createdAt</t>
        </is>
      </c>
      <c r="F782" s="2" t="inlineStr">
        <is>
          <t>created_at</t>
        </is>
      </c>
      <c r="G782" s="2" t="inlineStr">
        <is>
          <t>Instant</t>
        </is>
      </c>
      <c r="H782" s="2" t="inlineStr">
        <is>
          <t>TIMESTAMP(6)</t>
        </is>
      </c>
      <c r="I782" s="2" t="inlineStr">
        <is>
          <t>não</t>
        </is>
      </c>
      <c r="J782" s="2" t="inlineStr">
        <is>
          <t>default CURRENT_TIMESTAMP(6)</t>
        </is>
      </c>
      <c r="K782" s="2" t="inlineStr">
        <is>
          <t>mysql</t>
        </is>
      </c>
      <c r="L782" s="2" t="inlineStr">
        <is>
          <t>V14</t>
        </is>
      </c>
      <c r="M782" s="2" t="inlineStr">
        <is>
          <t>criação (UTC)</t>
        </is>
      </c>
    </row>
    <row r="783">
      <c r="A783" s="2" t="inlineStr">
        <is>
          <t>RF37</t>
        </is>
      </c>
      <c r="B783" s="2" t="inlineStr">
        <is>
          <t>5 DECIA sessão</t>
        </is>
      </c>
      <c r="C783" s="2" t="inlineStr">
        <is>
          <t>MeetingTranscript</t>
        </is>
      </c>
      <c r="D783" s="2" t="inlineStr">
        <is>
          <t>meeting_transcripts</t>
        </is>
      </c>
      <c r="E783" s="2" t="inlineStr">
        <is>
          <t>updatedAt</t>
        </is>
      </c>
      <c r="F783" s="2" t="inlineStr">
        <is>
          <t>updated_at</t>
        </is>
      </c>
      <c r="G783" s="2" t="inlineStr">
        <is>
          <t>Instant</t>
        </is>
      </c>
      <c r="H783" s="2" t="inlineStr">
        <is>
          <t>TIMESTAMP(6)</t>
        </is>
      </c>
      <c r="I783" s="2" t="inlineStr">
        <is>
          <t>não</t>
        </is>
      </c>
      <c r="J783" s="2" t="inlineStr">
        <is>
          <t>default CURRENT_TIMESTAMP(6) ON UPDATE CURRENT_TIMESTAMP(6)</t>
        </is>
      </c>
      <c r="K783" s="2" t="inlineStr">
        <is>
          <t>mysql</t>
        </is>
      </c>
      <c r="L783" s="2" t="inlineStr">
        <is>
          <t>V14</t>
        </is>
      </c>
      <c r="M783" s="2" t="inlineStr">
        <is>
          <t>última alteração (UTC)</t>
        </is>
      </c>
    </row>
    <row r="784">
      <c r="A784" s="2" t="inlineStr">
        <is>
          <t>RF37, RF3</t>
        </is>
      </c>
      <c r="B784" s="2" t="inlineStr">
        <is>
          <t>5 DECIA sessão</t>
        </is>
      </c>
      <c r="C784" s="2" t="inlineStr">
        <is>
          <t>RecordingConsent</t>
        </is>
      </c>
      <c r="D784" s="2" t="inlineStr">
        <is>
          <t>recording_consents</t>
        </is>
      </c>
      <c r="E784" s="2" t="inlineStr">
        <is>
          <t>id</t>
        </is>
      </c>
      <c r="F784" s="2" t="inlineStr">
        <is>
          <t>id</t>
        </is>
      </c>
      <c r="G784" s="2" t="inlineStr">
        <is>
          <t>UUID</t>
        </is>
      </c>
      <c r="H784" s="2" t="inlineStr">
        <is>
          <t>BINARY(16)</t>
        </is>
      </c>
      <c r="I784" s="2" t="inlineStr">
        <is>
          <t>não</t>
        </is>
      </c>
      <c r="J784" s="2" t="inlineStr">
        <is>
          <t>PK</t>
        </is>
      </c>
      <c r="K784" s="2" t="inlineStr">
        <is>
          <t>mysql</t>
        </is>
      </c>
      <c r="L784" s="2" t="inlineStr">
        <is>
          <t>V14</t>
        </is>
      </c>
      <c r="M784" s="2" t="inlineStr">
        <is>
          <t>identificador</t>
        </is>
      </c>
    </row>
    <row r="785">
      <c r="A785" s="2" t="inlineStr">
        <is>
          <t>RF37, RF3</t>
        </is>
      </c>
      <c r="B785" s="2" t="inlineStr">
        <is>
          <t>5 DECIA sessão</t>
        </is>
      </c>
      <c r="C785" s="2" t="inlineStr">
        <is>
          <t>RecordingConsent</t>
        </is>
      </c>
      <c r="D785" s="2" t="inlineStr">
        <is>
          <t>recording_consents</t>
        </is>
      </c>
      <c r="E785" s="2" t="inlineStr">
        <is>
          <t>meetingId</t>
        </is>
      </c>
      <c r="F785" s="2" t="inlineStr">
        <is>
          <t>meeting_id</t>
        </is>
      </c>
      <c r="G785" s="2" t="inlineStr">
        <is>
          <t>UUID</t>
        </is>
      </c>
      <c r="H785" s="2" t="inlineStr">
        <is>
          <t>BINARY(16)</t>
        </is>
      </c>
      <c r="I785" s="2" t="inlineStr">
        <is>
          <t>não</t>
        </is>
      </c>
      <c r="J785" s="2" t="inlineStr">
        <is>
          <t>FK meetings.id ON DELETE CASCADE · FK → meetings.id ON DELETE CASCADE</t>
        </is>
      </c>
      <c r="K785" s="2" t="inlineStr">
        <is>
          <t>mysql</t>
        </is>
      </c>
      <c r="L785" s="2" t="inlineStr">
        <is>
          <t>V14</t>
        </is>
      </c>
      <c r="M785" s="2" t="inlineStr">
        <is>
          <t>reunião</t>
        </is>
      </c>
    </row>
    <row r="786">
      <c r="A786" s="2" t="inlineStr">
        <is>
          <t>RF37, RF3</t>
        </is>
      </c>
      <c r="B786" s="2" t="inlineStr">
        <is>
          <t>5 DECIA sessão</t>
        </is>
      </c>
      <c r="C786" s="2" t="inlineStr">
        <is>
          <t>RecordingConsent</t>
        </is>
      </c>
      <c r="D786" s="2" t="inlineStr">
        <is>
          <t>recording_consents</t>
        </is>
      </c>
      <c r="E786" s="2" t="inlineStr">
        <is>
          <t>userId</t>
        </is>
      </c>
      <c r="F786" s="2" t="inlineStr">
        <is>
          <t>user_id</t>
        </is>
      </c>
      <c r="G786" s="2" t="inlineStr">
        <is>
          <t>UUID</t>
        </is>
      </c>
      <c r="H786" s="2" t="inlineStr">
        <is>
          <t>BINARY(16)</t>
        </is>
      </c>
      <c r="I786" s="2" t="inlineStr">
        <is>
          <t>não</t>
        </is>
      </c>
      <c r="J786" s="2" t="inlineStr">
        <is>
          <t>FK users.id ON DELETE RESTRICT · FK → users.id ON DELETE RESTRICT</t>
        </is>
      </c>
      <c r="K786" s="2" t="inlineStr">
        <is>
          <t>mysql</t>
        </is>
      </c>
      <c r="L786" s="2" t="inlineStr">
        <is>
          <t>V14</t>
        </is>
      </c>
      <c r="M786" s="2" t="inlineStr">
        <is>
          <t>participante</t>
        </is>
      </c>
    </row>
    <row r="787">
      <c r="A787" s="2" t="inlineStr">
        <is>
          <t>RF37, RF3</t>
        </is>
      </c>
      <c r="B787" s="2" t="inlineStr">
        <is>
          <t>5 DECIA sessão</t>
        </is>
      </c>
      <c r="C787" s="2" t="inlineStr">
        <is>
          <t>RecordingConsent</t>
        </is>
      </c>
      <c r="D787" s="2" t="inlineStr">
        <is>
          <t>recording_consents</t>
        </is>
      </c>
      <c r="E787" s="2" t="inlineStr">
        <is>
          <t>consented</t>
        </is>
      </c>
      <c r="F787" s="2" t="inlineStr">
        <is>
          <t>consented</t>
        </is>
      </c>
      <c r="G787" s="2" t="inlineStr">
        <is>
          <t>boolean</t>
        </is>
      </c>
      <c r="H787" s="2" t="inlineStr">
        <is>
          <t>BOOLEAN</t>
        </is>
      </c>
      <c r="I787" s="2" t="inlineStr">
        <is>
          <t>não</t>
        </is>
      </c>
      <c r="J787" s="2" t="inlineStr">
        <is>
          <t>default FALSE</t>
        </is>
      </c>
      <c r="K787" s="2" t="inlineStr">
        <is>
          <t>mysql</t>
        </is>
      </c>
      <c r="L787" s="2" t="inlineStr">
        <is>
          <t>V14</t>
        </is>
      </c>
      <c r="M787" s="2" t="inlineStr">
        <is>
          <t>consentiu</t>
        </is>
      </c>
    </row>
    <row r="788">
      <c r="A788" s="2" t="inlineStr">
        <is>
          <t>RF37, RF3</t>
        </is>
      </c>
      <c r="B788" s="2" t="inlineStr">
        <is>
          <t>5 DECIA sessão</t>
        </is>
      </c>
      <c r="C788" s="2" t="inlineStr">
        <is>
          <t>RecordingConsent</t>
        </is>
      </c>
      <c r="D788" s="2" t="inlineStr">
        <is>
          <t>recording_consents</t>
        </is>
      </c>
      <c r="E788" s="2" t="inlineStr">
        <is>
          <t>at</t>
        </is>
      </c>
      <c r="F788" s="2" t="inlineStr">
        <is>
          <t>at</t>
        </is>
      </c>
      <c r="G788" s="2" t="inlineStr">
        <is>
          <t>Instant</t>
        </is>
      </c>
      <c r="H788" s="2" t="inlineStr">
        <is>
          <t>TIMESTAMP(6)</t>
        </is>
      </c>
      <c r="I788" s="2" t="inlineStr">
        <is>
          <t>não</t>
        </is>
      </c>
      <c r="J788" s="2" t="inlineStr"/>
      <c r="K788" s="2" t="inlineStr">
        <is>
          <t>mysql</t>
        </is>
      </c>
      <c r="L788" s="2" t="inlineStr">
        <is>
          <t>V14</t>
        </is>
      </c>
      <c r="M788" s="2" t="inlineStr">
        <is>
          <t>momento</t>
        </is>
      </c>
    </row>
    <row r="789">
      <c r="A789" s="2" t="inlineStr">
        <is>
          <t>RF37, RF3</t>
        </is>
      </c>
      <c r="B789" s="2" t="inlineStr">
        <is>
          <t>5 DECIA sessão</t>
        </is>
      </c>
      <c r="C789" s="2" t="inlineStr">
        <is>
          <t>RecordingConsent</t>
        </is>
      </c>
      <c r="D789" s="2" t="inlineStr">
        <is>
          <t>recording_consents</t>
        </is>
      </c>
      <c r="E789" s="2" t="inlineStr">
        <is>
          <t>ip</t>
        </is>
      </c>
      <c r="F789" s="2" t="inlineStr">
        <is>
          <t>ip</t>
        </is>
      </c>
      <c r="G789" s="2" t="inlineStr">
        <is>
          <t>String</t>
        </is>
      </c>
      <c r="H789" s="2" t="inlineStr">
        <is>
          <t>VARCHAR(45)</t>
        </is>
      </c>
      <c r="I789" s="2" t="inlineStr">
        <is>
          <t>sim</t>
        </is>
      </c>
      <c r="J789" s="2" t="inlineStr"/>
      <c r="K789" s="2" t="inlineStr">
        <is>
          <t>mysql</t>
        </is>
      </c>
      <c r="L789" s="2" t="inlineStr">
        <is>
          <t>V14</t>
        </is>
      </c>
      <c r="M789" s="2" t="inlineStr">
        <is>
          <t>IP</t>
        </is>
      </c>
    </row>
    <row r="790">
      <c r="A790" s="2" t="inlineStr">
        <is>
          <t>RF6, RF7, RF8, RF11, RF29, RF42</t>
        </is>
      </c>
      <c r="B790" s="2" t="inlineStr">
        <is>
          <t>5 DECIA sessão</t>
        </is>
      </c>
      <c r="C790" s="2" t="inlineStr">
        <is>
          <t>SessionMessage</t>
        </is>
      </c>
      <c r="D790" s="2" t="inlineStr">
        <is>
          <t>messages_by_session</t>
        </is>
      </c>
      <c r="E790" s="2" t="inlineStr">
        <is>
          <t>id</t>
        </is>
      </c>
      <c r="F790" s="2" t="inlineStr">
        <is>
          <t>id</t>
        </is>
      </c>
      <c r="G790" s="2" t="inlineStr">
        <is>
          <t>UUID</t>
        </is>
      </c>
      <c r="H790" s="2" t="inlineStr">
        <is>
          <t>BINARY(16)</t>
        </is>
      </c>
      <c r="I790" s="2" t="inlineStr">
        <is>
          <t>não</t>
        </is>
      </c>
      <c r="J790" s="2" t="inlineStr">
        <is>
          <t>PK</t>
        </is>
      </c>
      <c r="K790" s="2" t="inlineStr">
        <is>
          <t>cassandra</t>
        </is>
      </c>
      <c r="L790" s="2" t="n"/>
      <c r="M790" s="2" t="inlineStr">
        <is>
          <t>TIMEUUID</t>
        </is>
      </c>
    </row>
    <row r="791">
      <c r="A791" s="2" t="inlineStr">
        <is>
          <t>RF6, RF7, RF8, RF11, RF29, RF42</t>
        </is>
      </c>
      <c r="B791" s="2" t="inlineStr">
        <is>
          <t>5 DECIA sessão</t>
        </is>
      </c>
      <c r="C791" s="2" t="inlineStr">
        <is>
          <t>SessionMessage</t>
        </is>
      </c>
      <c r="D791" s="2" t="inlineStr">
        <is>
          <t>messages_by_session</t>
        </is>
      </c>
      <c r="E791" s="2" t="inlineStr">
        <is>
          <t>sessionId</t>
        </is>
      </c>
      <c r="F791" s="2" t="inlineStr">
        <is>
          <t>session_id</t>
        </is>
      </c>
      <c r="G791" s="2" t="inlineStr">
        <is>
          <t>UUID</t>
        </is>
      </c>
      <c r="H791" s="2" t="inlineStr">
        <is>
          <t>BINARY(16)</t>
        </is>
      </c>
      <c r="I791" s="2" t="inlineStr">
        <is>
          <t>não</t>
        </is>
      </c>
      <c r="J791" s="2" t="inlineStr"/>
      <c r="K791" s="2" t="inlineStr">
        <is>
          <t>cassandra</t>
        </is>
      </c>
      <c r="L791" s="2" t="n"/>
      <c r="M791" s="2" t="inlineStr">
        <is>
          <t>sessão (partição)</t>
        </is>
      </c>
    </row>
    <row r="792">
      <c r="A792" s="2" t="inlineStr">
        <is>
          <t>RF6, RF7, RF8, RF11, RF29, RF42</t>
        </is>
      </c>
      <c r="B792" s="2" t="inlineStr">
        <is>
          <t>5 DECIA sessão</t>
        </is>
      </c>
      <c r="C792" s="2" t="inlineStr">
        <is>
          <t>SessionMessage</t>
        </is>
      </c>
      <c r="D792" s="2" t="inlineStr">
        <is>
          <t>messages_by_session</t>
        </is>
      </c>
      <c r="E792" s="2" t="inlineStr">
        <is>
          <t>authorId</t>
        </is>
      </c>
      <c r="F792" s="2" t="inlineStr">
        <is>
          <t>author_id</t>
        </is>
      </c>
      <c r="G792" s="2" t="inlineStr">
        <is>
          <t>UUID</t>
        </is>
      </c>
      <c r="H792" s="2" t="inlineStr">
        <is>
          <t>BINARY(16)</t>
        </is>
      </c>
      <c r="I792" s="2" t="inlineStr">
        <is>
          <t>não</t>
        </is>
      </c>
      <c r="J792" s="2" t="inlineStr"/>
      <c r="K792" s="2" t="inlineStr">
        <is>
          <t>cassandra</t>
        </is>
      </c>
      <c r="L792" s="2" t="n"/>
      <c r="M792" s="2" t="inlineStr">
        <is>
          <t>autor</t>
        </is>
      </c>
    </row>
    <row r="793">
      <c r="A793" s="2" t="inlineStr">
        <is>
          <t>RF6, RF7, RF8, RF11, RF29, RF42</t>
        </is>
      </c>
      <c r="B793" s="2" t="inlineStr">
        <is>
          <t>5 DECIA sessão</t>
        </is>
      </c>
      <c r="C793" s="2" t="inlineStr">
        <is>
          <t>SessionMessage</t>
        </is>
      </c>
      <c r="D793" s="2" t="inlineStr">
        <is>
          <t>messages_by_session</t>
        </is>
      </c>
      <c r="E793" s="2" t="inlineStr">
        <is>
          <t>authorKind</t>
        </is>
      </c>
      <c r="F793" s="2" t="inlineStr">
        <is>
          <t>author_kind</t>
        </is>
      </c>
      <c r="G793" s="2" t="inlineStr">
        <is>
          <t>AuthorKind</t>
        </is>
      </c>
      <c r="H793" s="2" t="inlineStr">
        <is>
          <t>VARCHAR(20)</t>
        </is>
      </c>
      <c r="I793" s="2" t="inlineStr">
        <is>
          <t>não</t>
        </is>
      </c>
      <c r="J793" s="2" t="inlineStr">
        <is>
          <t>HUMANO · IA · SISTEMA · enum: HUMANO, IA, SISTEMA</t>
        </is>
      </c>
      <c r="K793" s="2" t="inlineStr">
        <is>
          <t>cassandra</t>
        </is>
      </c>
      <c r="L793" s="2" t="n"/>
      <c r="M793" s="2" t="inlineStr">
        <is>
          <t>humano, IA ou sistema</t>
        </is>
      </c>
    </row>
    <row r="794">
      <c r="A794" s="2" t="inlineStr">
        <is>
          <t>RF6, RF7, RF8, RF11, RF29, RF42</t>
        </is>
      </c>
      <c r="B794" s="2" t="inlineStr">
        <is>
          <t>5 DECIA sessão</t>
        </is>
      </c>
      <c r="C794" s="2" t="inlineStr">
        <is>
          <t>SessionMessage</t>
        </is>
      </c>
      <c r="D794" s="2" t="inlineStr">
        <is>
          <t>messages_by_session</t>
        </is>
      </c>
      <c r="E794" s="2" t="inlineStr">
        <is>
          <t>bodyMd</t>
        </is>
      </c>
      <c r="F794" s="2" t="inlineStr">
        <is>
          <t>body_md</t>
        </is>
      </c>
      <c r="G794" s="2" t="inlineStr">
        <is>
          <t>String</t>
        </is>
      </c>
      <c r="H794" s="2" t="inlineStr">
        <is>
          <t>TEXT</t>
        </is>
      </c>
      <c r="I794" s="2" t="inlineStr">
        <is>
          <t>não</t>
        </is>
      </c>
      <c r="J794" s="2" t="inlineStr"/>
      <c r="K794" s="2" t="inlineStr">
        <is>
          <t>cassandra</t>
        </is>
      </c>
      <c r="L794" s="2" t="n"/>
      <c r="M794" s="2" t="inlineStr">
        <is>
          <t>corpo em Markdown</t>
        </is>
      </c>
    </row>
    <row r="795">
      <c r="A795" s="2" t="inlineStr">
        <is>
          <t>RF6, RF7, RF8, RF11, RF29, RF42</t>
        </is>
      </c>
      <c r="B795" s="2" t="inlineStr">
        <is>
          <t>5 DECIA sessão</t>
        </is>
      </c>
      <c r="C795" s="2" t="inlineStr">
        <is>
          <t>SessionMessage</t>
        </is>
      </c>
      <c r="D795" s="2" t="inlineStr">
        <is>
          <t>messages_by_session</t>
        </is>
      </c>
      <c r="E795" s="2" t="inlineStr">
        <is>
          <t>replyToMessageId</t>
        </is>
      </c>
      <c r="F795" s="2" t="inlineStr">
        <is>
          <t>reply_to_message_id</t>
        </is>
      </c>
      <c r="G795" s="2" t="inlineStr">
        <is>
          <t>UUID</t>
        </is>
      </c>
      <c r="H795" s="2" t="inlineStr">
        <is>
          <t>BINARY(16)</t>
        </is>
      </c>
      <c r="I795" s="2" t="inlineStr">
        <is>
          <t>sim</t>
        </is>
      </c>
      <c r="J795" s="2" t="inlineStr"/>
      <c r="K795" s="2" t="inlineStr">
        <is>
          <t>cassandra</t>
        </is>
      </c>
      <c r="L795" s="2" t="n"/>
      <c r="M795" s="2" t="inlineStr">
        <is>
          <t>resposta a</t>
        </is>
      </c>
    </row>
    <row r="796">
      <c r="A796" s="2" t="inlineStr">
        <is>
          <t>RF6, RF7, RF8, RF11, RF29, RF42</t>
        </is>
      </c>
      <c r="B796" s="2" t="inlineStr">
        <is>
          <t>5 DECIA sessão</t>
        </is>
      </c>
      <c r="C796" s="2" t="inlineStr">
        <is>
          <t>SessionMessage</t>
        </is>
      </c>
      <c r="D796" s="2" t="inlineStr">
        <is>
          <t>messages_by_session</t>
        </is>
      </c>
      <c r="E796" s="2" t="inlineStr">
        <is>
          <t>sentAt</t>
        </is>
      </c>
      <c r="F796" s="2" t="inlineStr">
        <is>
          <t>sent_at</t>
        </is>
      </c>
      <c r="G796" s="2" t="inlineStr">
        <is>
          <t>Instant</t>
        </is>
      </c>
      <c r="H796" s="2" t="inlineStr">
        <is>
          <t>TIMESTAMP(6)</t>
        </is>
      </c>
      <c r="I796" s="2" t="inlineStr">
        <is>
          <t>não</t>
        </is>
      </c>
      <c r="J796" s="2" t="inlineStr"/>
      <c r="K796" s="2" t="inlineStr">
        <is>
          <t>cassandra</t>
        </is>
      </c>
      <c r="L796" s="2" t="n"/>
      <c r="M796" s="2" t="inlineStr">
        <is>
          <t>enviada em (clustering)</t>
        </is>
      </c>
    </row>
    <row r="797">
      <c r="A797" s="2" t="inlineStr">
        <is>
          <t>RF6, RF7, RF8, RF11, RF29, RF42</t>
        </is>
      </c>
      <c r="B797" s="2" t="inlineStr">
        <is>
          <t>5 DECIA sessão</t>
        </is>
      </c>
      <c r="C797" s="2" t="inlineStr">
        <is>
          <t>SessionMessage</t>
        </is>
      </c>
      <c r="D797" s="2" t="inlineStr">
        <is>
          <t>messages_by_session</t>
        </is>
      </c>
      <c r="E797" s="2" t="inlineStr">
        <is>
          <t>editedAt</t>
        </is>
      </c>
      <c r="F797" s="2" t="inlineStr">
        <is>
          <t>edited_at</t>
        </is>
      </c>
      <c r="G797" s="2" t="inlineStr">
        <is>
          <t>Instant</t>
        </is>
      </c>
      <c r="H797" s="2" t="inlineStr">
        <is>
          <t>TIMESTAMP(6)</t>
        </is>
      </c>
      <c r="I797" s="2" t="inlineStr">
        <is>
          <t>sim</t>
        </is>
      </c>
      <c r="J797" s="2" t="inlineStr"/>
      <c r="K797" s="2" t="inlineStr">
        <is>
          <t>cassandra</t>
        </is>
      </c>
      <c r="L797" s="2" t="n"/>
      <c r="M797" s="2" t="inlineStr">
        <is>
          <t>editada em</t>
        </is>
      </c>
    </row>
    <row r="798">
      <c r="A798" s="2" t="inlineStr">
        <is>
          <t>RF6, RF7, RF8, RF11, RF29, RF42</t>
        </is>
      </c>
      <c r="B798" s="2" t="inlineStr">
        <is>
          <t>5 DECIA sessão</t>
        </is>
      </c>
      <c r="C798" s="2" t="inlineStr">
        <is>
          <t>SessionMessage</t>
        </is>
      </c>
      <c r="D798" s="2" t="inlineStr">
        <is>
          <t>messages_by_session</t>
        </is>
      </c>
      <c r="E798" s="2" t="inlineStr">
        <is>
          <t>deleted</t>
        </is>
      </c>
      <c r="F798" s="2" t="inlineStr">
        <is>
          <t>deleted</t>
        </is>
      </c>
      <c r="G798" s="2" t="inlineStr">
        <is>
          <t>boolean</t>
        </is>
      </c>
      <c r="H798" s="2" t="inlineStr">
        <is>
          <t>BOOLEAN</t>
        </is>
      </c>
      <c r="I798" s="2" t="inlineStr">
        <is>
          <t>não</t>
        </is>
      </c>
      <c r="J798" s="2" t="inlineStr">
        <is>
          <t>default FALSE</t>
        </is>
      </c>
      <c r="K798" s="2" t="inlineStr">
        <is>
          <t>cassandra</t>
        </is>
      </c>
      <c r="L798" s="2" t="n"/>
      <c r="M798" s="2" t="inlineStr">
        <is>
          <t>apagada (soft)</t>
        </is>
      </c>
    </row>
    <row r="799">
      <c r="A799" s="2" t="inlineStr">
        <is>
          <t>RF6, RF7, RF8, RF11, RF29, RF42</t>
        </is>
      </c>
      <c r="B799" s="2" t="inlineStr">
        <is>
          <t>5 DECIA sessão</t>
        </is>
      </c>
      <c r="C799" s="2" t="inlineStr">
        <is>
          <t>SessionMessage</t>
        </is>
      </c>
      <c r="D799" s="2" t="inlineStr">
        <is>
          <t>messages_by_session</t>
        </is>
      </c>
      <c r="E799" s="2" t="inlineStr">
        <is>
          <t>attachmentsJson</t>
        </is>
      </c>
      <c r="F799" s="2" t="inlineStr">
        <is>
          <t>attachments_json</t>
        </is>
      </c>
      <c r="G799" s="2" t="inlineStr">
        <is>
          <t>JSON</t>
        </is>
      </c>
      <c r="H799" s="2" t="inlineStr">
        <is>
          <t>JSON</t>
        </is>
      </c>
      <c r="I799" s="2" t="inlineStr">
        <is>
          <t>sim</t>
        </is>
      </c>
      <c r="J799" s="2" t="inlineStr"/>
      <c r="K799" s="2" t="inlineStr">
        <is>
          <t>cassandra</t>
        </is>
      </c>
      <c r="L799" s="2" t="n"/>
      <c r="M799" s="2" t="inlineStr">
        <is>
          <t>ids dos anexos (MessageAttachment)</t>
        </is>
      </c>
    </row>
    <row r="800">
      <c r="A800" s="2" t="inlineStr">
        <is>
          <t>RF6, RF7, RF8, RF11, RF29, RF42</t>
        </is>
      </c>
      <c r="B800" s="2" t="inlineStr">
        <is>
          <t>5 DECIA sessão</t>
        </is>
      </c>
      <c r="C800" s="2" t="inlineStr">
        <is>
          <t>SessionMessage</t>
        </is>
      </c>
      <c r="D800" s="2" t="inlineStr">
        <is>
          <t>messages_by_session</t>
        </is>
      </c>
      <c r="E800" s="2" t="inlineStr">
        <is>
          <t>classificationId</t>
        </is>
      </c>
      <c r="F800" s="2" t="inlineStr">
        <is>
          <t>classification_id</t>
        </is>
      </c>
      <c r="G800" s="2" t="inlineStr">
        <is>
          <t>UUID</t>
        </is>
      </c>
      <c r="H800" s="2" t="inlineStr">
        <is>
          <t>BINARY(16)</t>
        </is>
      </c>
      <c r="I800" s="2" t="inlineStr">
        <is>
          <t>sim</t>
        </is>
      </c>
      <c r="J800" s="2" t="inlineStr"/>
      <c r="K800" s="2" t="inlineStr">
        <is>
          <t>cassandra</t>
        </is>
      </c>
      <c r="L800" s="2" t="n"/>
      <c r="M800" s="2" t="inlineStr">
        <is>
          <t>classificação (RF7)</t>
        </is>
      </c>
    </row>
    <row r="801">
      <c r="A801" s="2" t="inlineStr">
        <is>
          <t>RF6, RF7, RF8, RF11, RF29, RF42</t>
        </is>
      </c>
      <c r="B801" s="2" t="inlineStr">
        <is>
          <t>5 DECIA sessão</t>
        </is>
      </c>
      <c r="C801" s="2" t="inlineStr">
        <is>
          <t>SessionMessage</t>
        </is>
      </c>
      <c r="D801" s="2" t="inlineStr">
        <is>
          <t>messages_by_session</t>
        </is>
      </c>
      <c r="E801" s="2" t="inlineStr">
        <is>
          <t>similarityHash</t>
        </is>
      </c>
      <c r="F801" s="2" t="inlineStr">
        <is>
          <t>similarity_hash</t>
        </is>
      </c>
      <c r="G801" s="2" t="inlineStr">
        <is>
          <t>String</t>
        </is>
      </c>
      <c r="H801" s="2" t="inlineStr">
        <is>
          <t>VARCHAR(64)</t>
        </is>
      </c>
      <c r="I801" s="2" t="inlineStr">
        <is>
          <t>sim</t>
        </is>
      </c>
      <c r="J801" s="2" t="inlineStr"/>
      <c r="K801" s="2" t="inlineStr">
        <is>
          <t>cassandra</t>
        </is>
      </c>
      <c r="L801" s="2" t="n"/>
      <c r="M801" s="2" t="inlineStr">
        <is>
          <t>hash de similaridade anti-repetição (RF42)</t>
        </is>
      </c>
    </row>
    <row r="802">
      <c r="A802" s="2" t="inlineStr">
        <is>
          <t>RF6, RF7, RF8, RF11, RF29, RF42</t>
        </is>
      </c>
      <c r="B802" s="2" t="inlineStr">
        <is>
          <t>5 DECIA sessão</t>
        </is>
      </c>
      <c r="C802" s="2" t="inlineStr">
        <is>
          <t>SessionMessage</t>
        </is>
      </c>
      <c r="D802" s="2" t="inlineStr">
        <is>
          <t>messages_by_session</t>
        </is>
      </c>
      <c r="E802" s="2" t="inlineStr">
        <is>
          <t>correlationId</t>
        </is>
      </c>
      <c r="F802" s="2" t="inlineStr">
        <is>
          <t>correlation_id</t>
        </is>
      </c>
      <c r="G802" s="2" t="inlineStr">
        <is>
          <t>String</t>
        </is>
      </c>
      <c r="H802" s="2" t="inlineStr">
        <is>
          <t>VARCHAR(64)</t>
        </is>
      </c>
      <c r="I802" s="2" t="inlineStr">
        <is>
          <t>sim</t>
        </is>
      </c>
      <c r="J802" s="2" t="inlineStr"/>
      <c r="K802" s="2" t="inlineStr">
        <is>
          <t>cassandra</t>
        </is>
      </c>
      <c r="L802" s="2" t="n"/>
      <c r="M802" s="2" t="inlineStr">
        <is>
          <t>correlação</t>
        </is>
      </c>
    </row>
    <row r="803">
      <c r="A803" s="2" t="inlineStr">
        <is>
          <t>RF29, RF22, RF38, RF41, RF45</t>
        </is>
      </c>
      <c r="B803" s="2" t="inlineStr">
        <is>
          <t>6 Rastro de Decisão</t>
        </is>
      </c>
      <c r="C803" s="2" t="inlineStr">
        <is>
          <t>DecisionTraceNode</t>
        </is>
      </c>
      <c r="D803" s="2" t="inlineStr">
        <is>
          <t>decision_trace_nodes</t>
        </is>
      </c>
      <c r="E803" s="2" t="inlineStr">
        <is>
          <t>id</t>
        </is>
      </c>
      <c r="F803" s="2" t="inlineStr">
        <is>
          <t>id</t>
        </is>
      </c>
      <c r="G803" s="2" t="inlineStr">
        <is>
          <t>UUID</t>
        </is>
      </c>
      <c r="H803" s="2" t="inlineStr">
        <is>
          <t>BINARY(16)</t>
        </is>
      </c>
      <c r="I803" s="2" t="inlineStr">
        <is>
          <t>não</t>
        </is>
      </c>
      <c r="J803" s="2" t="inlineStr">
        <is>
          <t>PK</t>
        </is>
      </c>
      <c r="K803" s="2" t="inlineStr">
        <is>
          <t>mysql+cassandra</t>
        </is>
      </c>
      <c r="L803" s="2" t="inlineStr">
        <is>
          <t>V15</t>
        </is>
      </c>
      <c r="M803" s="2" t="inlineStr">
        <is>
          <t>identificador</t>
        </is>
      </c>
    </row>
    <row r="804">
      <c r="A804" s="2" t="inlineStr">
        <is>
          <t>RF29, RF22, RF38, RF41, RF45</t>
        </is>
      </c>
      <c r="B804" s="2" t="inlineStr">
        <is>
          <t>6 Rastro de Decisão</t>
        </is>
      </c>
      <c r="C804" s="2" t="inlineStr">
        <is>
          <t>DecisionTraceNode</t>
        </is>
      </c>
      <c r="D804" s="2" t="inlineStr">
        <is>
          <t>decision_trace_nodes</t>
        </is>
      </c>
      <c r="E804" s="2" t="inlineStr">
        <is>
          <t>sessionId</t>
        </is>
      </c>
      <c r="F804" s="2" t="inlineStr">
        <is>
          <t>session_id</t>
        </is>
      </c>
      <c r="G804" s="2" t="inlineStr">
        <is>
          <t>UUID</t>
        </is>
      </c>
      <c r="H804" s="2" t="inlineStr">
        <is>
          <t>BINARY(16)</t>
        </is>
      </c>
      <c r="I804" s="2" t="inlineStr">
        <is>
          <t>não</t>
        </is>
      </c>
      <c r="J804" s="2" t="inlineStr">
        <is>
          <t>FK decia_sessions.id ON DELETE RESTRICT · FK → decia_sessions.id ON DELETE RESTRICT</t>
        </is>
      </c>
      <c r="K804" s="2" t="inlineStr">
        <is>
          <t>mysql+cassandra</t>
        </is>
      </c>
      <c r="L804" s="2" t="inlineStr">
        <is>
          <t>V15</t>
        </is>
      </c>
      <c r="M804" s="2" t="inlineStr">
        <is>
          <t>sessão</t>
        </is>
      </c>
    </row>
    <row r="805">
      <c r="A805" s="2" t="inlineStr">
        <is>
          <t>RF29, RF22, RF38, RF41, RF45</t>
        </is>
      </c>
      <c r="B805" s="2" t="inlineStr">
        <is>
          <t>6 Rastro de Decisão</t>
        </is>
      </c>
      <c r="C805" s="2" t="inlineStr">
        <is>
          <t>DecisionTraceNode</t>
        </is>
      </c>
      <c r="D805" s="2" t="inlineStr">
        <is>
          <t>decision_trace_nodes</t>
        </is>
      </c>
      <c r="E805" s="2" t="inlineStr">
        <is>
          <t>nodeType</t>
        </is>
      </c>
      <c r="F805" s="2" t="inlineStr">
        <is>
          <t>node_type</t>
        </is>
      </c>
      <c r="G805" s="2" t="inlineStr">
        <is>
          <t>TraceNodeType</t>
        </is>
      </c>
      <c r="H805" s="2" t="inlineStr">
        <is>
          <t>VARCHAR(20)</t>
        </is>
      </c>
      <c r="I805" s="2" t="inlineStr">
        <is>
          <t>não</t>
        </is>
      </c>
      <c r="J805" s="2" t="inlineStr">
        <is>
          <t>MENSAGEM · CLASSIFICACAO · DIVERGENCIA · PERGUNTA · RESUMO · CENARIO · DECISAO · REVISAO · TAREFA · PROJETO · ARTEFATO · ATA_VIVA · CONFORMIDADE · enum: MENSAGEM, CLASSIFICACAO, DIVERGENCIA, PERGUNTA, RESUMO, CENARIO, DECISAO, REVISAO, TAREFA, PROJETO, ARTEFATO, ATA_VIVA, CONFORMIDADE</t>
        </is>
      </c>
      <c r="K805" s="2" t="inlineStr">
        <is>
          <t>mysql+cassandra</t>
        </is>
      </c>
      <c r="L805" s="2" t="inlineStr">
        <is>
          <t>V15</t>
        </is>
      </c>
      <c r="M805" s="2" t="inlineStr">
        <is>
          <t>tipo do nó</t>
        </is>
      </c>
    </row>
    <row r="806">
      <c r="A806" s="2" t="inlineStr">
        <is>
          <t>RF29, RF22, RF38, RF41, RF45</t>
        </is>
      </c>
      <c r="B806" s="2" t="inlineStr">
        <is>
          <t>6 Rastro de Decisão</t>
        </is>
      </c>
      <c r="C806" s="2" t="inlineStr">
        <is>
          <t>DecisionTraceNode</t>
        </is>
      </c>
      <c r="D806" s="2" t="inlineStr">
        <is>
          <t>decision_trace_nodes</t>
        </is>
      </c>
      <c r="E806" s="2" t="inlineStr">
        <is>
          <t>refId</t>
        </is>
      </c>
      <c r="F806" s="2" t="inlineStr">
        <is>
          <t>ref_id</t>
        </is>
      </c>
      <c r="G806" s="2" t="inlineStr">
        <is>
          <t>UUID</t>
        </is>
      </c>
      <c r="H806" s="2" t="inlineStr">
        <is>
          <t>BINARY(16)</t>
        </is>
      </c>
      <c r="I806" s="2" t="inlineStr">
        <is>
          <t>não</t>
        </is>
      </c>
      <c r="J806" s="2" t="inlineStr"/>
      <c r="K806" s="2" t="inlineStr">
        <is>
          <t>mysql+cassandra</t>
        </is>
      </c>
      <c r="L806" s="2" t="inlineStr">
        <is>
          <t>V15</t>
        </is>
      </c>
      <c r="M806" s="2" t="inlineStr">
        <is>
          <t>id da entidade referenciada</t>
        </is>
      </c>
    </row>
    <row r="807">
      <c r="A807" s="2" t="inlineStr">
        <is>
          <t>RF29, RF22, RF38, RF41, RF45</t>
        </is>
      </c>
      <c r="B807" s="2" t="inlineStr">
        <is>
          <t>6 Rastro de Decisão</t>
        </is>
      </c>
      <c r="C807" s="2" t="inlineStr">
        <is>
          <t>DecisionTraceNode</t>
        </is>
      </c>
      <c r="D807" s="2" t="inlineStr">
        <is>
          <t>decision_trace_nodes</t>
        </is>
      </c>
      <c r="E807" s="2" t="inlineStr">
        <is>
          <t>label</t>
        </is>
      </c>
      <c r="F807" s="2" t="inlineStr">
        <is>
          <t>label</t>
        </is>
      </c>
      <c r="G807" s="2" t="inlineStr">
        <is>
          <t>String</t>
        </is>
      </c>
      <c r="H807" s="2" t="inlineStr">
        <is>
          <t>VARCHAR(300)</t>
        </is>
      </c>
      <c r="I807" s="2" t="inlineStr">
        <is>
          <t>não</t>
        </is>
      </c>
      <c r="J807" s="2" t="inlineStr"/>
      <c r="K807" s="2" t="inlineStr">
        <is>
          <t>mysql+cassandra</t>
        </is>
      </c>
      <c r="L807" s="2" t="inlineStr">
        <is>
          <t>V15</t>
        </is>
      </c>
      <c r="M807" s="2" t="inlineStr">
        <is>
          <t>rótulo</t>
        </is>
      </c>
    </row>
    <row r="808">
      <c r="A808" s="2" t="inlineStr">
        <is>
          <t>RF29, RF22, RF38, RF41, RF45</t>
        </is>
      </c>
      <c r="B808" s="2" t="inlineStr">
        <is>
          <t>6 Rastro de Decisão</t>
        </is>
      </c>
      <c r="C808" s="2" t="inlineStr">
        <is>
          <t>DecisionTraceNode</t>
        </is>
      </c>
      <c r="D808" s="2" t="inlineStr">
        <is>
          <t>decision_trace_nodes</t>
        </is>
      </c>
      <c r="E808" s="2" t="inlineStr">
        <is>
          <t>classLabel</t>
        </is>
      </c>
      <c r="F808" s="2" t="inlineStr">
        <is>
          <t>class_label</t>
        </is>
      </c>
      <c r="G808" s="2" t="inlineStr">
        <is>
          <t>MessageClass</t>
        </is>
      </c>
      <c r="H808" s="2" t="inlineStr">
        <is>
          <t>VARCHAR(20)</t>
        </is>
      </c>
      <c r="I808" s="2" t="inlineStr">
        <is>
          <t>sim</t>
        </is>
      </c>
      <c r="J808" s="2" t="inlineStr">
        <is>
          <t>ARGUMENTO · DIVERGENCIA · RISCO · CONSENSO · PERGUNTA · RUIDO · enum: ARGUMENTO, DIVERGENCIA, RISCO, CONSENSO, PERGUNTA, RUIDO</t>
        </is>
      </c>
      <c r="K808" s="2" t="inlineStr">
        <is>
          <t>mysql+cassandra</t>
        </is>
      </c>
      <c r="L808" s="2" t="inlineStr">
        <is>
          <t>V15</t>
        </is>
      </c>
      <c r="M808" s="2" t="inlineStr">
        <is>
          <t>classe (cor do nó, RF38.CA07)</t>
        </is>
      </c>
    </row>
    <row r="809">
      <c r="A809" s="2" t="inlineStr">
        <is>
          <t>RF29, RF22, RF38, RF41, RF45</t>
        </is>
      </c>
      <c r="B809" s="2" t="inlineStr">
        <is>
          <t>6 Rastro de Decisão</t>
        </is>
      </c>
      <c r="C809" s="2" t="inlineStr">
        <is>
          <t>DecisionTraceNode</t>
        </is>
      </c>
      <c r="D809" s="2" t="inlineStr">
        <is>
          <t>decision_trace_nodes</t>
        </is>
      </c>
      <c r="E809" s="2" t="inlineStr">
        <is>
          <t>actorId</t>
        </is>
      </c>
      <c r="F809" s="2" t="inlineStr">
        <is>
          <t>actor_id</t>
        </is>
      </c>
      <c r="G809" s="2" t="inlineStr">
        <is>
          <t>UUID</t>
        </is>
      </c>
      <c r="H809" s="2" t="inlineStr">
        <is>
          <t>BINARY(16)</t>
        </is>
      </c>
      <c r="I809" s="2" t="inlineStr">
        <is>
          <t>sim</t>
        </is>
      </c>
      <c r="J809" s="2" t="inlineStr">
        <is>
          <t>FK users.id ON DELETE RESTRICT · FK → users.id ON DELETE RESTRICT</t>
        </is>
      </c>
      <c r="K809" s="2" t="inlineStr">
        <is>
          <t>mysql+cassandra</t>
        </is>
      </c>
      <c r="L809" s="2" t="inlineStr">
        <is>
          <t>V15</t>
        </is>
      </c>
      <c r="M809" s="2" t="inlineStr">
        <is>
          <t>ator (nulo = IA/sistema)</t>
        </is>
      </c>
    </row>
    <row r="810">
      <c r="A810" s="2" t="inlineStr">
        <is>
          <t>RF29, RF22, RF38, RF41, RF45</t>
        </is>
      </c>
      <c r="B810" s="2" t="inlineStr">
        <is>
          <t>6 Rastro de Decisão</t>
        </is>
      </c>
      <c r="C810" s="2" t="inlineStr">
        <is>
          <t>DecisionTraceNode</t>
        </is>
      </c>
      <c r="D810" s="2" t="inlineStr">
        <is>
          <t>decision_trace_nodes</t>
        </is>
      </c>
      <c r="E810" s="2" t="inlineStr">
        <is>
          <t>at</t>
        </is>
      </c>
      <c r="F810" s="2" t="inlineStr">
        <is>
          <t>at</t>
        </is>
      </c>
      <c r="G810" s="2" t="inlineStr">
        <is>
          <t>Instant</t>
        </is>
      </c>
      <c r="H810" s="2" t="inlineStr">
        <is>
          <t>TIMESTAMP(6)</t>
        </is>
      </c>
      <c r="I810" s="2" t="inlineStr">
        <is>
          <t>não</t>
        </is>
      </c>
      <c r="J810" s="2" t="inlineStr"/>
      <c r="K810" s="2" t="inlineStr">
        <is>
          <t>mysql+cassandra</t>
        </is>
      </c>
      <c r="L810" s="2" t="inlineStr">
        <is>
          <t>V15</t>
        </is>
      </c>
      <c r="M810" s="2" t="inlineStr">
        <is>
          <t>momento</t>
        </is>
      </c>
    </row>
    <row r="811">
      <c r="A811" s="2" t="inlineStr">
        <is>
          <t>RF29, RF22, RF38, RF41, RF45</t>
        </is>
      </c>
      <c r="B811" s="2" t="inlineStr">
        <is>
          <t>6 Rastro de Decisão</t>
        </is>
      </c>
      <c r="C811" s="2" t="inlineStr">
        <is>
          <t>DecisionTraceNode</t>
        </is>
      </c>
      <c r="D811" s="2" t="inlineStr">
        <is>
          <t>decision_trace_nodes</t>
        </is>
      </c>
      <c r="E811" s="2" t="inlineStr">
        <is>
          <t>snapshotJson</t>
        </is>
      </c>
      <c r="F811" s="2" t="inlineStr">
        <is>
          <t>snapshot_json</t>
        </is>
      </c>
      <c r="G811" s="2" t="inlineStr">
        <is>
          <t>JSON</t>
        </is>
      </c>
      <c r="H811" s="2" t="inlineStr">
        <is>
          <t>JSON</t>
        </is>
      </c>
      <c r="I811" s="2" t="inlineStr">
        <is>
          <t>sim</t>
        </is>
      </c>
      <c r="J811" s="2" t="inlineStr"/>
      <c r="K811" s="2" t="inlineStr">
        <is>
          <t>mysql+cassandra</t>
        </is>
      </c>
      <c r="L811" s="2" t="inlineStr">
        <is>
          <t>V15</t>
        </is>
      </c>
      <c r="M811" s="2" t="inlineStr">
        <is>
          <t>snapshot da entidade</t>
        </is>
      </c>
    </row>
    <row r="812">
      <c r="A812" s="2" t="inlineStr">
        <is>
          <t>RF29, RF22, RF41</t>
        </is>
      </c>
      <c r="B812" s="2" t="inlineStr">
        <is>
          <t>6 Rastro de Decisão</t>
        </is>
      </c>
      <c r="C812" s="2" t="inlineStr">
        <is>
          <t>DecisionTraceEdge</t>
        </is>
      </c>
      <c r="D812" s="2" t="inlineStr">
        <is>
          <t>decision_trace_edges</t>
        </is>
      </c>
      <c r="E812" s="2" t="inlineStr">
        <is>
          <t>id</t>
        </is>
      </c>
      <c r="F812" s="2" t="inlineStr">
        <is>
          <t>id</t>
        </is>
      </c>
      <c r="G812" s="2" t="inlineStr">
        <is>
          <t>UUID</t>
        </is>
      </c>
      <c r="H812" s="2" t="inlineStr">
        <is>
          <t>BINARY(16)</t>
        </is>
      </c>
      <c r="I812" s="2" t="inlineStr">
        <is>
          <t>não</t>
        </is>
      </c>
      <c r="J812" s="2" t="inlineStr">
        <is>
          <t>PK</t>
        </is>
      </c>
      <c r="K812" s="2" t="inlineStr">
        <is>
          <t>mysql+cassandra</t>
        </is>
      </c>
      <c r="L812" s="2" t="inlineStr">
        <is>
          <t>V15</t>
        </is>
      </c>
      <c r="M812" s="2" t="inlineStr">
        <is>
          <t>identificador</t>
        </is>
      </c>
    </row>
    <row r="813">
      <c r="A813" s="2" t="inlineStr">
        <is>
          <t>RF29, RF22, RF41</t>
        </is>
      </c>
      <c r="B813" s="2" t="inlineStr">
        <is>
          <t>6 Rastro de Decisão</t>
        </is>
      </c>
      <c r="C813" s="2" t="inlineStr">
        <is>
          <t>DecisionTraceEdge</t>
        </is>
      </c>
      <c r="D813" s="2" t="inlineStr">
        <is>
          <t>decision_trace_edges</t>
        </is>
      </c>
      <c r="E813" s="2" t="inlineStr">
        <is>
          <t>fromNodeId</t>
        </is>
      </c>
      <c r="F813" s="2" t="inlineStr">
        <is>
          <t>from_node_id</t>
        </is>
      </c>
      <c r="G813" s="2" t="inlineStr">
        <is>
          <t>UUID</t>
        </is>
      </c>
      <c r="H813" s="2" t="inlineStr">
        <is>
          <t>BINARY(16)</t>
        </is>
      </c>
      <c r="I813" s="2" t="inlineStr">
        <is>
          <t>não</t>
        </is>
      </c>
      <c r="J813" s="2" t="inlineStr">
        <is>
          <t>FK decision_trace_nodes.id ON DELETE RESTRICT · FK → decision_trace_nodes.id ON DELETE RESTRICT</t>
        </is>
      </c>
      <c r="K813" s="2" t="inlineStr">
        <is>
          <t>mysql+cassandra</t>
        </is>
      </c>
      <c r="L813" s="2" t="inlineStr">
        <is>
          <t>V15</t>
        </is>
      </c>
      <c r="M813" s="2" t="inlineStr">
        <is>
          <t>nó de origem</t>
        </is>
      </c>
    </row>
    <row r="814">
      <c r="A814" s="2" t="inlineStr">
        <is>
          <t>RF29, RF22, RF41</t>
        </is>
      </c>
      <c r="B814" s="2" t="inlineStr">
        <is>
          <t>6 Rastro de Decisão</t>
        </is>
      </c>
      <c r="C814" s="2" t="inlineStr">
        <is>
          <t>DecisionTraceEdge</t>
        </is>
      </c>
      <c r="D814" s="2" t="inlineStr">
        <is>
          <t>decision_trace_edges</t>
        </is>
      </c>
      <c r="E814" s="2" t="inlineStr">
        <is>
          <t>toNodeId</t>
        </is>
      </c>
      <c r="F814" s="2" t="inlineStr">
        <is>
          <t>to_node_id</t>
        </is>
      </c>
      <c r="G814" s="2" t="inlineStr">
        <is>
          <t>UUID</t>
        </is>
      </c>
      <c r="H814" s="2" t="inlineStr">
        <is>
          <t>BINARY(16)</t>
        </is>
      </c>
      <c r="I814" s="2" t="inlineStr">
        <is>
          <t>não</t>
        </is>
      </c>
      <c r="J814" s="2" t="inlineStr">
        <is>
          <t>FK decision_trace_nodes.id ON DELETE RESTRICT · FK → decision_trace_nodes.id ON DELETE RESTRICT</t>
        </is>
      </c>
      <c r="K814" s="2" t="inlineStr">
        <is>
          <t>mysql+cassandra</t>
        </is>
      </c>
      <c r="L814" s="2" t="inlineStr">
        <is>
          <t>V15</t>
        </is>
      </c>
      <c r="M814" s="2" t="inlineStr">
        <is>
          <t>nó de destino</t>
        </is>
      </c>
    </row>
    <row r="815">
      <c r="A815" s="2" t="inlineStr">
        <is>
          <t>RF29, RF22, RF41</t>
        </is>
      </c>
      <c r="B815" s="2" t="inlineStr">
        <is>
          <t>6 Rastro de Decisão</t>
        </is>
      </c>
      <c r="C815" s="2" t="inlineStr">
        <is>
          <t>DecisionTraceEdge</t>
        </is>
      </c>
      <c r="D815" s="2" t="inlineStr">
        <is>
          <t>decision_trace_edges</t>
        </is>
      </c>
      <c r="E815" s="2" t="inlineStr">
        <is>
          <t>relation</t>
        </is>
      </c>
      <c r="F815" s="2" t="inlineStr">
        <is>
          <t>relation</t>
        </is>
      </c>
      <c r="G815" s="2" t="inlineStr">
        <is>
          <t>TraceRelation</t>
        </is>
      </c>
      <c r="H815" s="2" t="inlineStr">
        <is>
          <t>VARCHAR(20)</t>
        </is>
      </c>
      <c r="I815" s="2" t="inlineStr">
        <is>
          <t>não</t>
        </is>
      </c>
      <c r="J815" s="2" t="inlineStr">
        <is>
          <t>ORIGINOU · CLASSIFICOU · RESPONDEU · RESUMIU · DECIDIU · REVISOU · TRANSFORMOU_EM · ANEXOU · VERIFICOU · enum: ORIGINOU, CLASSIFICOU, RESPONDEU, RESUMIU, DECIDIU, REVISOU, TRANSFORMOU_EM, ANEXOU, VERIFICOU</t>
        </is>
      </c>
      <c r="K815" s="2" t="inlineStr">
        <is>
          <t>mysql+cassandra</t>
        </is>
      </c>
      <c r="L815" s="2" t="inlineStr">
        <is>
          <t>V15</t>
        </is>
      </c>
      <c r="M815" s="2" t="inlineStr">
        <is>
          <t>relação</t>
        </is>
      </c>
    </row>
    <row r="816">
      <c r="A816" s="2" t="inlineStr">
        <is>
          <t>RF29, RF22, RF41</t>
        </is>
      </c>
      <c r="B816" s="2" t="inlineStr">
        <is>
          <t>6 Rastro de Decisão</t>
        </is>
      </c>
      <c r="C816" s="2" t="inlineStr">
        <is>
          <t>DecisionTraceEdge</t>
        </is>
      </c>
      <c r="D816" s="2" t="inlineStr">
        <is>
          <t>decision_trace_edges</t>
        </is>
      </c>
      <c r="E816" s="2" t="inlineStr">
        <is>
          <t>at</t>
        </is>
      </c>
      <c r="F816" s="2" t="inlineStr">
        <is>
          <t>at</t>
        </is>
      </c>
      <c r="G816" s="2" t="inlineStr">
        <is>
          <t>Instant</t>
        </is>
      </c>
      <c r="H816" s="2" t="inlineStr">
        <is>
          <t>TIMESTAMP(6)</t>
        </is>
      </c>
      <c r="I816" s="2" t="inlineStr">
        <is>
          <t>não</t>
        </is>
      </c>
      <c r="J816" s="2" t="inlineStr"/>
      <c r="K816" s="2" t="inlineStr">
        <is>
          <t>mysql+cassandra</t>
        </is>
      </c>
      <c r="L816" s="2" t="inlineStr">
        <is>
          <t>V15</t>
        </is>
      </c>
      <c r="M816" s="2" t="inlineStr">
        <is>
          <t>momento</t>
        </is>
      </c>
    </row>
    <row r="817">
      <c r="A817" s="2" t="inlineStr">
        <is>
          <t>RF17, RF18, RF33</t>
        </is>
      </c>
      <c r="B817" s="2" t="inlineStr">
        <is>
          <t>6 Rastro de Decisão</t>
        </is>
      </c>
      <c r="C817" s="2" t="inlineStr">
        <is>
          <t>SessionArchive</t>
        </is>
      </c>
      <c r="D817" s="2" t="inlineStr">
        <is>
          <t>session_archives</t>
        </is>
      </c>
      <c r="E817" s="2" t="inlineStr">
        <is>
          <t>id</t>
        </is>
      </c>
      <c r="F817" s="2" t="inlineStr">
        <is>
          <t>id</t>
        </is>
      </c>
      <c r="G817" s="2" t="inlineStr">
        <is>
          <t>UUID</t>
        </is>
      </c>
      <c r="H817" s="2" t="inlineStr">
        <is>
          <t>BINARY(16)</t>
        </is>
      </c>
      <c r="I817" s="2" t="inlineStr">
        <is>
          <t>não</t>
        </is>
      </c>
      <c r="J817" s="2" t="inlineStr">
        <is>
          <t>PK</t>
        </is>
      </c>
      <c r="K817" s="2" t="inlineStr">
        <is>
          <t>mysql+s3</t>
        </is>
      </c>
      <c r="L817" s="2" t="inlineStr">
        <is>
          <t>V15</t>
        </is>
      </c>
      <c r="M817" s="2" t="inlineStr">
        <is>
          <t>identificador</t>
        </is>
      </c>
    </row>
    <row r="818">
      <c r="A818" s="2" t="inlineStr">
        <is>
          <t>RF17, RF18, RF33</t>
        </is>
      </c>
      <c r="B818" s="2" t="inlineStr">
        <is>
          <t>6 Rastro de Decisão</t>
        </is>
      </c>
      <c r="C818" s="2" t="inlineStr">
        <is>
          <t>SessionArchive</t>
        </is>
      </c>
      <c r="D818" s="2" t="inlineStr">
        <is>
          <t>session_archives</t>
        </is>
      </c>
      <c r="E818" s="2" t="inlineStr">
        <is>
          <t>sessionId</t>
        </is>
      </c>
      <c r="F818" s="2" t="inlineStr">
        <is>
          <t>session_id</t>
        </is>
      </c>
      <c r="G818" s="2" t="inlineStr">
        <is>
          <t>UUID</t>
        </is>
      </c>
      <c r="H818" s="2" t="inlineStr">
        <is>
          <t>BINARY(16)</t>
        </is>
      </c>
      <c r="I818" s="2" t="inlineStr">
        <is>
          <t>não</t>
        </is>
      </c>
      <c r="J818" s="2" t="inlineStr">
        <is>
          <t>FK decia_sessions.id ON DELETE RESTRICT · FK → decia_sessions.id ON DELETE RESTRICT</t>
        </is>
      </c>
      <c r="K818" s="2" t="inlineStr">
        <is>
          <t>mysql+s3</t>
        </is>
      </c>
      <c r="L818" s="2" t="inlineStr">
        <is>
          <t>V15</t>
        </is>
      </c>
      <c r="M818" s="2" t="inlineStr">
        <is>
          <t>sessão</t>
        </is>
      </c>
    </row>
    <row r="819">
      <c r="A819" s="2" t="inlineStr">
        <is>
          <t>RF17, RF18, RF33</t>
        </is>
      </c>
      <c r="B819" s="2" t="inlineStr">
        <is>
          <t>6 Rastro de Decisão</t>
        </is>
      </c>
      <c r="C819" s="2" t="inlineStr">
        <is>
          <t>SessionArchive</t>
        </is>
      </c>
      <c r="D819" s="2" t="inlineStr">
        <is>
          <t>session_archives</t>
        </is>
      </c>
      <c r="E819" s="2" t="inlineStr">
        <is>
          <t>exportJsonMediaId</t>
        </is>
      </c>
      <c r="F819" s="2" t="inlineStr">
        <is>
          <t>export_json_media_id</t>
        </is>
      </c>
      <c r="G819" s="2" t="inlineStr">
        <is>
          <t>UUID</t>
        </is>
      </c>
      <c r="H819" s="2" t="inlineStr">
        <is>
          <t>BINARY(16)</t>
        </is>
      </c>
      <c r="I819" s="2" t="inlineStr">
        <is>
          <t>sim</t>
        </is>
      </c>
      <c r="J819" s="2" t="inlineStr">
        <is>
          <t>FK media_objects.id ON DELETE SET NULL · FK → media_objects.id ON DELETE SET NULL</t>
        </is>
      </c>
      <c r="K819" s="2" t="inlineStr">
        <is>
          <t>mysql+s3</t>
        </is>
      </c>
      <c r="L819" s="2" t="inlineStr">
        <is>
          <t>V15</t>
        </is>
      </c>
      <c r="M819" s="2" t="inlineStr">
        <is>
          <t>exportação JSON</t>
        </is>
      </c>
    </row>
    <row r="820">
      <c r="A820" s="2" t="inlineStr">
        <is>
          <t>RF17, RF18, RF33</t>
        </is>
      </c>
      <c r="B820" s="2" t="inlineStr">
        <is>
          <t>6 Rastro de Decisão</t>
        </is>
      </c>
      <c r="C820" s="2" t="inlineStr">
        <is>
          <t>SessionArchive</t>
        </is>
      </c>
      <c r="D820" s="2" t="inlineStr">
        <is>
          <t>session_archives</t>
        </is>
      </c>
      <c r="E820" s="2" t="inlineStr">
        <is>
          <t>exportPdfMediaId</t>
        </is>
      </c>
      <c r="F820" s="2" t="inlineStr">
        <is>
          <t>export_pdf_media_id</t>
        </is>
      </c>
      <c r="G820" s="2" t="inlineStr">
        <is>
          <t>UUID</t>
        </is>
      </c>
      <c r="H820" s="2" t="inlineStr">
        <is>
          <t>BINARY(16)</t>
        </is>
      </c>
      <c r="I820" s="2" t="inlineStr">
        <is>
          <t>sim</t>
        </is>
      </c>
      <c r="J820" s="2" t="inlineStr">
        <is>
          <t>FK media_objects.id ON DELETE SET NULL · FK → media_objects.id ON DELETE SET NULL</t>
        </is>
      </c>
      <c r="K820" s="2" t="inlineStr">
        <is>
          <t>mysql+s3</t>
        </is>
      </c>
      <c r="L820" s="2" t="inlineStr">
        <is>
          <t>V15</t>
        </is>
      </c>
      <c r="M820" s="2" t="inlineStr">
        <is>
          <t>exportação PDF</t>
        </is>
      </c>
    </row>
    <row r="821">
      <c r="A821" s="2" t="inlineStr">
        <is>
          <t>RF17, RF18, RF33</t>
        </is>
      </c>
      <c r="B821" s="2" t="inlineStr">
        <is>
          <t>6 Rastro de Decisão</t>
        </is>
      </c>
      <c r="C821" s="2" t="inlineStr">
        <is>
          <t>SessionArchive</t>
        </is>
      </c>
      <c r="D821" s="2" t="inlineStr">
        <is>
          <t>session_archives</t>
        </is>
      </c>
      <c r="E821" s="2" t="inlineStr">
        <is>
          <t>messageCount</t>
        </is>
      </c>
      <c r="F821" s="2" t="inlineStr">
        <is>
          <t>message_count</t>
        </is>
      </c>
      <c r="G821" s="2" t="inlineStr">
        <is>
          <t>int</t>
        </is>
      </c>
      <c r="H821" s="2" t="inlineStr">
        <is>
          <t>INT</t>
        </is>
      </c>
      <c r="I821" s="2" t="inlineStr">
        <is>
          <t>não</t>
        </is>
      </c>
      <c r="J821" s="2" t="inlineStr">
        <is>
          <t>default 0</t>
        </is>
      </c>
      <c r="K821" s="2" t="inlineStr">
        <is>
          <t>mysql+s3</t>
        </is>
      </c>
      <c r="L821" s="2" t="inlineStr">
        <is>
          <t>V15</t>
        </is>
      </c>
      <c r="M821" s="2" t="inlineStr">
        <is>
          <t>mensagens arquivadas</t>
        </is>
      </c>
    </row>
    <row r="822">
      <c r="A822" s="2" t="inlineStr">
        <is>
          <t>RF17, RF18, RF33</t>
        </is>
      </c>
      <c r="B822" s="2" t="inlineStr">
        <is>
          <t>6 Rastro de Decisão</t>
        </is>
      </c>
      <c r="C822" s="2" t="inlineStr">
        <is>
          <t>SessionArchive</t>
        </is>
      </c>
      <c r="D822" s="2" t="inlineStr">
        <is>
          <t>session_archives</t>
        </is>
      </c>
      <c r="E822" s="2" t="inlineStr">
        <is>
          <t>checksum</t>
        </is>
      </c>
      <c r="F822" s="2" t="inlineStr">
        <is>
          <t>checksum</t>
        </is>
      </c>
      <c r="G822" s="2" t="inlineStr">
        <is>
          <t>String</t>
        </is>
      </c>
      <c r="H822" s="2" t="inlineStr">
        <is>
          <t>CHAR(64)</t>
        </is>
      </c>
      <c r="I822" s="2" t="inlineStr">
        <is>
          <t>não</t>
        </is>
      </c>
      <c r="J822" s="2" t="inlineStr"/>
      <c r="K822" s="2" t="inlineStr">
        <is>
          <t>mysql+s3</t>
        </is>
      </c>
      <c r="L822" s="2" t="inlineStr">
        <is>
          <t>V15</t>
        </is>
      </c>
      <c r="M822" s="2" t="inlineStr">
        <is>
          <t>SHA-256 do export</t>
        </is>
      </c>
    </row>
    <row r="823">
      <c r="A823" s="2" t="inlineStr">
        <is>
          <t>RF17, RF18, RF33</t>
        </is>
      </c>
      <c r="B823" s="2" t="inlineStr">
        <is>
          <t>6 Rastro de Decisão</t>
        </is>
      </c>
      <c r="C823" s="2" t="inlineStr">
        <is>
          <t>SessionArchive</t>
        </is>
      </c>
      <c r="D823" s="2" t="inlineStr">
        <is>
          <t>session_archives</t>
        </is>
      </c>
      <c r="E823" s="2" t="inlineStr">
        <is>
          <t>archivedAt</t>
        </is>
      </c>
      <c r="F823" s="2" t="inlineStr">
        <is>
          <t>archived_at</t>
        </is>
      </c>
      <c r="G823" s="2" t="inlineStr">
        <is>
          <t>Instant</t>
        </is>
      </c>
      <c r="H823" s="2" t="inlineStr">
        <is>
          <t>TIMESTAMP(6)</t>
        </is>
      </c>
      <c r="I823" s="2" t="inlineStr">
        <is>
          <t>não</t>
        </is>
      </c>
      <c r="J823" s="2" t="inlineStr"/>
      <c r="K823" s="2" t="inlineStr">
        <is>
          <t>mysql+s3</t>
        </is>
      </c>
      <c r="L823" s="2" t="inlineStr">
        <is>
          <t>V15</t>
        </is>
      </c>
      <c r="M823" s="2" t="inlineStr">
        <is>
          <t>arquivada em</t>
        </is>
      </c>
    </row>
    <row r="824">
      <c r="A824" s="2" t="inlineStr">
        <is>
          <t>RF17, RF18, RF33</t>
        </is>
      </c>
      <c r="B824" s="2" t="inlineStr">
        <is>
          <t>6 Rastro de Decisão</t>
        </is>
      </c>
      <c r="C824" s="2" t="inlineStr">
        <is>
          <t>SessionArchive</t>
        </is>
      </c>
      <c r="D824" s="2" t="inlineStr">
        <is>
          <t>session_archives</t>
        </is>
      </c>
      <c r="E824" s="2" t="inlineStr">
        <is>
          <t>closedWithoutDecision</t>
        </is>
      </c>
      <c r="F824" s="2" t="inlineStr">
        <is>
          <t>closed_without_decision</t>
        </is>
      </c>
      <c r="G824" s="2" t="inlineStr">
        <is>
          <t>boolean</t>
        </is>
      </c>
      <c r="H824" s="2" t="inlineStr">
        <is>
          <t>BOOLEAN</t>
        </is>
      </c>
      <c r="I824" s="2" t="inlineStr">
        <is>
          <t>não</t>
        </is>
      </c>
      <c r="J824" s="2" t="inlineStr">
        <is>
          <t>default FALSE</t>
        </is>
      </c>
      <c r="K824" s="2" t="inlineStr">
        <is>
          <t>mysql+s3</t>
        </is>
      </c>
      <c r="L824" s="2" t="inlineStr">
        <is>
          <t>V15</t>
        </is>
      </c>
      <c r="M824" s="2" t="inlineStr">
        <is>
          <t>encerrada sem decisão</t>
        </is>
      </c>
    </row>
    <row r="825">
      <c r="A825" s="2" t="inlineStr">
        <is>
          <t>RF17, RF18, RF33</t>
        </is>
      </c>
      <c r="B825" s="2" t="inlineStr">
        <is>
          <t>6 Rastro de Decisão</t>
        </is>
      </c>
      <c r="C825" s="2" t="inlineStr">
        <is>
          <t>SessionArchive</t>
        </is>
      </c>
      <c r="D825" s="2" t="inlineStr">
        <is>
          <t>session_archives</t>
        </is>
      </c>
      <c r="E825" s="2" t="inlineStr">
        <is>
          <t>closeReason</t>
        </is>
      </c>
      <c r="F825" s="2" t="inlineStr">
        <is>
          <t>close_reason</t>
        </is>
      </c>
      <c r="G825" s="2" t="inlineStr">
        <is>
          <t>String</t>
        </is>
      </c>
      <c r="H825" s="2" t="inlineStr">
        <is>
          <t>VARCHAR(500)</t>
        </is>
      </c>
      <c r="I825" s="2" t="inlineStr">
        <is>
          <t>sim</t>
        </is>
      </c>
      <c r="J825" s="2" t="inlineStr"/>
      <c r="K825" s="2" t="inlineStr">
        <is>
          <t>mysql+s3</t>
        </is>
      </c>
      <c r="L825" s="2" t="inlineStr">
        <is>
          <t>V15</t>
        </is>
      </c>
      <c r="M825" s="2" t="inlineStr">
        <is>
          <t>motivo do encerramento</t>
        </is>
      </c>
    </row>
    <row r="826">
      <c r="A826" s="2" t="inlineStr">
        <is>
          <t>RF17, RF18, RF33</t>
        </is>
      </c>
      <c r="B826" s="2" t="inlineStr">
        <is>
          <t>6 Rastro de Decisão</t>
        </is>
      </c>
      <c r="C826" s="2" t="inlineStr">
        <is>
          <t>SessionArchive</t>
        </is>
      </c>
      <c r="D826" s="2" t="inlineStr">
        <is>
          <t>session_archives</t>
        </is>
      </c>
      <c r="E826" s="2" t="inlineStr">
        <is>
          <t>analyticsSnapshotJson</t>
        </is>
      </c>
      <c r="F826" s="2" t="inlineStr">
        <is>
          <t>analytics_snapshot_json</t>
        </is>
      </c>
      <c r="G826" s="2" t="inlineStr">
        <is>
          <t>JSON</t>
        </is>
      </c>
      <c r="H826" s="2" t="inlineStr">
        <is>
          <t>JSON</t>
        </is>
      </c>
      <c r="I826" s="2" t="inlineStr">
        <is>
          <t>sim</t>
        </is>
      </c>
      <c r="J826" s="2" t="inlineStr"/>
      <c r="K826" s="2" t="inlineStr">
        <is>
          <t>mysql+s3</t>
        </is>
      </c>
      <c r="L826" s="2" t="inlineStr">
        <is>
          <t>V15</t>
        </is>
      </c>
      <c r="M826" s="2" t="inlineStr">
        <is>
          <t>snapshot analítico</t>
        </is>
      </c>
    </row>
    <row r="827">
      <c r="A827" s="2" t="inlineStr">
        <is>
          <t>RF36, RF25, RF28</t>
        </is>
      </c>
      <c r="B827" s="2" t="inlineStr">
        <is>
          <t>6 Rastro de Decisão</t>
        </is>
      </c>
      <c r="C827" s="2" t="inlineStr">
        <is>
          <t>HandoffDossier</t>
        </is>
      </c>
      <c r="D827" s="2" t="inlineStr">
        <is>
          <t>handoff_dossiers</t>
        </is>
      </c>
      <c r="E827" s="2" t="inlineStr">
        <is>
          <t>id</t>
        </is>
      </c>
      <c r="F827" s="2" t="inlineStr">
        <is>
          <t>id</t>
        </is>
      </c>
      <c r="G827" s="2" t="inlineStr">
        <is>
          <t>UUID</t>
        </is>
      </c>
      <c r="H827" s="2" t="inlineStr">
        <is>
          <t>BINARY(16)</t>
        </is>
      </c>
      <c r="I827" s="2" t="inlineStr">
        <is>
          <t>não</t>
        </is>
      </c>
      <c r="J827" s="2" t="inlineStr">
        <is>
          <t>PK</t>
        </is>
      </c>
      <c r="K827" s="2" t="inlineStr">
        <is>
          <t>mysql</t>
        </is>
      </c>
      <c r="L827" s="2" t="inlineStr">
        <is>
          <t>V15</t>
        </is>
      </c>
      <c r="M827" s="2" t="inlineStr">
        <is>
          <t>identificador</t>
        </is>
      </c>
    </row>
    <row r="828">
      <c r="A828" s="2" t="inlineStr">
        <is>
          <t>RF36, RF25, RF28</t>
        </is>
      </c>
      <c r="B828" s="2" t="inlineStr">
        <is>
          <t>6 Rastro de Decisão</t>
        </is>
      </c>
      <c r="C828" s="2" t="inlineStr">
        <is>
          <t>HandoffDossier</t>
        </is>
      </c>
      <c r="D828" s="2" t="inlineStr">
        <is>
          <t>handoff_dossiers</t>
        </is>
      </c>
      <c r="E828" s="2" t="inlineStr">
        <is>
          <t>subjectType</t>
        </is>
      </c>
      <c r="F828" s="2" t="inlineStr">
        <is>
          <t>subject_type</t>
        </is>
      </c>
      <c r="G828" s="2" t="inlineStr">
        <is>
          <t>HandoffSubjectType</t>
        </is>
      </c>
      <c r="H828" s="2" t="inlineStr">
        <is>
          <t>VARCHAR(20)</t>
        </is>
      </c>
      <c r="I828" s="2" t="inlineStr">
        <is>
          <t>não</t>
        </is>
      </c>
      <c r="J828" s="2" t="inlineStr">
        <is>
          <t>EMPREGADO · GESTAO · enum: EMPREGADO, GESTAO</t>
        </is>
      </c>
      <c r="K828" s="2" t="inlineStr">
        <is>
          <t>mysql</t>
        </is>
      </c>
      <c r="L828" s="2" t="inlineStr">
        <is>
          <t>V15</t>
        </is>
      </c>
      <c r="M828" s="2" t="inlineStr">
        <is>
          <t>empregado ou gestão</t>
        </is>
      </c>
    </row>
    <row r="829">
      <c r="A829" s="2" t="inlineStr">
        <is>
          <t>RF36, RF25, RF28</t>
        </is>
      </c>
      <c r="B829" s="2" t="inlineStr">
        <is>
          <t>6 Rastro de Decisão</t>
        </is>
      </c>
      <c r="C829" s="2" t="inlineStr">
        <is>
          <t>HandoffDossier</t>
        </is>
      </c>
      <c r="D829" s="2" t="inlineStr">
        <is>
          <t>handoff_dossiers</t>
        </is>
      </c>
      <c r="E829" s="2" t="inlineStr">
        <is>
          <t>subjectUserId</t>
        </is>
      </c>
      <c r="F829" s="2" t="inlineStr">
        <is>
          <t>subject_user_id</t>
        </is>
      </c>
      <c r="G829" s="2" t="inlineStr">
        <is>
          <t>UUID</t>
        </is>
      </c>
      <c r="H829" s="2" t="inlineStr">
        <is>
          <t>BINARY(16)</t>
        </is>
      </c>
      <c r="I829" s="2" t="inlineStr">
        <is>
          <t>sim</t>
        </is>
      </c>
      <c r="J829" s="2" t="inlineStr">
        <is>
          <t>FK users.id ON DELETE RESTRICT · FK → users.id ON DELETE RESTRICT</t>
        </is>
      </c>
      <c r="K829" s="2" t="inlineStr">
        <is>
          <t>mysql</t>
        </is>
      </c>
      <c r="L829" s="2" t="inlineStr">
        <is>
          <t>V15</t>
        </is>
      </c>
      <c r="M829" s="2" t="inlineStr">
        <is>
          <t>pessoa que sai (quando EMPREGADO)</t>
        </is>
      </c>
    </row>
    <row r="830">
      <c r="A830" s="2" t="inlineStr">
        <is>
          <t>RF36, RF25, RF28</t>
        </is>
      </c>
      <c r="B830" s="2" t="inlineStr">
        <is>
          <t>6 Rastro de Decisão</t>
        </is>
      </c>
      <c r="C830" s="2" t="inlineStr">
        <is>
          <t>HandoffDossier</t>
        </is>
      </c>
      <c r="D830" s="2" t="inlineStr">
        <is>
          <t>handoff_dossiers</t>
        </is>
      </c>
      <c r="E830" s="2" t="inlineStr">
        <is>
          <t>groupingId</t>
        </is>
      </c>
      <c r="F830" s="2" t="inlineStr">
        <is>
          <t>grouping_id</t>
        </is>
      </c>
      <c r="G830" s="2" t="inlineStr">
        <is>
          <t>UUID</t>
        </is>
      </c>
      <c r="H830" s="2" t="inlineStr">
        <is>
          <t>BINARY(16)</t>
        </is>
      </c>
      <c r="I830" s="2" t="inlineStr">
        <is>
          <t>sim</t>
        </is>
      </c>
      <c r="J830" s="2" t="inlineStr">
        <is>
          <t>FK groupings.id ON DELETE SET NULL · FK → groupings.id ON DELETE SET NULL</t>
        </is>
      </c>
      <c r="K830" s="2" t="inlineStr">
        <is>
          <t>mysql</t>
        </is>
      </c>
      <c r="L830" s="2" t="inlineStr">
        <is>
          <t>V15</t>
        </is>
      </c>
      <c r="M830" s="2" t="inlineStr">
        <is>
          <t>gestão encerrada (quando GESTAO)</t>
        </is>
      </c>
    </row>
    <row r="831">
      <c r="A831" s="2" t="inlineStr">
        <is>
          <t>RF36, RF25, RF28</t>
        </is>
      </c>
      <c r="B831" s="2" t="inlineStr">
        <is>
          <t>6 Rastro de Decisão</t>
        </is>
      </c>
      <c r="C831" s="2" t="inlineStr">
        <is>
          <t>HandoffDossier</t>
        </is>
      </c>
      <c r="D831" s="2" t="inlineStr">
        <is>
          <t>handoff_dossiers</t>
        </is>
      </c>
      <c r="E831" s="2" t="inlineStr">
        <is>
          <t>requestedBy</t>
        </is>
      </c>
      <c r="F831" s="2" t="inlineStr">
        <is>
          <t>requested_by</t>
        </is>
      </c>
      <c r="G831" s="2" t="inlineStr">
        <is>
          <t>UUID</t>
        </is>
      </c>
      <c r="H831" s="2" t="inlineStr">
        <is>
          <t>BINARY(16)</t>
        </is>
      </c>
      <c r="I831" s="2" t="inlineStr">
        <is>
          <t>não</t>
        </is>
      </c>
      <c r="J831" s="2" t="inlineStr">
        <is>
          <t>FK users.id ON DELETE RESTRICT · FK → users.id ON DELETE RESTRICT</t>
        </is>
      </c>
      <c r="K831" s="2" t="inlineStr">
        <is>
          <t>mysql</t>
        </is>
      </c>
      <c r="L831" s="2" t="inlineStr">
        <is>
          <t>V15</t>
        </is>
      </c>
      <c r="M831" s="2" t="inlineStr">
        <is>
          <t>quem pediu</t>
        </is>
      </c>
    </row>
    <row r="832">
      <c r="A832" s="2" t="inlineStr">
        <is>
          <t>RF36, RF25, RF28</t>
        </is>
      </c>
      <c r="B832" s="2" t="inlineStr">
        <is>
          <t>6 Rastro de Decisão</t>
        </is>
      </c>
      <c r="C832" s="2" t="inlineStr">
        <is>
          <t>HandoffDossier</t>
        </is>
      </c>
      <c r="D832" s="2" t="inlineStr">
        <is>
          <t>handoff_dossiers</t>
        </is>
      </c>
      <c r="E832" s="2" t="inlineStr">
        <is>
          <t>reason</t>
        </is>
      </c>
      <c r="F832" s="2" t="inlineStr">
        <is>
          <t>reason</t>
        </is>
      </c>
      <c r="G832" s="2" t="inlineStr">
        <is>
          <t>HandoffReason</t>
        </is>
      </c>
      <c r="H832" s="2" t="inlineStr">
        <is>
          <t>VARCHAR(20)</t>
        </is>
      </c>
      <c r="I832" s="2" t="inlineStr">
        <is>
          <t>não</t>
        </is>
      </c>
      <c r="J832" s="2" t="inlineStr">
        <is>
          <t>SAIDA · TRANSFERENCIA · FIM_GESTAO · TROCA_CHEFE · enum: SAIDA, TRANSFERENCIA, FIM_GESTAO, TROCA_CHEFE</t>
        </is>
      </c>
      <c r="K832" s="2" t="inlineStr">
        <is>
          <t>mysql</t>
        </is>
      </c>
      <c r="L832" s="2" t="inlineStr">
        <is>
          <t>V15</t>
        </is>
      </c>
      <c r="M832" s="2" t="inlineStr">
        <is>
          <t>motivo</t>
        </is>
      </c>
    </row>
    <row r="833">
      <c r="A833" s="2" t="inlineStr">
        <is>
          <t>RF36, RF25, RF28</t>
        </is>
      </c>
      <c r="B833" s="2" t="inlineStr">
        <is>
          <t>6 Rastro de Decisão</t>
        </is>
      </c>
      <c r="C833" s="2" t="inlineStr">
        <is>
          <t>HandoffDossier</t>
        </is>
      </c>
      <c r="D833" s="2" t="inlineStr">
        <is>
          <t>handoff_dossiers</t>
        </is>
      </c>
      <c r="E833" s="2" t="inlineStr">
        <is>
          <t>generatedAt</t>
        </is>
      </c>
      <c r="F833" s="2" t="inlineStr">
        <is>
          <t>generated_at</t>
        </is>
      </c>
      <c r="G833" s="2" t="inlineStr">
        <is>
          <t>Instant</t>
        </is>
      </c>
      <c r="H833" s="2" t="inlineStr">
        <is>
          <t>TIMESTAMP(6)</t>
        </is>
      </c>
      <c r="I833" s="2" t="inlineStr">
        <is>
          <t>não</t>
        </is>
      </c>
      <c r="J833" s="2" t="inlineStr"/>
      <c r="K833" s="2" t="inlineStr">
        <is>
          <t>mysql</t>
        </is>
      </c>
      <c r="L833" s="2" t="inlineStr">
        <is>
          <t>V15</t>
        </is>
      </c>
      <c r="M833" s="2" t="inlineStr">
        <is>
          <t>gerado em</t>
        </is>
      </c>
    </row>
    <row r="834">
      <c r="A834" s="2" t="inlineStr">
        <is>
          <t>RF36, RF25, RF28</t>
        </is>
      </c>
      <c r="B834" s="2" t="inlineStr">
        <is>
          <t>6 Rastro de Decisão</t>
        </is>
      </c>
      <c r="C834" s="2" t="inlineStr">
        <is>
          <t>HandoffDossier</t>
        </is>
      </c>
      <c r="D834" s="2" t="inlineStr">
        <is>
          <t>handoff_dossiers</t>
        </is>
      </c>
      <c r="E834" s="2" t="inlineStr">
        <is>
          <t>contentJson</t>
        </is>
      </c>
      <c r="F834" s="2" t="inlineStr">
        <is>
          <t>content_json</t>
        </is>
      </c>
      <c r="G834" s="2" t="inlineStr">
        <is>
          <t>JSON</t>
        </is>
      </c>
      <c r="H834" s="2" t="inlineStr">
        <is>
          <t>JSON</t>
        </is>
      </c>
      <c r="I834" s="2" t="inlineStr">
        <is>
          <t>não</t>
        </is>
      </c>
      <c r="J834" s="2" t="inlineStr"/>
      <c r="K834" s="2" t="inlineStr">
        <is>
          <t>mysql</t>
        </is>
      </c>
      <c r="L834" s="2" t="inlineStr">
        <is>
          <t>V15</t>
        </is>
      </c>
      <c r="M834" s="2" t="inlineStr">
        <is>
          <t>conteúdo {openProjectsByPhase, pendingTasks, blockedTasks, activeSessions, pendingReviews, contacts, contextSummaries[]}</t>
        </is>
      </c>
    </row>
    <row r="835">
      <c r="A835" s="2" t="inlineStr">
        <is>
          <t>RF36, RF25, RF28</t>
        </is>
      </c>
      <c r="B835" s="2" t="inlineStr">
        <is>
          <t>6 Rastro de Decisão</t>
        </is>
      </c>
      <c r="C835" s="2" t="inlineStr">
        <is>
          <t>HandoffDossier</t>
        </is>
      </c>
      <c r="D835" s="2" t="inlineStr">
        <is>
          <t>handoff_dossiers</t>
        </is>
      </c>
      <c r="E835" s="2" t="inlineStr">
        <is>
          <t>documentTaskId</t>
        </is>
      </c>
      <c r="F835" s="2" t="inlineStr">
        <is>
          <t>document_task_id</t>
        </is>
      </c>
      <c r="G835" s="2" t="inlineStr">
        <is>
          <t>UUID</t>
        </is>
      </c>
      <c r="H835" s="2" t="inlineStr">
        <is>
          <t>BINARY(16)</t>
        </is>
      </c>
      <c r="I835" s="2" t="inlineStr">
        <is>
          <t>sim</t>
        </is>
      </c>
      <c r="J835" s="2" t="inlineStr">
        <is>
          <t>FK tasks.id ON DELETE SET NULL · FK → tasks.id ON DELETE SET NULL</t>
        </is>
      </c>
      <c r="K835" s="2" t="inlineStr">
        <is>
          <t>mysql</t>
        </is>
      </c>
      <c r="L835" s="2" t="inlineStr">
        <is>
          <t>V15</t>
        </is>
      </c>
      <c r="M835" s="2" t="inlineStr">
        <is>
          <t>DOCUMENTO PDF gerado</t>
        </is>
      </c>
    </row>
    <row r="836">
      <c r="A836" s="2" t="inlineStr">
        <is>
          <t>RF36, RF25, RF28</t>
        </is>
      </c>
      <c r="B836" s="2" t="inlineStr">
        <is>
          <t>6 Rastro de Decisão</t>
        </is>
      </c>
      <c r="C836" s="2" t="inlineStr">
        <is>
          <t>HandoffDossier</t>
        </is>
      </c>
      <c r="D836" s="2" t="inlineStr">
        <is>
          <t>handoff_dossiers</t>
        </is>
      </c>
      <c r="E836" s="2" t="inlineStr">
        <is>
          <t>transitionProjectId</t>
        </is>
      </c>
      <c r="F836" s="2" t="inlineStr">
        <is>
          <t>transition_project_id</t>
        </is>
      </c>
      <c r="G836" s="2" t="inlineStr">
        <is>
          <t>UUID</t>
        </is>
      </c>
      <c r="H836" s="2" t="inlineStr">
        <is>
          <t>BINARY(16)</t>
        </is>
      </c>
      <c r="I836" s="2" t="inlineStr">
        <is>
          <t>sim</t>
        </is>
      </c>
      <c r="J836" s="2" t="inlineStr">
        <is>
          <t>FK project_schemes.id ON DELETE SET NULL · FK → project_schemes.id ON DELETE SET NULL</t>
        </is>
      </c>
      <c r="K836" s="2" t="inlineStr">
        <is>
          <t>mysql</t>
        </is>
      </c>
      <c r="L836" s="2" t="inlineStr">
        <is>
          <t>V15</t>
        </is>
      </c>
      <c r="M836" s="2" t="inlineStr">
        <is>
          <t>projeto de transição</t>
        </is>
      </c>
    </row>
    <row r="837">
      <c r="A837" s="2" t="inlineStr">
        <is>
          <t>RF36, RF25, RF28</t>
        </is>
      </c>
      <c r="B837" s="2" t="inlineStr">
        <is>
          <t>6 Rastro de Decisão</t>
        </is>
      </c>
      <c r="C837" s="2" t="inlineStr">
        <is>
          <t>HandoffDossier</t>
        </is>
      </c>
      <c r="D837" s="2" t="inlineStr">
        <is>
          <t>handoff_dossiers</t>
        </is>
      </c>
      <c r="E837" s="2" t="inlineStr">
        <is>
          <t>successorUserId</t>
        </is>
      </c>
      <c r="F837" s="2" t="inlineStr">
        <is>
          <t>successor_user_id</t>
        </is>
      </c>
      <c r="G837" s="2" t="inlineStr">
        <is>
          <t>UUID</t>
        </is>
      </c>
      <c r="H837" s="2" t="inlineStr">
        <is>
          <t>BINARY(16)</t>
        </is>
      </c>
      <c r="I837" s="2" t="inlineStr">
        <is>
          <t>sim</t>
        </is>
      </c>
      <c r="J837" s="2" t="inlineStr">
        <is>
          <t>FK users.id ON DELETE RESTRICT · FK → users.id ON DELETE RESTRICT</t>
        </is>
      </c>
      <c r="K837" s="2" t="inlineStr">
        <is>
          <t>mysql</t>
        </is>
      </c>
      <c r="L837" s="2" t="inlineStr">
        <is>
          <t>V15</t>
        </is>
      </c>
      <c r="M837" s="2" t="inlineStr">
        <is>
          <t>sucessor</t>
        </is>
      </c>
    </row>
    <row r="838">
      <c r="A838" s="2" t="inlineStr">
        <is>
          <t>RF36, RF25, RF28</t>
        </is>
      </c>
      <c r="B838" s="2" t="inlineStr">
        <is>
          <t>6 Rastro de Decisão</t>
        </is>
      </c>
      <c r="C838" s="2" t="inlineStr">
        <is>
          <t>HandoffDossier</t>
        </is>
      </c>
      <c r="D838" s="2" t="inlineStr">
        <is>
          <t>handoff_dossiers</t>
        </is>
      </c>
      <c r="E838" s="2" t="inlineStr">
        <is>
          <t>successorAcceptedAt</t>
        </is>
      </c>
      <c r="F838" s="2" t="inlineStr">
        <is>
          <t>successor_accepted_at</t>
        </is>
      </c>
      <c r="G838" s="2" t="inlineStr">
        <is>
          <t>Instant</t>
        </is>
      </c>
      <c r="H838" s="2" t="inlineStr">
        <is>
          <t>TIMESTAMP(6)</t>
        </is>
      </c>
      <c r="I838" s="2" t="inlineStr">
        <is>
          <t>sim</t>
        </is>
      </c>
      <c r="J838" s="2" t="inlineStr"/>
      <c r="K838" s="2" t="inlineStr">
        <is>
          <t>mysql</t>
        </is>
      </c>
      <c r="L838" s="2" t="inlineStr">
        <is>
          <t>V15</t>
        </is>
      </c>
      <c r="M838" s="2" t="inlineStr">
        <is>
          <t>aceite do sucessor</t>
        </is>
      </c>
    </row>
    <row r="839">
      <c r="A839" s="2" t="inlineStr">
        <is>
          <t>RF36, RF25, RF28</t>
        </is>
      </c>
      <c r="B839" s="2" t="inlineStr">
        <is>
          <t>6 Rastro de Decisão</t>
        </is>
      </c>
      <c r="C839" s="2" t="inlineStr">
        <is>
          <t>HandoffDossier</t>
        </is>
      </c>
      <c r="D839" s="2" t="inlineStr">
        <is>
          <t>handoff_dossiers</t>
        </is>
      </c>
      <c r="E839" s="2" t="inlineStr">
        <is>
          <t>status</t>
        </is>
      </c>
      <c r="F839" s="2" t="inlineStr">
        <is>
          <t>status</t>
        </is>
      </c>
      <c r="G839" s="2" t="inlineStr">
        <is>
          <t>HandoffStatus</t>
        </is>
      </c>
      <c r="H839" s="2" t="inlineStr">
        <is>
          <t>VARCHAR(20)</t>
        </is>
      </c>
      <c r="I839" s="2" t="inlineStr">
        <is>
          <t>não</t>
        </is>
      </c>
      <c r="J839" s="2" t="inlineStr">
        <is>
          <t>GERADO · AGUARDANDO_SUCESSOR · TRANSFERIDO · RECUSADO · CANCELADO · enum: GERADO, AGUARDANDO_SUCESSOR, TRANSFERIDO, RECUSADO, CANCELADO · default 'GERADO'</t>
        </is>
      </c>
      <c r="K839" s="2" t="inlineStr">
        <is>
          <t>mysql</t>
        </is>
      </c>
      <c r="L839" s="2" t="inlineStr">
        <is>
          <t>V15</t>
        </is>
      </c>
      <c r="M839" s="2" t="inlineStr">
        <is>
          <t>estado</t>
        </is>
      </c>
    </row>
    <row r="840">
      <c r="A840" s="2" t="inlineStr">
        <is>
          <t>RF36, RF25, RF28</t>
        </is>
      </c>
      <c r="B840" s="2" t="inlineStr">
        <is>
          <t>6 Rastro de Decisão</t>
        </is>
      </c>
      <c r="C840" s="2" t="inlineStr">
        <is>
          <t>HandoffDossier</t>
        </is>
      </c>
      <c r="D840" s="2" t="inlineStr">
        <is>
          <t>handoff_dossiers</t>
        </is>
      </c>
      <c r="E840" s="2" t="inlineStr">
        <is>
          <t>consentForPrivateItems</t>
        </is>
      </c>
      <c r="F840" s="2" t="inlineStr">
        <is>
          <t>consent_for_private_items</t>
        </is>
      </c>
      <c r="G840" s="2" t="inlineStr">
        <is>
          <t>boolean</t>
        </is>
      </c>
      <c r="H840" s="2" t="inlineStr">
        <is>
          <t>BOOLEAN</t>
        </is>
      </c>
      <c r="I840" s="2" t="inlineStr">
        <is>
          <t>não</t>
        </is>
      </c>
      <c r="J840" s="2" t="inlineStr">
        <is>
          <t>default FALSE</t>
        </is>
      </c>
      <c r="K840" s="2" t="inlineStr">
        <is>
          <t>mysql</t>
        </is>
      </c>
      <c r="L840" s="2" t="inlineStr">
        <is>
          <t>V15</t>
        </is>
      </c>
      <c r="M840" s="2" t="inlineStr">
        <is>
          <t>consentimento para itens privados</t>
        </is>
      </c>
    </row>
    <row r="841">
      <c r="A841" s="2" t="inlineStr">
        <is>
          <t>RF36, RF25, RF28</t>
        </is>
      </c>
      <c r="B841" s="2" t="inlineStr">
        <is>
          <t>6 Rastro de Decisão</t>
        </is>
      </c>
      <c r="C841" s="2" t="inlineStr">
        <is>
          <t>HandoffDossier</t>
        </is>
      </c>
      <c r="D841" s="2" t="inlineStr">
        <is>
          <t>handoff_dossiers</t>
        </is>
      </c>
      <c r="E841" s="2" t="inlineStr">
        <is>
          <t>aiInferenceId</t>
        </is>
      </c>
      <c r="F841" s="2" t="inlineStr">
        <is>
          <t>ai_inference_id</t>
        </is>
      </c>
      <c r="G841" s="2" t="inlineStr">
        <is>
          <t>UUID</t>
        </is>
      </c>
      <c r="H841" s="2" t="inlineStr">
        <is>
          <t>BINARY(16)</t>
        </is>
      </c>
      <c r="I841" s="2" t="inlineStr">
        <is>
          <t>sim</t>
        </is>
      </c>
      <c r="J841" s="2" t="inlineStr">
        <is>
          <t>FK ai_inference_log.id ON DELETE SET NULL · FK → ai_inference_log.id ON DELETE SET NULL</t>
        </is>
      </c>
      <c r="K841" s="2" t="inlineStr">
        <is>
          <t>mysql</t>
        </is>
      </c>
      <c r="L841" s="2" t="inlineStr">
        <is>
          <t>V15</t>
        </is>
      </c>
      <c r="M841" s="2" t="inlineStr">
        <is>
          <t>inferência</t>
        </is>
      </c>
    </row>
    <row r="842">
      <c r="A842" s="2" t="inlineStr">
        <is>
          <t>RF36, RF25, RF28</t>
        </is>
      </c>
      <c r="B842" s="2" t="inlineStr">
        <is>
          <t>6 Rastro de Decisão</t>
        </is>
      </c>
      <c r="C842" s="2" t="inlineStr">
        <is>
          <t>HandoffDossier</t>
        </is>
      </c>
      <c r="D842" s="2" t="inlineStr">
        <is>
          <t>handoff_dossiers</t>
        </is>
      </c>
      <c r="E842" s="2" t="inlineStr">
        <is>
          <t>createdAt</t>
        </is>
      </c>
      <c r="F842" s="2" t="inlineStr">
        <is>
          <t>created_at</t>
        </is>
      </c>
      <c r="G842" s="2" t="inlineStr">
        <is>
          <t>Instant</t>
        </is>
      </c>
      <c r="H842" s="2" t="inlineStr">
        <is>
          <t>TIMESTAMP(6)</t>
        </is>
      </c>
      <c r="I842" s="2" t="inlineStr">
        <is>
          <t>não</t>
        </is>
      </c>
      <c r="J842" s="2" t="inlineStr">
        <is>
          <t>default CURRENT_TIMESTAMP(6)</t>
        </is>
      </c>
      <c r="K842" s="2" t="inlineStr">
        <is>
          <t>mysql</t>
        </is>
      </c>
      <c r="L842" s="2" t="inlineStr">
        <is>
          <t>V15</t>
        </is>
      </c>
      <c r="M842" s="2" t="inlineStr">
        <is>
          <t>criação (UTC)</t>
        </is>
      </c>
    </row>
    <row r="843">
      <c r="A843" s="2" t="inlineStr">
        <is>
          <t>RF36, RF25, RF28</t>
        </is>
      </c>
      <c r="B843" s="2" t="inlineStr">
        <is>
          <t>6 Rastro de Decisão</t>
        </is>
      </c>
      <c r="C843" s="2" t="inlineStr">
        <is>
          <t>HandoffDossier</t>
        </is>
      </c>
      <c r="D843" s="2" t="inlineStr">
        <is>
          <t>handoff_dossiers</t>
        </is>
      </c>
      <c r="E843" s="2" t="inlineStr">
        <is>
          <t>updatedAt</t>
        </is>
      </c>
      <c r="F843" s="2" t="inlineStr">
        <is>
          <t>updated_at</t>
        </is>
      </c>
      <c r="G843" s="2" t="inlineStr">
        <is>
          <t>Instant</t>
        </is>
      </c>
      <c r="H843" s="2" t="inlineStr">
        <is>
          <t>TIMESTAMP(6)</t>
        </is>
      </c>
      <c r="I843" s="2" t="inlineStr">
        <is>
          <t>não</t>
        </is>
      </c>
      <c r="J843" s="2" t="inlineStr">
        <is>
          <t>default CURRENT_TIMESTAMP(6) ON UPDATE CURRENT_TIMESTAMP(6)</t>
        </is>
      </c>
      <c r="K843" s="2" t="inlineStr">
        <is>
          <t>mysql</t>
        </is>
      </c>
      <c r="L843" s="2" t="inlineStr">
        <is>
          <t>V15</t>
        </is>
      </c>
      <c r="M843" s="2" t="inlineStr">
        <is>
          <t>última alteração (UTC)</t>
        </is>
      </c>
    </row>
    <row r="844">
      <c r="A844" s="2" t="inlineStr">
        <is>
          <t>RF36, RF25, RF28</t>
        </is>
      </c>
      <c r="B844" s="2" t="inlineStr">
        <is>
          <t>6 Rastro de Decisão</t>
        </is>
      </c>
      <c r="C844" s="2" t="inlineStr">
        <is>
          <t>HandoffDossier</t>
        </is>
      </c>
      <c r="D844" s="2" t="inlineStr">
        <is>
          <t>handoff_dossiers</t>
        </is>
      </c>
      <c r="E844" s="2" t="inlineStr">
        <is>
          <t>version</t>
        </is>
      </c>
      <c r="F844" s="2" t="inlineStr">
        <is>
          <t>version</t>
        </is>
      </c>
      <c r="G844" s="2" t="inlineStr">
        <is>
          <t>long</t>
        </is>
      </c>
      <c r="H844" s="2" t="inlineStr">
        <is>
          <t>BIGINT</t>
        </is>
      </c>
      <c r="I844" s="2" t="inlineStr">
        <is>
          <t>não</t>
        </is>
      </c>
      <c r="J844" s="2" t="inlineStr">
        <is>
          <t>default 0</t>
        </is>
      </c>
      <c r="K844" s="2" t="inlineStr">
        <is>
          <t>mysql</t>
        </is>
      </c>
      <c r="L844" s="2" t="inlineStr">
        <is>
          <t>V15</t>
        </is>
      </c>
      <c r="M844" s="2" t="inlineStr">
        <is>
          <t>lock otimista</t>
        </is>
      </c>
    </row>
    <row r="845">
      <c r="A845" s="2" t="inlineStr">
        <is>
          <t>RF36</t>
        </is>
      </c>
      <c r="B845" s="2" t="inlineStr">
        <is>
          <t>6 Rastro de Decisão</t>
        </is>
      </c>
      <c r="C845" s="2" t="inlineStr">
        <is>
          <t>HandoffItem</t>
        </is>
      </c>
      <c r="D845" s="2" t="inlineStr">
        <is>
          <t>handoff_items</t>
        </is>
      </c>
      <c r="E845" s="2" t="inlineStr">
        <is>
          <t>id</t>
        </is>
      </c>
      <c r="F845" s="2" t="inlineStr">
        <is>
          <t>id</t>
        </is>
      </c>
      <c r="G845" s="2" t="inlineStr">
        <is>
          <t>UUID</t>
        </is>
      </c>
      <c r="H845" s="2" t="inlineStr">
        <is>
          <t>BINARY(16)</t>
        </is>
      </c>
      <c r="I845" s="2" t="inlineStr">
        <is>
          <t>não</t>
        </is>
      </c>
      <c r="J845" s="2" t="inlineStr">
        <is>
          <t>PK</t>
        </is>
      </c>
      <c r="K845" s="2" t="inlineStr">
        <is>
          <t>mysql</t>
        </is>
      </c>
      <c r="L845" s="2" t="inlineStr">
        <is>
          <t>V15</t>
        </is>
      </c>
      <c r="M845" s="2" t="inlineStr">
        <is>
          <t>identificador</t>
        </is>
      </c>
    </row>
    <row r="846">
      <c r="A846" s="2" t="inlineStr">
        <is>
          <t>RF36</t>
        </is>
      </c>
      <c r="B846" s="2" t="inlineStr">
        <is>
          <t>6 Rastro de Decisão</t>
        </is>
      </c>
      <c r="C846" s="2" t="inlineStr">
        <is>
          <t>HandoffItem</t>
        </is>
      </c>
      <c r="D846" s="2" t="inlineStr">
        <is>
          <t>handoff_items</t>
        </is>
      </c>
      <c r="E846" s="2" t="inlineStr">
        <is>
          <t>dossierId</t>
        </is>
      </c>
      <c r="F846" s="2" t="inlineStr">
        <is>
          <t>dossier_id</t>
        </is>
      </c>
      <c r="G846" s="2" t="inlineStr">
        <is>
          <t>UUID</t>
        </is>
      </c>
      <c r="H846" s="2" t="inlineStr">
        <is>
          <t>BINARY(16)</t>
        </is>
      </c>
      <c r="I846" s="2" t="inlineStr">
        <is>
          <t>não</t>
        </is>
      </c>
      <c r="J846" s="2" t="inlineStr">
        <is>
          <t>FK handoff_dossiers.id ON DELETE CASCADE · FK → handoff_dossiers.id ON DELETE CASCADE</t>
        </is>
      </c>
      <c r="K846" s="2" t="inlineStr">
        <is>
          <t>mysql</t>
        </is>
      </c>
      <c r="L846" s="2" t="inlineStr">
        <is>
          <t>V15</t>
        </is>
      </c>
      <c r="M846" s="2" t="inlineStr">
        <is>
          <t>dossiê</t>
        </is>
      </c>
    </row>
    <row r="847">
      <c r="A847" s="2" t="inlineStr">
        <is>
          <t>RF36</t>
        </is>
      </c>
      <c r="B847" s="2" t="inlineStr">
        <is>
          <t>6 Rastro de Decisão</t>
        </is>
      </c>
      <c r="C847" s="2" t="inlineStr">
        <is>
          <t>HandoffItem</t>
        </is>
      </c>
      <c r="D847" s="2" t="inlineStr">
        <is>
          <t>handoff_items</t>
        </is>
      </c>
      <c r="E847" s="2" t="inlineStr">
        <is>
          <t>targetType</t>
        </is>
      </c>
      <c r="F847" s="2" t="inlineStr">
        <is>
          <t>target_type</t>
        </is>
      </c>
      <c r="G847" s="2" t="inlineStr">
        <is>
          <t>HandoffTargetType</t>
        </is>
      </c>
      <c r="H847" s="2" t="inlineStr">
        <is>
          <t>VARCHAR(20)</t>
        </is>
      </c>
      <c r="I847" s="2" t="inlineStr">
        <is>
          <t>não</t>
        </is>
      </c>
      <c r="J847" s="2" t="inlineStr">
        <is>
          <t>TASK · PROJECT · SESSION · REVIEW · enum: TASK, PROJECT, SESSION, REVIEW</t>
        </is>
      </c>
      <c r="K847" s="2" t="inlineStr">
        <is>
          <t>mysql</t>
        </is>
      </c>
      <c r="L847" s="2" t="inlineStr">
        <is>
          <t>V15</t>
        </is>
      </c>
      <c r="M847" s="2" t="inlineStr">
        <is>
          <t>tipo do alvo</t>
        </is>
      </c>
    </row>
    <row r="848">
      <c r="A848" s="2" t="inlineStr">
        <is>
          <t>RF36</t>
        </is>
      </c>
      <c r="B848" s="2" t="inlineStr">
        <is>
          <t>6 Rastro de Decisão</t>
        </is>
      </c>
      <c r="C848" s="2" t="inlineStr">
        <is>
          <t>HandoffItem</t>
        </is>
      </c>
      <c r="D848" s="2" t="inlineStr">
        <is>
          <t>handoff_items</t>
        </is>
      </c>
      <c r="E848" s="2" t="inlineStr">
        <is>
          <t>targetId</t>
        </is>
      </c>
      <c r="F848" s="2" t="inlineStr">
        <is>
          <t>target_id</t>
        </is>
      </c>
      <c r="G848" s="2" t="inlineStr">
        <is>
          <t>UUID</t>
        </is>
      </c>
      <c r="H848" s="2" t="inlineStr">
        <is>
          <t>BINARY(16)</t>
        </is>
      </c>
      <c r="I848" s="2" t="inlineStr">
        <is>
          <t>não</t>
        </is>
      </c>
      <c r="J848" s="2" t="inlineStr"/>
      <c r="K848" s="2" t="inlineStr">
        <is>
          <t>mysql</t>
        </is>
      </c>
      <c r="L848" s="2" t="inlineStr">
        <is>
          <t>V15</t>
        </is>
      </c>
      <c r="M848" s="2" t="inlineStr">
        <is>
          <t>id do alvo</t>
        </is>
      </c>
    </row>
    <row r="849">
      <c r="A849" s="2" t="inlineStr">
        <is>
          <t>RF36</t>
        </is>
      </c>
      <c r="B849" s="2" t="inlineStr">
        <is>
          <t>6 Rastro de Decisão</t>
        </is>
      </c>
      <c r="C849" s="2" t="inlineStr">
        <is>
          <t>HandoffItem</t>
        </is>
      </c>
      <c r="D849" s="2" t="inlineStr">
        <is>
          <t>handoff_items</t>
        </is>
      </c>
      <c r="E849" s="2" t="inlineStr">
        <is>
          <t>previousResponsibleId</t>
        </is>
      </c>
      <c r="F849" s="2" t="inlineStr">
        <is>
          <t>previous_responsible_id</t>
        </is>
      </c>
      <c r="G849" s="2" t="inlineStr">
        <is>
          <t>UUID</t>
        </is>
      </c>
      <c r="H849" s="2" t="inlineStr">
        <is>
          <t>BINARY(16)</t>
        </is>
      </c>
      <c r="I849" s="2" t="inlineStr">
        <is>
          <t>sim</t>
        </is>
      </c>
      <c r="J849" s="2" t="inlineStr">
        <is>
          <t>FK users.id ON DELETE RESTRICT · FK → users.id ON DELETE RESTRICT</t>
        </is>
      </c>
      <c r="K849" s="2" t="inlineStr">
        <is>
          <t>mysql</t>
        </is>
      </c>
      <c r="L849" s="2" t="inlineStr">
        <is>
          <t>V15</t>
        </is>
      </c>
      <c r="M849" s="2" t="inlineStr">
        <is>
          <t>responsável anterior</t>
        </is>
      </c>
    </row>
    <row r="850">
      <c r="A850" s="2" t="inlineStr">
        <is>
          <t>RF36</t>
        </is>
      </c>
      <c r="B850" s="2" t="inlineStr">
        <is>
          <t>6 Rastro de Decisão</t>
        </is>
      </c>
      <c r="C850" s="2" t="inlineStr">
        <is>
          <t>HandoffItem</t>
        </is>
      </c>
      <c r="D850" s="2" t="inlineStr">
        <is>
          <t>handoff_items</t>
        </is>
      </c>
      <c r="E850" s="2" t="inlineStr">
        <is>
          <t>newResponsibleId</t>
        </is>
      </c>
      <c r="F850" s="2" t="inlineStr">
        <is>
          <t>new_responsible_id</t>
        </is>
      </c>
      <c r="G850" s="2" t="inlineStr">
        <is>
          <t>UUID</t>
        </is>
      </c>
      <c r="H850" s="2" t="inlineStr">
        <is>
          <t>BINARY(16)</t>
        </is>
      </c>
      <c r="I850" s="2" t="inlineStr">
        <is>
          <t>sim</t>
        </is>
      </c>
      <c r="J850" s="2" t="inlineStr">
        <is>
          <t>FK users.id ON DELETE RESTRICT · FK → users.id ON DELETE RESTRICT</t>
        </is>
      </c>
      <c r="K850" s="2" t="inlineStr">
        <is>
          <t>mysql</t>
        </is>
      </c>
      <c r="L850" s="2" t="inlineStr">
        <is>
          <t>V15</t>
        </is>
      </c>
      <c r="M850" s="2" t="inlineStr">
        <is>
          <t>novo responsável</t>
        </is>
      </c>
    </row>
    <row r="851">
      <c r="A851" s="2" t="inlineStr">
        <is>
          <t>RF36</t>
        </is>
      </c>
      <c r="B851" s="2" t="inlineStr">
        <is>
          <t>6 Rastro de Decisão</t>
        </is>
      </c>
      <c r="C851" s="2" t="inlineStr">
        <is>
          <t>HandoffItem</t>
        </is>
      </c>
      <c r="D851" s="2" t="inlineStr">
        <is>
          <t>handoff_items</t>
        </is>
      </c>
      <c r="E851" s="2" t="inlineStr">
        <is>
          <t>transferredAt</t>
        </is>
      </c>
      <c r="F851" s="2" t="inlineStr">
        <is>
          <t>transferred_at</t>
        </is>
      </c>
      <c r="G851" s="2" t="inlineStr">
        <is>
          <t>Instant</t>
        </is>
      </c>
      <c r="H851" s="2" t="inlineStr">
        <is>
          <t>TIMESTAMP(6)</t>
        </is>
      </c>
      <c r="I851" s="2" t="inlineStr">
        <is>
          <t>sim</t>
        </is>
      </c>
      <c r="J851" s="2" t="inlineStr"/>
      <c r="K851" s="2" t="inlineStr">
        <is>
          <t>mysql</t>
        </is>
      </c>
      <c r="L851" s="2" t="inlineStr">
        <is>
          <t>V15</t>
        </is>
      </c>
      <c r="M851" s="2" t="inlineStr">
        <is>
          <t>transferido em</t>
        </is>
      </c>
    </row>
    <row r="852">
      <c r="A852" s="2" t="inlineStr">
        <is>
          <t>RF36</t>
        </is>
      </c>
      <c r="B852" s="2" t="inlineStr">
        <is>
          <t>6 Rastro de Decisão</t>
        </is>
      </c>
      <c r="C852" s="2" t="inlineStr">
        <is>
          <t>HandoffItem</t>
        </is>
      </c>
      <c r="D852" s="2" t="inlineStr">
        <is>
          <t>handoff_items</t>
        </is>
      </c>
      <c r="E852" s="2" t="inlineStr">
        <is>
          <t>note</t>
        </is>
      </c>
      <c r="F852" s="2" t="inlineStr">
        <is>
          <t>note</t>
        </is>
      </c>
      <c r="G852" s="2" t="inlineStr">
        <is>
          <t>String</t>
        </is>
      </c>
      <c r="H852" s="2" t="inlineStr">
        <is>
          <t>VARCHAR(500)</t>
        </is>
      </c>
      <c r="I852" s="2" t="inlineStr">
        <is>
          <t>sim</t>
        </is>
      </c>
      <c r="J852" s="2" t="inlineStr"/>
      <c r="K852" s="2" t="inlineStr">
        <is>
          <t>mysql</t>
        </is>
      </c>
      <c r="L852" s="2" t="inlineStr">
        <is>
          <t>V15</t>
        </is>
      </c>
      <c r="M852" s="2" t="inlineStr">
        <is>
          <t>nota</t>
        </is>
      </c>
    </row>
    <row r="853">
      <c r="A853" s="2" t="inlineStr">
        <is>
          <t>RF26, RF27, RF42, RF45</t>
        </is>
      </c>
      <c r="B853" s="2" t="inlineStr">
        <is>
          <t>7 Social &amp; Descoberta</t>
        </is>
      </c>
      <c r="C853" s="2" t="inlineStr">
        <is>
          <t>Reaction</t>
        </is>
      </c>
      <c r="D853" s="2" t="inlineStr">
        <is>
          <t>reactions</t>
        </is>
      </c>
      <c r="E853" s="2" t="inlineStr">
        <is>
          <t>id</t>
        </is>
      </c>
      <c r="F853" s="2" t="inlineStr">
        <is>
          <t>id</t>
        </is>
      </c>
      <c r="G853" s="2" t="inlineStr">
        <is>
          <t>UUID</t>
        </is>
      </c>
      <c r="H853" s="2" t="inlineStr">
        <is>
          <t>BINARY(16)</t>
        </is>
      </c>
      <c r="I853" s="2" t="inlineStr">
        <is>
          <t>não</t>
        </is>
      </c>
      <c r="J853" s="2" t="inlineStr">
        <is>
          <t>PK</t>
        </is>
      </c>
      <c r="K853" s="2" t="inlineStr">
        <is>
          <t>mysql</t>
        </is>
      </c>
      <c r="L853" s="2" t="inlineStr">
        <is>
          <t>V16</t>
        </is>
      </c>
      <c r="M853" s="2" t="inlineStr">
        <is>
          <t>identificador</t>
        </is>
      </c>
    </row>
    <row r="854">
      <c r="A854" s="2" t="inlineStr">
        <is>
          <t>RF26, RF27, RF42, RF45</t>
        </is>
      </c>
      <c r="B854" s="2" t="inlineStr">
        <is>
          <t>7 Social &amp; Descoberta</t>
        </is>
      </c>
      <c r="C854" s="2" t="inlineStr">
        <is>
          <t>Reaction</t>
        </is>
      </c>
      <c r="D854" s="2" t="inlineStr">
        <is>
          <t>reactions</t>
        </is>
      </c>
      <c r="E854" s="2" t="inlineStr">
        <is>
          <t>actorId</t>
        </is>
      </c>
      <c r="F854" s="2" t="inlineStr">
        <is>
          <t>actor_id</t>
        </is>
      </c>
      <c r="G854" s="2" t="inlineStr">
        <is>
          <t>UUID</t>
        </is>
      </c>
      <c r="H854" s="2" t="inlineStr">
        <is>
          <t>BINARY(16)</t>
        </is>
      </c>
      <c r="I854" s="2" t="inlineStr">
        <is>
          <t>não</t>
        </is>
      </c>
      <c r="J854" s="2" t="inlineStr">
        <is>
          <t>FK users.id ON DELETE CASCADE · FK → users.id ON DELETE CASCADE</t>
        </is>
      </c>
      <c r="K854" s="2" t="inlineStr">
        <is>
          <t>mysql</t>
        </is>
      </c>
      <c r="L854" s="2" t="inlineStr">
        <is>
          <t>V16</t>
        </is>
      </c>
      <c r="M854" s="2" t="inlineStr">
        <is>
          <t>quem reagiu</t>
        </is>
      </c>
    </row>
    <row r="855">
      <c r="A855" s="2" t="inlineStr">
        <is>
          <t>RF26, RF27, RF42, RF45</t>
        </is>
      </c>
      <c r="B855" s="2" t="inlineStr">
        <is>
          <t>7 Social &amp; Descoberta</t>
        </is>
      </c>
      <c r="C855" s="2" t="inlineStr">
        <is>
          <t>Reaction</t>
        </is>
      </c>
      <c r="D855" s="2" t="inlineStr">
        <is>
          <t>reactions</t>
        </is>
      </c>
      <c r="E855" s="2" t="inlineStr">
        <is>
          <t>targetType</t>
        </is>
      </c>
      <c r="F855" s="2" t="inlineStr">
        <is>
          <t>target_type</t>
        </is>
      </c>
      <c r="G855" s="2" t="inlineStr">
        <is>
          <t>TargetType</t>
        </is>
      </c>
      <c r="H855" s="2" t="inlineStr">
        <is>
          <t>VARCHAR(20)</t>
        </is>
      </c>
      <c r="I855" s="2" t="inlineStr">
        <is>
          <t>não</t>
        </is>
      </c>
      <c r="J855" s="2" t="inlineStr">
        <is>
          <t>TASK · PROJECT · PLAN · KIT · PROJECT_TASK · MESSAGE · RECOGNITION · enum: TASK, PROJECT, PLAN, KIT, PROJECT_TASK, MESSAGE, RECOGNITION</t>
        </is>
      </c>
      <c r="K855" s="2" t="inlineStr">
        <is>
          <t>mysql</t>
        </is>
      </c>
      <c r="L855" s="2" t="inlineStr">
        <is>
          <t>V16</t>
        </is>
      </c>
      <c r="M855" s="2" t="inlineStr">
        <is>
          <t>tipo do alvo</t>
        </is>
      </c>
    </row>
    <row r="856">
      <c r="A856" s="2" t="inlineStr">
        <is>
          <t>RF26, RF27, RF42, RF45</t>
        </is>
      </c>
      <c r="B856" s="2" t="inlineStr">
        <is>
          <t>7 Social &amp; Descoberta</t>
        </is>
      </c>
      <c r="C856" s="2" t="inlineStr">
        <is>
          <t>Reaction</t>
        </is>
      </c>
      <c r="D856" s="2" t="inlineStr">
        <is>
          <t>reactions</t>
        </is>
      </c>
      <c r="E856" s="2" t="inlineStr">
        <is>
          <t>targetId</t>
        </is>
      </c>
      <c r="F856" s="2" t="inlineStr">
        <is>
          <t>target_id</t>
        </is>
      </c>
      <c r="G856" s="2" t="inlineStr">
        <is>
          <t>UUID</t>
        </is>
      </c>
      <c r="H856" s="2" t="inlineStr">
        <is>
          <t>BINARY(16)</t>
        </is>
      </c>
      <c r="I856" s="2" t="inlineStr">
        <is>
          <t>não</t>
        </is>
      </c>
      <c r="J856" s="2" t="inlineStr"/>
      <c r="K856" s="2" t="inlineStr">
        <is>
          <t>mysql</t>
        </is>
      </c>
      <c r="L856" s="2" t="inlineStr">
        <is>
          <t>V16</t>
        </is>
      </c>
      <c r="M856" s="2" t="inlineStr">
        <is>
          <t>id do alvo</t>
        </is>
      </c>
    </row>
    <row r="857">
      <c r="A857" s="2" t="inlineStr">
        <is>
          <t>RF26, RF27, RF42, RF45</t>
        </is>
      </c>
      <c r="B857" s="2" t="inlineStr">
        <is>
          <t>7 Social &amp; Descoberta</t>
        </is>
      </c>
      <c r="C857" s="2" t="inlineStr">
        <is>
          <t>Reaction</t>
        </is>
      </c>
      <c r="D857" s="2" t="inlineStr">
        <is>
          <t>reactions</t>
        </is>
      </c>
      <c r="E857" s="2" t="inlineStr">
        <is>
          <t>reactionType</t>
        </is>
      </c>
      <c r="F857" s="2" t="inlineStr">
        <is>
          <t>reaction_type</t>
        </is>
      </c>
      <c r="G857" s="2" t="inlineStr">
        <is>
          <t>ReactionType</t>
        </is>
      </c>
      <c r="H857" s="2" t="inlineStr">
        <is>
          <t>VARCHAR(20)</t>
        </is>
      </c>
      <c r="I857" s="2" t="inlineStr">
        <is>
          <t>não</t>
        </is>
      </c>
      <c r="J857" s="2" t="inlineStr">
        <is>
          <t>CURTIR · UTIL · BEM_FUNDAMENTADO · INOVADOR · CONFORME · enum: CURTIR, UTIL, BEM_FUNDAMENTADO, INOVADOR, CONFORME</t>
        </is>
      </c>
      <c r="K857" s="2" t="inlineStr">
        <is>
          <t>mysql</t>
        </is>
      </c>
      <c r="L857" s="2" t="inlineStr">
        <is>
          <t>V16</t>
        </is>
      </c>
      <c r="M857" s="2" t="inlineStr">
        <is>
          <t>reação</t>
        </is>
      </c>
    </row>
    <row r="858">
      <c r="A858" s="2" t="inlineStr">
        <is>
          <t>RF26, RF27, RF42, RF45</t>
        </is>
      </c>
      <c r="B858" s="2" t="inlineStr">
        <is>
          <t>7 Social &amp; Descoberta</t>
        </is>
      </c>
      <c r="C858" s="2" t="inlineStr">
        <is>
          <t>Reaction</t>
        </is>
      </c>
      <c r="D858" s="2" t="inlineStr">
        <is>
          <t>reactions</t>
        </is>
      </c>
      <c r="E858" s="2" t="inlineStr">
        <is>
          <t>at</t>
        </is>
      </c>
      <c r="F858" s="2" t="inlineStr">
        <is>
          <t>at</t>
        </is>
      </c>
      <c r="G858" s="2" t="inlineStr">
        <is>
          <t>Instant</t>
        </is>
      </c>
      <c r="H858" s="2" t="inlineStr">
        <is>
          <t>TIMESTAMP(6)</t>
        </is>
      </c>
      <c r="I858" s="2" t="inlineStr">
        <is>
          <t>não</t>
        </is>
      </c>
      <c r="J858" s="2" t="inlineStr"/>
      <c r="K858" s="2" t="inlineStr">
        <is>
          <t>mysql</t>
        </is>
      </c>
      <c r="L858" s="2" t="inlineStr">
        <is>
          <t>V16</t>
        </is>
      </c>
      <c r="M858" s="2" t="inlineStr">
        <is>
          <t>momento</t>
        </is>
      </c>
    </row>
    <row r="859">
      <c r="A859" s="2" t="inlineStr">
        <is>
          <t>RF26, RF27, RF42, RF45</t>
        </is>
      </c>
      <c r="B859" s="2" t="inlineStr">
        <is>
          <t>7 Social &amp; Descoberta</t>
        </is>
      </c>
      <c r="C859" s="2" t="inlineStr">
        <is>
          <t>Reaction</t>
        </is>
      </c>
      <c r="D859" s="2" t="inlineStr">
        <is>
          <t>reactions</t>
        </is>
      </c>
      <c r="E859" s="2" t="inlineStr">
        <is>
          <t>actorHypeAtTime</t>
        </is>
      </c>
      <c r="F859" s="2" t="inlineStr">
        <is>
          <t>actor_hype_at_time</t>
        </is>
      </c>
      <c r="G859" s="2" t="inlineStr">
        <is>
          <t>Integer</t>
        </is>
      </c>
      <c r="H859" s="2" t="inlineStr">
        <is>
          <t>INT</t>
        </is>
      </c>
      <c r="I859" s="2" t="inlineStr">
        <is>
          <t>sim</t>
        </is>
      </c>
      <c r="J859" s="2" t="inlineStr"/>
      <c r="K859" s="2" t="inlineStr">
        <is>
          <t>mysql</t>
        </is>
      </c>
      <c r="L859" s="2" t="inlineStr">
        <is>
          <t>V16</t>
        </is>
      </c>
      <c r="M859" s="2" t="inlineStr">
        <is>
          <t>Hype do ator no momento (peso PageRank)</t>
        </is>
      </c>
    </row>
    <row r="860">
      <c r="A860" s="2" t="inlineStr">
        <is>
          <t>RF26, RF27, RF42, RF45</t>
        </is>
      </c>
      <c r="B860" s="2" t="inlineStr">
        <is>
          <t>7 Social &amp; Descoberta</t>
        </is>
      </c>
      <c r="C860" s="2" t="inlineStr">
        <is>
          <t>Reaction</t>
        </is>
      </c>
      <c r="D860" s="2" t="inlineStr">
        <is>
          <t>reactions</t>
        </is>
      </c>
      <c r="E860" s="2" t="inlineStr">
        <is>
          <t>ignoredReason</t>
        </is>
      </c>
      <c r="F860" s="2" t="inlineStr">
        <is>
          <t>ignored_reason</t>
        </is>
      </c>
      <c r="G860" s="2" t="inlineStr">
        <is>
          <t>IgnoredReason</t>
        </is>
      </c>
      <c r="H860" s="2" t="inlineStr">
        <is>
          <t>VARCHAR(20)</t>
        </is>
      </c>
      <c r="I860" s="2" t="inlineStr">
        <is>
          <t>sim</t>
        </is>
      </c>
      <c r="J860" s="2" t="inlineStr">
        <is>
          <t>NAO_VERIFICADO · AUTO_INTERACAO · ANTIFRAUDE · enum: NAO_VERIFICADO, AUTO_INTERACAO, ANTIFRAUDE</t>
        </is>
      </c>
      <c r="K860" s="2" t="inlineStr">
        <is>
          <t>mysql</t>
        </is>
      </c>
      <c r="L860" s="2" t="inlineStr">
        <is>
          <t>V16</t>
        </is>
      </c>
      <c r="M860" s="2" t="inlineStr">
        <is>
          <t>motivo de desconsideração (antifraude)</t>
        </is>
      </c>
    </row>
    <row r="861">
      <c r="A861" s="2" t="inlineStr">
        <is>
          <t>RF26, RF22, RF27</t>
        </is>
      </c>
      <c r="B861" s="2" t="inlineStr">
        <is>
          <t>7 Social &amp; Descoberta</t>
        </is>
      </c>
      <c r="C861" s="2" t="inlineStr">
        <is>
          <t>Comment</t>
        </is>
      </c>
      <c r="D861" s="2" t="inlineStr">
        <is>
          <t>comments</t>
        </is>
      </c>
      <c r="E861" s="2" t="inlineStr">
        <is>
          <t>id</t>
        </is>
      </c>
      <c r="F861" s="2" t="inlineStr">
        <is>
          <t>id</t>
        </is>
      </c>
      <c r="G861" s="2" t="inlineStr">
        <is>
          <t>UUID</t>
        </is>
      </c>
      <c r="H861" s="2" t="inlineStr">
        <is>
          <t>BINARY(16)</t>
        </is>
      </c>
      <c r="I861" s="2" t="inlineStr">
        <is>
          <t>não</t>
        </is>
      </c>
      <c r="J861" s="2" t="inlineStr">
        <is>
          <t>PK</t>
        </is>
      </c>
      <c r="K861" s="2" t="inlineStr">
        <is>
          <t>mysql</t>
        </is>
      </c>
      <c r="L861" s="2" t="inlineStr">
        <is>
          <t>V16</t>
        </is>
      </c>
      <c r="M861" s="2" t="inlineStr">
        <is>
          <t>identificador</t>
        </is>
      </c>
    </row>
    <row r="862">
      <c r="A862" s="2" t="inlineStr">
        <is>
          <t>RF26, RF22, RF27</t>
        </is>
      </c>
      <c r="B862" s="2" t="inlineStr">
        <is>
          <t>7 Social &amp; Descoberta</t>
        </is>
      </c>
      <c r="C862" s="2" t="inlineStr">
        <is>
          <t>Comment</t>
        </is>
      </c>
      <c r="D862" s="2" t="inlineStr">
        <is>
          <t>comments</t>
        </is>
      </c>
      <c r="E862" s="2" t="inlineStr">
        <is>
          <t>authorId</t>
        </is>
      </c>
      <c r="F862" s="2" t="inlineStr">
        <is>
          <t>author_id</t>
        </is>
      </c>
      <c r="G862" s="2" t="inlineStr">
        <is>
          <t>UUID</t>
        </is>
      </c>
      <c r="H862" s="2" t="inlineStr">
        <is>
          <t>BINARY(16)</t>
        </is>
      </c>
      <c r="I862" s="2" t="inlineStr">
        <is>
          <t>não</t>
        </is>
      </c>
      <c r="J862" s="2" t="inlineStr">
        <is>
          <t>FK users.id ON DELETE CASCADE · FK → users.id ON DELETE CASCADE</t>
        </is>
      </c>
      <c r="K862" s="2" t="inlineStr">
        <is>
          <t>mysql</t>
        </is>
      </c>
      <c r="L862" s="2" t="inlineStr">
        <is>
          <t>V16</t>
        </is>
      </c>
      <c r="M862" s="2" t="inlineStr">
        <is>
          <t>autor</t>
        </is>
      </c>
    </row>
    <row r="863">
      <c r="A863" s="2" t="inlineStr">
        <is>
          <t>RF26, RF22, RF27</t>
        </is>
      </c>
      <c r="B863" s="2" t="inlineStr">
        <is>
          <t>7 Social &amp; Descoberta</t>
        </is>
      </c>
      <c r="C863" s="2" t="inlineStr">
        <is>
          <t>Comment</t>
        </is>
      </c>
      <c r="D863" s="2" t="inlineStr">
        <is>
          <t>comments</t>
        </is>
      </c>
      <c r="E863" s="2" t="inlineStr">
        <is>
          <t>targetType</t>
        </is>
      </c>
      <c r="F863" s="2" t="inlineStr">
        <is>
          <t>target_type</t>
        </is>
      </c>
      <c r="G863" s="2" t="inlineStr">
        <is>
          <t>TargetType</t>
        </is>
      </c>
      <c r="H863" s="2" t="inlineStr">
        <is>
          <t>VARCHAR(20)</t>
        </is>
      </c>
      <c r="I863" s="2" t="inlineStr">
        <is>
          <t>não</t>
        </is>
      </c>
      <c r="J863" s="2" t="inlineStr">
        <is>
          <t>TASK · PROJECT · PLAN · KIT · PROJECT_TASK · MESSAGE · RECOGNITION · enum: TASK, PROJECT, PLAN, KIT, PROJECT_TASK, MESSAGE, RECOGNITION</t>
        </is>
      </c>
      <c r="K863" s="2" t="inlineStr">
        <is>
          <t>mysql</t>
        </is>
      </c>
      <c r="L863" s="2" t="inlineStr">
        <is>
          <t>V16</t>
        </is>
      </c>
      <c r="M863" s="2" t="inlineStr">
        <is>
          <t>tipo do alvo</t>
        </is>
      </c>
    </row>
    <row r="864">
      <c r="A864" s="2" t="inlineStr">
        <is>
          <t>RF26, RF22, RF27</t>
        </is>
      </c>
      <c r="B864" s="2" t="inlineStr">
        <is>
          <t>7 Social &amp; Descoberta</t>
        </is>
      </c>
      <c r="C864" s="2" t="inlineStr">
        <is>
          <t>Comment</t>
        </is>
      </c>
      <c r="D864" s="2" t="inlineStr">
        <is>
          <t>comments</t>
        </is>
      </c>
      <c r="E864" s="2" t="inlineStr">
        <is>
          <t>targetId</t>
        </is>
      </c>
      <c r="F864" s="2" t="inlineStr">
        <is>
          <t>target_id</t>
        </is>
      </c>
      <c r="G864" s="2" t="inlineStr">
        <is>
          <t>UUID</t>
        </is>
      </c>
      <c r="H864" s="2" t="inlineStr">
        <is>
          <t>BINARY(16)</t>
        </is>
      </c>
      <c r="I864" s="2" t="inlineStr">
        <is>
          <t>não</t>
        </is>
      </c>
      <c r="J864" s="2" t="inlineStr"/>
      <c r="K864" s="2" t="inlineStr">
        <is>
          <t>mysql</t>
        </is>
      </c>
      <c r="L864" s="2" t="inlineStr">
        <is>
          <t>V16</t>
        </is>
      </c>
      <c r="M864" s="2" t="inlineStr">
        <is>
          <t>id do alvo</t>
        </is>
      </c>
    </row>
    <row r="865">
      <c r="A865" s="2" t="inlineStr">
        <is>
          <t>RF26, RF22, RF27</t>
        </is>
      </c>
      <c r="B865" s="2" t="inlineStr">
        <is>
          <t>7 Social &amp; Descoberta</t>
        </is>
      </c>
      <c r="C865" s="2" t="inlineStr">
        <is>
          <t>Comment</t>
        </is>
      </c>
      <c r="D865" s="2" t="inlineStr">
        <is>
          <t>comments</t>
        </is>
      </c>
      <c r="E865" s="2" t="inlineStr">
        <is>
          <t>parentCommentId</t>
        </is>
      </c>
      <c r="F865" s="2" t="inlineStr">
        <is>
          <t>parent_comment_id</t>
        </is>
      </c>
      <c r="G865" s="2" t="inlineStr">
        <is>
          <t>UUID</t>
        </is>
      </c>
      <c r="H865" s="2" t="inlineStr">
        <is>
          <t>BINARY(16)</t>
        </is>
      </c>
      <c r="I865" s="2" t="inlineStr">
        <is>
          <t>sim</t>
        </is>
      </c>
      <c r="J865" s="2" t="inlineStr">
        <is>
          <t>FK comments.id ON DELETE SET NULL · FK → comments.id ON DELETE SET NULL</t>
        </is>
      </c>
      <c r="K865" s="2" t="inlineStr">
        <is>
          <t>mysql</t>
        </is>
      </c>
      <c r="L865" s="2" t="inlineStr">
        <is>
          <t>V16</t>
        </is>
      </c>
      <c r="M865" s="2" t="inlineStr">
        <is>
          <t>comentário pai</t>
        </is>
      </c>
    </row>
    <row r="866">
      <c r="A866" s="2" t="inlineStr">
        <is>
          <t>RF26, RF22, RF27</t>
        </is>
      </c>
      <c r="B866" s="2" t="inlineStr">
        <is>
          <t>7 Social &amp; Descoberta</t>
        </is>
      </c>
      <c r="C866" s="2" t="inlineStr">
        <is>
          <t>Comment</t>
        </is>
      </c>
      <c r="D866" s="2" t="inlineStr">
        <is>
          <t>comments</t>
        </is>
      </c>
      <c r="E866" s="2" t="inlineStr">
        <is>
          <t>contentMd</t>
        </is>
      </c>
      <c r="F866" s="2" t="inlineStr">
        <is>
          <t>content_md</t>
        </is>
      </c>
      <c r="G866" s="2" t="inlineStr">
        <is>
          <t>String</t>
        </is>
      </c>
      <c r="H866" s="2" t="inlineStr">
        <is>
          <t>TEXT</t>
        </is>
      </c>
      <c r="I866" s="2" t="inlineStr">
        <is>
          <t>não</t>
        </is>
      </c>
      <c r="J866" s="2" t="inlineStr"/>
      <c r="K866" s="2" t="inlineStr">
        <is>
          <t>mysql</t>
        </is>
      </c>
      <c r="L866" s="2" t="inlineStr">
        <is>
          <t>V16</t>
        </is>
      </c>
      <c r="M866" s="2" t="inlineStr">
        <is>
          <t>conteúdo em Markdown</t>
        </is>
      </c>
    </row>
    <row r="867">
      <c r="A867" s="2" t="inlineStr">
        <is>
          <t>RF26, RF22, RF27</t>
        </is>
      </c>
      <c r="B867" s="2" t="inlineStr">
        <is>
          <t>7 Social &amp; Descoberta</t>
        </is>
      </c>
      <c r="C867" s="2" t="inlineStr">
        <is>
          <t>Comment</t>
        </is>
      </c>
      <c r="D867" s="2" t="inlineStr">
        <is>
          <t>comments</t>
        </is>
      </c>
      <c r="E867" s="2" t="inlineStr">
        <is>
          <t>mentionsJson</t>
        </is>
      </c>
      <c r="F867" s="2" t="inlineStr">
        <is>
          <t>mentions_json</t>
        </is>
      </c>
      <c r="G867" s="2" t="inlineStr">
        <is>
          <t>JSON</t>
        </is>
      </c>
      <c r="H867" s="2" t="inlineStr">
        <is>
          <t>JSON</t>
        </is>
      </c>
      <c r="I867" s="2" t="inlineStr">
        <is>
          <t>sim</t>
        </is>
      </c>
      <c r="J867" s="2" t="inlineStr"/>
      <c r="K867" s="2" t="inlineStr">
        <is>
          <t>mysql</t>
        </is>
      </c>
      <c r="L867" s="2" t="inlineStr">
        <is>
          <t>V16</t>
        </is>
      </c>
      <c r="M867" s="2" t="inlineStr">
        <is>
          <t>menções (@usuário)</t>
        </is>
      </c>
    </row>
    <row r="868">
      <c r="A868" s="2" t="inlineStr">
        <is>
          <t>RF26, RF22, RF27</t>
        </is>
      </c>
      <c r="B868" s="2" t="inlineStr">
        <is>
          <t>7 Social &amp; Descoberta</t>
        </is>
      </c>
      <c r="C868" s="2" t="inlineStr">
        <is>
          <t>Comment</t>
        </is>
      </c>
      <c r="D868" s="2" t="inlineStr">
        <is>
          <t>comments</t>
        </is>
      </c>
      <c r="E868" s="2" t="inlineStr">
        <is>
          <t>editedAt</t>
        </is>
      </c>
      <c r="F868" s="2" t="inlineStr">
        <is>
          <t>edited_at</t>
        </is>
      </c>
      <c r="G868" s="2" t="inlineStr">
        <is>
          <t>Instant</t>
        </is>
      </c>
      <c r="H868" s="2" t="inlineStr">
        <is>
          <t>TIMESTAMP(6)</t>
        </is>
      </c>
      <c r="I868" s="2" t="inlineStr">
        <is>
          <t>sim</t>
        </is>
      </c>
      <c r="J868" s="2" t="inlineStr"/>
      <c r="K868" s="2" t="inlineStr">
        <is>
          <t>mysql</t>
        </is>
      </c>
      <c r="L868" s="2" t="inlineStr">
        <is>
          <t>V16</t>
        </is>
      </c>
      <c r="M868" s="2" t="inlineStr">
        <is>
          <t>editado em</t>
        </is>
      </c>
    </row>
    <row r="869">
      <c r="A869" s="2" t="inlineStr">
        <is>
          <t>RF26, RF22, RF27</t>
        </is>
      </c>
      <c r="B869" s="2" t="inlineStr">
        <is>
          <t>7 Social &amp; Descoberta</t>
        </is>
      </c>
      <c r="C869" s="2" t="inlineStr">
        <is>
          <t>Comment</t>
        </is>
      </c>
      <c r="D869" s="2" t="inlineStr">
        <is>
          <t>comments</t>
        </is>
      </c>
      <c r="E869" s="2" t="inlineStr">
        <is>
          <t>deletedBy</t>
        </is>
      </c>
      <c r="F869" s="2" t="inlineStr">
        <is>
          <t>deleted_by</t>
        </is>
      </c>
      <c r="G869" s="2" t="inlineStr">
        <is>
          <t>UUID</t>
        </is>
      </c>
      <c r="H869" s="2" t="inlineStr">
        <is>
          <t>BINARY(16)</t>
        </is>
      </c>
      <c r="I869" s="2" t="inlineStr">
        <is>
          <t>sim</t>
        </is>
      </c>
      <c r="J869" s="2" t="inlineStr">
        <is>
          <t>FK users.id ON DELETE RESTRICT · FK → users.id ON DELETE RESTRICT</t>
        </is>
      </c>
      <c r="K869" s="2" t="inlineStr">
        <is>
          <t>mysql</t>
        </is>
      </c>
      <c r="L869" s="2" t="inlineStr">
        <is>
          <t>V16</t>
        </is>
      </c>
      <c r="M869" s="2" t="inlineStr">
        <is>
          <t>removido por (autor/moderador)</t>
        </is>
      </c>
    </row>
    <row r="870">
      <c r="A870" s="2" t="inlineStr">
        <is>
          <t>RF26, RF22, RF27</t>
        </is>
      </c>
      <c r="B870" s="2" t="inlineStr">
        <is>
          <t>7 Social &amp; Descoberta</t>
        </is>
      </c>
      <c r="C870" s="2" t="inlineStr">
        <is>
          <t>Comment</t>
        </is>
      </c>
      <c r="D870" s="2" t="inlineStr">
        <is>
          <t>comments</t>
        </is>
      </c>
      <c r="E870" s="2" t="inlineStr">
        <is>
          <t>active</t>
        </is>
      </c>
      <c r="F870" s="2" t="inlineStr">
        <is>
          <t>active</t>
        </is>
      </c>
      <c r="G870" s="2" t="inlineStr">
        <is>
          <t>boolean</t>
        </is>
      </c>
      <c r="H870" s="2" t="inlineStr">
        <is>
          <t>BOOLEAN</t>
        </is>
      </c>
      <c r="I870" s="2" t="inlineStr">
        <is>
          <t>não</t>
        </is>
      </c>
      <c r="J870" s="2" t="inlineStr">
        <is>
          <t>default TRUE</t>
        </is>
      </c>
      <c r="K870" s="2" t="inlineStr">
        <is>
          <t>mysql</t>
        </is>
      </c>
      <c r="L870" s="2" t="inlineStr">
        <is>
          <t>V16</t>
        </is>
      </c>
      <c r="M870" s="2" t="inlineStr">
        <is>
          <t>ativo</t>
        </is>
      </c>
    </row>
    <row r="871">
      <c r="A871" s="2" t="inlineStr">
        <is>
          <t>RF26, RF22, RF27</t>
        </is>
      </c>
      <c r="B871" s="2" t="inlineStr">
        <is>
          <t>7 Social &amp; Descoberta</t>
        </is>
      </c>
      <c r="C871" s="2" t="inlineStr">
        <is>
          <t>Comment</t>
        </is>
      </c>
      <c r="D871" s="2" t="inlineStr">
        <is>
          <t>comments</t>
        </is>
      </c>
      <c r="E871" s="2" t="inlineStr">
        <is>
          <t>createdAt</t>
        </is>
      </c>
      <c r="F871" s="2" t="inlineStr">
        <is>
          <t>created_at</t>
        </is>
      </c>
      <c r="G871" s="2" t="inlineStr">
        <is>
          <t>Instant</t>
        </is>
      </c>
      <c r="H871" s="2" t="inlineStr">
        <is>
          <t>TIMESTAMP(6)</t>
        </is>
      </c>
      <c r="I871" s="2" t="inlineStr">
        <is>
          <t>não</t>
        </is>
      </c>
      <c r="J871" s="2" t="inlineStr">
        <is>
          <t>default CURRENT_TIMESTAMP(6)</t>
        </is>
      </c>
      <c r="K871" s="2" t="inlineStr">
        <is>
          <t>mysql</t>
        </is>
      </c>
      <c r="L871" s="2" t="inlineStr">
        <is>
          <t>V16</t>
        </is>
      </c>
      <c r="M871" s="2" t="inlineStr">
        <is>
          <t>criação (UTC)</t>
        </is>
      </c>
    </row>
    <row r="872">
      <c r="A872" s="2" t="inlineStr">
        <is>
          <t>RF26, RF22, RF27</t>
        </is>
      </c>
      <c r="B872" s="2" t="inlineStr">
        <is>
          <t>7 Social &amp; Descoberta</t>
        </is>
      </c>
      <c r="C872" s="2" t="inlineStr">
        <is>
          <t>Comment</t>
        </is>
      </c>
      <c r="D872" s="2" t="inlineStr">
        <is>
          <t>comments</t>
        </is>
      </c>
      <c r="E872" s="2" t="inlineStr">
        <is>
          <t>updatedAt</t>
        </is>
      </c>
      <c r="F872" s="2" t="inlineStr">
        <is>
          <t>updated_at</t>
        </is>
      </c>
      <c r="G872" s="2" t="inlineStr">
        <is>
          <t>Instant</t>
        </is>
      </c>
      <c r="H872" s="2" t="inlineStr">
        <is>
          <t>TIMESTAMP(6)</t>
        </is>
      </c>
      <c r="I872" s="2" t="inlineStr">
        <is>
          <t>não</t>
        </is>
      </c>
      <c r="J872" s="2" t="inlineStr">
        <is>
          <t>default CURRENT_TIMESTAMP(6) ON UPDATE CURRENT_TIMESTAMP(6)</t>
        </is>
      </c>
      <c r="K872" s="2" t="inlineStr">
        <is>
          <t>mysql</t>
        </is>
      </c>
      <c r="L872" s="2" t="inlineStr">
        <is>
          <t>V16</t>
        </is>
      </c>
      <c r="M872" s="2" t="inlineStr">
        <is>
          <t>última alteração (UTC)</t>
        </is>
      </c>
    </row>
    <row r="873">
      <c r="A873" s="2" t="inlineStr">
        <is>
          <t>RF26, RF27, RF19</t>
        </is>
      </c>
      <c r="B873" s="2" t="inlineStr">
        <is>
          <t>7 Social &amp; Descoberta</t>
        </is>
      </c>
      <c r="C873" s="2" t="inlineStr">
        <is>
          <t>SavedItem</t>
        </is>
      </c>
      <c r="D873" s="2" t="inlineStr">
        <is>
          <t>saved_items</t>
        </is>
      </c>
      <c r="E873" s="2" t="inlineStr">
        <is>
          <t>id</t>
        </is>
      </c>
      <c r="F873" s="2" t="inlineStr">
        <is>
          <t>id</t>
        </is>
      </c>
      <c r="G873" s="2" t="inlineStr">
        <is>
          <t>UUID</t>
        </is>
      </c>
      <c r="H873" s="2" t="inlineStr">
        <is>
          <t>BINARY(16)</t>
        </is>
      </c>
      <c r="I873" s="2" t="inlineStr">
        <is>
          <t>não</t>
        </is>
      </c>
      <c r="J873" s="2" t="inlineStr">
        <is>
          <t>PK</t>
        </is>
      </c>
      <c r="K873" s="2" t="inlineStr">
        <is>
          <t>mysql</t>
        </is>
      </c>
      <c r="L873" s="2" t="inlineStr">
        <is>
          <t>V16</t>
        </is>
      </c>
      <c r="M873" s="2" t="inlineStr">
        <is>
          <t>identificador</t>
        </is>
      </c>
    </row>
    <row r="874">
      <c r="A874" s="2" t="inlineStr">
        <is>
          <t>RF26, RF27, RF19</t>
        </is>
      </c>
      <c r="B874" s="2" t="inlineStr">
        <is>
          <t>7 Social &amp; Descoberta</t>
        </is>
      </c>
      <c r="C874" s="2" t="inlineStr">
        <is>
          <t>SavedItem</t>
        </is>
      </c>
      <c r="D874" s="2" t="inlineStr">
        <is>
          <t>saved_items</t>
        </is>
      </c>
      <c r="E874" s="2" t="inlineStr">
        <is>
          <t>userId</t>
        </is>
      </c>
      <c r="F874" s="2" t="inlineStr">
        <is>
          <t>user_id</t>
        </is>
      </c>
      <c r="G874" s="2" t="inlineStr">
        <is>
          <t>UUID</t>
        </is>
      </c>
      <c r="H874" s="2" t="inlineStr">
        <is>
          <t>BINARY(16)</t>
        </is>
      </c>
      <c r="I874" s="2" t="inlineStr">
        <is>
          <t>não</t>
        </is>
      </c>
      <c r="J874" s="2" t="inlineStr">
        <is>
          <t>FK users.id ON DELETE CASCADE · FK → users.id ON DELETE CASCADE</t>
        </is>
      </c>
      <c r="K874" s="2" t="inlineStr">
        <is>
          <t>mysql</t>
        </is>
      </c>
      <c r="L874" s="2" t="inlineStr">
        <is>
          <t>V16</t>
        </is>
      </c>
      <c r="M874" s="2" t="inlineStr">
        <is>
          <t>usuário</t>
        </is>
      </c>
    </row>
    <row r="875">
      <c r="A875" s="2" t="inlineStr">
        <is>
          <t>RF26, RF27, RF19</t>
        </is>
      </c>
      <c r="B875" s="2" t="inlineStr">
        <is>
          <t>7 Social &amp; Descoberta</t>
        </is>
      </c>
      <c r="C875" s="2" t="inlineStr">
        <is>
          <t>SavedItem</t>
        </is>
      </c>
      <c r="D875" s="2" t="inlineStr">
        <is>
          <t>saved_items</t>
        </is>
      </c>
      <c r="E875" s="2" t="inlineStr">
        <is>
          <t>targetType</t>
        </is>
      </c>
      <c r="F875" s="2" t="inlineStr">
        <is>
          <t>target_type</t>
        </is>
      </c>
      <c r="G875" s="2" t="inlineStr">
        <is>
          <t>TargetType</t>
        </is>
      </c>
      <c r="H875" s="2" t="inlineStr">
        <is>
          <t>VARCHAR(20)</t>
        </is>
      </c>
      <c r="I875" s="2" t="inlineStr">
        <is>
          <t>não</t>
        </is>
      </c>
      <c r="J875" s="2" t="inlineStr">
        <is>
          <t>TASK · PROJECT · PLAN · KIT · PROJECT_TASK · MESSAGE · RECOGNITION · enum: TASK, PROJECT, PLAN, KIT, PROJECT_TASK, MESSAGE, RECOGNITION</t>
        </is>
      </c>
      <c r="K875" s="2" t="inlineStr">
        <is>
          <t>mysql</t>
        </is>
      </c>
      <c r="L875" s="2" t="inlineStr">
        <is>
          <t>V16</t>
        </is>
      </c>
      <c r="M875" s="2" t="inlineStr">
        <is>
          <t>tipo do alvo</t>
        </is>
      </c>
    </row>
    <row r="876">
      <c r="A876" s="2" t="inlineStr">
        <is>
          <t>RF26, RF27, RF19</t>
        </is>
      </c>
      <c r="B876" s="2" t="inlineStr">
        <is>
          <t>7 Social &amp; Descoberta</t>
        </is>
      </c>
      <c r="C876" s="2" t="inlineStr">
        <is>
          <t>SavedItem</t>
        </is>
      </c>
      <c r="D876" s="2" t="inlineStr">
        <is>
          <t>saved_items</t>
        </is>
      </c>
      <c r="E876" s="2" t="inlineStr">
        <is>
          <t>targetId</t>
        </is>
      </c>
      <c r="F876" s="2" t="inlineStr">
        <is>
          <t>target_id</t>
        </is>
      </c>
      <c r="G876" s="2" t="inlineStr">
        <is>
          <t>UUID</t>
        </is>
      </c>
      <c r="H876" s="2" t="inlineStr">
        <is>
          <t>BINARY(16)</t>
        </is>
      </c>
      <c r="I876" s="2" t="inlineStr">
        <is>
          <t>não</t>
        </is>
      </c>
      <c r="J876" s="2" t="inlineStr"/>
      <c r="K876" s="2" t="inlineStr">
        <is>
          <t>mysql</t>
        </is>
      </c>
      <c r="L876" s="2" t="inlineStr">
        <is>
          <t>V16</t>
        </is>
      </c>
      <c r="M876" s="2" t="inlineStr">
        <is>
          <t>id do alvo</t>
        </is>
      </c>
    </row>
    <row r="877">
      <c r="A877" s="2" t="inlineStr">
        <is>
          <t>RF26, RF27, RF19</t>
        </is>
      </c>
      <c r="B877" s="2" t="inlineStr">
        <is>
          <t>7 Social &amp; Descoberta</t>
        </is>
      </c>
      <c r="C877" s="2" t="inlineStr">
        <is>
          <t>SavedItem</t>
        </is>
      </c>
      <c r="D877" s="2" t="inlineStr">
        <is>
          <t>saved_items</t>
        </is>
      </c>
      <c r="E877" s="2" t="inlineStr">
        <is>
          <t>favorite</t>
        </is>
      </c>
      <c r="F877" s="2" t="inlineStr">
        <is>
          <t>favorite</t>
        </is>
      </c>
      <c r="G877" s="2" t="inlineStr">
        <is>
          <t>boolean</t>
        </is>
      </c>
      <c r="H877" s="2" t="inlineStr">
        <is>
          <t>BOOLEAN</t>
        </is>
      </c>
      <c r="I877" s="2" t="inlineStr">
        <is>
          <t>não</t>
        </is>
      </c>
      <c r="J877" s="2" t="inlineStr">
        <is>
          <t>default FALSE</t>
        </is>
      </c>
      <c r="K877" s="2" t="inlineStr">
        <is>
          <t>mysql</t>
        </is>
      </c>
      <c r="L877" s="2" t="inlineStr">
        <is>
          <t>V16</t>
        </is>
      </c>
      <c r="M877" s="2" t="inlineStr">
        <is>
          <t>favorito</t>
        </is>
      </c>
    </row>
    <row r="878">
      <c r="A878" s="2" t="inlineStr">
        <is>
          <t>RF26, RF27, RF19</t>
        </is>
      </c>
      <c r="B878" s="2" t="inlineStr">
        <is>
          <t>7 Social &amp; Descoberta</t>
        </is>
      </c>
      <c r="C878" s="2" t="inlineStr">
        <is>
          <t>SavedItem</t>
        </is>
      </c>
      <c r="D878" s="2" t="inlineStr">
        <is>
          <t>saved_items</t>
        </is>
      </c>
      <c r="E878" s="2" t="inlineStr">
        <is>
          <t>savedAt</t>
        </is>
      </c>
      <c r="F878" s="2" t="inlineStr">
        <is>
          <t>saved_at</t>
        </is>
      </c>
      <c r="G878" s="2" t="inlineStr">
        <is>
          <t>Instant</t>
        </is>
      </c>
      <c r="H878" s="2" t="inlineStr">
        <is>
          <t>TIMESTAMP(6)</t>
        </is>
      </c>
      <c r="I878" s="2" t="inlineStr">
        <is>
          <t>não</t>
        </is>
      </c>
      <c r="J878" s="2" t="inlineStr"/>
      <c r="K878" s="2" t="inlineStr">
        <is>
          <t>mysql</t>
        </is>
      </c>
      <c r="L878" s="2" t="inlineStr">
        <is>
          <t>V16</t>
        </is>
      </c>
      <c r="M878" s="2" t="inlineStr">
        <is>
          <t>salvo em</t>
        </is>
      </c>
    </row>
    <row r="879">
      <c r="A879" s="2" t="inlineStr">
        <is>
          <t>RF26, RF27, RF29</t>
        </is>
      </c>
      <c r="B879" s="2" t="inlineStr">
        <is>
          <t>7 Social &amp; Descoberta</t>
        </is>
      </c>
      <c r="C879" s="2" t="inlineStr">
        <is>
          <t>Share</t>
        </is>
      </c>
      <c r="D879" s="2" t="inlineStr">
        <is>
          <t>shares</t>
        </is>
      </c>
      <c r="E879" s="2" t="inlineStr">
        <is>
          <t>id</t>
        </is>
      </c>
      <c r="F879" s="2" t="inlineStr">
        <is>
          <t>id</t>
        </is>
      </c>
      <c r="G879" s="2" t="inlineStr">
        <is>
          <t>UUID</t>
        </is>
      </c>
      <c r="H879" s="2" t="inlineStr">
        <is>
          <t>BINARY(16)</t>
        </is>
      </c>
      <c r="I879" s="2" t="inlineStr">
        <is>
          <t>não</t>
        </is>
      </c>
      <c r="J879" s="2" t="inlineStr">
        <is>
          <t>PK</t>
        </is>
      </c>
      <c r="K879" s="2" t="inlineStr">
        <is>
          <t>mysql</t>
        </is>
      </c>
      <c r="L879" s="2" t="inlineStr">
        <is>
          <t>V16</t>
        </is>
      </c>
      <c r="M879" s="2" t="inlineStr">
        <is>
          <t>identificador</t>
        </is>
      </c>
    </row>
    <row r="880">
      <c r="A880" s="2" t="inlineStr">
        <is>
          <t>RF26, RF27, RF29</t>
        </is>
      </c>
      <c r="B880" s="2" t="inlineStr">
        <is>
          <t>7 Social &amp; Descoberta</t>
        </is>
      </c>
      <c r="C880" s="2" t="inlineStr">
        <is>
          <t>Share</t>
        </is>
      </c>
      <c r="D880" s="2" t="inlineStr">
        <is>
          <t>shares</t>
        </is>
      </c>
      <c r="E880" s="2" t="inlineStr">
        <is>
          <t>actorId</t>
        </is>
      </c>
      <c r="F880" s="2" t="inlineStr">
        <is>
          <t>actor_id</t>
        </is>
      </c>
      <c r="G880" s="2" t="inlineStr">
        <is>
          <t>UUID</t>
        </is>
      </c>
      <c r="H880" s="2" t="inlineStr">
        <is>
          <t>BINARY(16)</t>
        </is>
      </c>
      <c r="I880" s="2" t="inlineStr">
        <is>
          <t>não</t>
        </is>
      </c>
      <c r="J880" s="2" t="inlineStr">
        <is>
          <t>FK users.id ON DELETE CASCADE · FK → users.id ON DELETE CASCADE</t>
        </is>
      </c>
      <c r="K880" s="2" t="inlineStr">
        <is>
          <t>mysql</t>
        </is>
      </c>
      <c r="L880" s="2" t="inlineStr">
        <is>
          <t>V16</t>
        </is>
      </c>
      <c r="M880" s="2" t="inlineStr">
        <is>
          <t>quem compartilhou</t>
        </is>
      </c>
    </row>
    <row r="881">
      <c r="A881" s="2" t="inlineStr">
        <is>
          <t>RF26, RF27, RF29</t>
        </is>
      </c>
      <c r="B881" s="2" t="inlineStr">
        <is>
          <t>7 Social &amp; Descoberta</t>
        </is>
      </c>
      <c r="C881" s="2" t="inlineStr">
        <is>
          <t>Share</t>
        </is>
      </c>
      <c r="D881" s="2" t="inlineStr">
        <is>
          <t>shares</t>
        </is>
      </c>
      <c r="E881" s="2" t="inlineStr">
        <is>
          <t>targetType</t>
        </is>
      </c>
      <c r="F881" s="2" t="inlineStr">
        <is>
          <t>target_type</t>
        </is>
      </c>
      <c r="G881" s="2" t="inlineStr">
        <is>
          <t>TargetType</t>
        </is>
      </c>
      <c r="H881" s="2" t="inlineStr">
        <is>
          <t>VARCHAR(20)</t>
        </is>
      </c>
      <c r="I881" s="2" t="inlineStr">
        <is>
          <t>não</t>
        </is>
      </c>
      <c r="J881" s="2" t="inlineStr">
        <is>
          <t>TASK · PROJECT · PLAN · KIT · PROJECT_TASK · MESSAGE · RECOGNITION · enum: TASK, PROJECT, PLAN, KIT, PROJECT_TASK, MESSAGE, RECOGNITION</t>
        </is>
      </c>
      <c r="K881" s="2" t="inlineStr">
        <is>
          <t>mysql</t>
        </is>
      </c>
      <c r="L881" s="2" t="inlineStr">
        <is>
          <t>V16</t>
        </is>
      </c>
      <c r="M881" s="2" t="inlineStr">
        <is>
          <t>tipo do alvo</t>
        </is>
      </c>
    </row>
    <row r="882">
      <c r="A882" s="2" t="inlineStr">
        <is>
          <t>RF26, RF27, RF29</t>
        </is>
      </c>
      <c r="B882" s="2" t="inlineStr">
        <is>
          <t>7 Social &amp; Descoberta</t>
        </is>
      </c>
      <c r="C882" s="2" t="inlineStr">
        <is>
          <t>Share</t>
        </is>
      </c>
      <c r="D882" s="2" t="inlineStr">
        <is>
          <t>shares</t>
        </is>
      </c>
      <c r="E882" s="2" t="inlineStr">
        <is>
          <t>targetId</t>
        </is>
      </c>
      <c r="F882" s="2" t="inlineStr">
        <is>
          <t>target_id</t>
        </is>
      </c>
      <c r="G882" s="2" t="inlineStr">
        <is>
          <t>UUID</t>
        </is>
      </c>
      <c r="H882" s="2" t="inlineStr">
        <is>
          <t>BINARY(16)</t>
        </is>
      </c>
      <c r="I882" s="2" t="inlineStr">
        <is>
          <t>não</t>
        </is>
      </c>
      <c r="J882" s="2" t="inlineStr"/>
      <c r="K882" s="2" t="inlineStr">
        <is>
          <t>mysql</t>
        </is>
      </c>
      <c r="L882" s="2" t="inlineStr">
        <is>
          <t>V16</t>
        </is>
      </c>
      <c r="M882" s="2" t="inlineStr">
        <is>
          <t>id do alvo</t>
        </is>
      </c>
    </row>
    <row r="883">
      <c r="A883" s="2" t="inlineStr">
        <is>
          <t>RF26, RF27, RF29</t>
        </is>
      </c>
      <c r="B883" s="2" t="inlineStr">
        <is>
          <t>7 Social &amp; Descoberta</t>
        </is>
      </c>
      <c r="C883" s="2" t="inlineStr">
        <is>
          <t>Share</t>
        </is>
      </c>
      <c r="D883" s="2" t="inlineStr">
        <is>
          <t>shares</t>
        </is>
      </c>
      <c r="E883" s="2" t="inlineStr">
        <is>
          <t>channel</t>
        </is>
      </c>
      <c r="F883" s="2" t="inlineStr">
        <is>
          <t>channel</t>
        </is>
      </c>
      <c r="G883" s="2" t="inlineStr">
        <is>
          <t>ShareChannel</t>
        </is>
      </c>
      <c r="H883" s="2" t="inlineStr">
        <is>
          <t>VARCHAR(20)</t>
        </is>
      </c>
      <c r="I883" s="2" t="inlineStr">
        <is>
          <t>não</t>
        </is>
      </c>
      <c r="J883" s="2" t="inlineStr">
        <is>
          <t>MURAL · SESSAO_DECIA · LINK_EXTERNO · enum: MURAL, SESSAO_DECIA, LINK_EXTERNO</t>
        </is>
      </c>
      <c r="K883" s="2" t="inlineStr">
        <is>
          <t>mysql</t>
        </is>
      </c>
      <c r="L883" s="2" t="inlineStr">
        <is>
          <t>V16</t>
        </is>
      </c>
      <c r="M883" s="2" t="inlineStr">
        <is>
          <t>canal</t>
        </is>
      </c>
    </row>
    <row r="884">
      <c r="A884" s="2" t="inlineStr">
        <is>
          <t>RF26, RF27, RF29</t>
        </is>
      </c>
      <c r="B884" s="2" t="inlineStr">
        <is>
          <t>7 Social &amp; Descoberta</t>
        </is>
      </c>
      <c r="C884" s="2" t="inlineStr">
        <is>
          <t>Share</t>
        </is>
      </c>
      <c r="D884" s="2" t="inlineStr">
        <is>
          <t>shares</t>
        </is>
      </c>
      <c r="E884" s="2" t="inlineStr">
        <is>
          <t>sessionId</t>
        </is>
      </c>
      <c r="F884" s="2" t="inlineStr">
        <is>
          <t>session_id</t>
        </is>
      </c>
      <c r="G884" s="2" t="inlineStr">
        <is>
          <t>UUID</t>
        </is>
      </c>
      <c r="H884" s="2" t="inlineStr">
        <is>
          <t>BINARY(16)</t>
        </is>
      </c>
      <c r="I884" s="2" t="inlineStr">
        <is>
          <t>sim</t>
        </is>
      </c>
      <c r="J884" s="2" t="inlineStr">
        <is>
          <t>FK decia_sessions.id ON DELETE SET NULL · FK → decia_sessions.id ON DELETE SET NULL</t>
        </is>
      </c>
      <c r="K884" s="2" t="inlineStr">
        <is>
          <t>mysql</t>
        </is>
      </c>
      <c r="L884" s="2" t="inlineStr">
        <is>
          <t>V16</t>
        </is>
      </c>
      <c r="M884" s="2" t="inlineStr">
        <is>
          <t>sessão DECIA de destino</t>
        </is>
      </c>
    </row>
    <row r="885">
      <c r="A885" s="2" t="inlineStr">
        <is>
          <t>RF26, RF27, RF29</t>
        </is>
      </c>
      <c r="B885" s="2" t="inlineStr">
        <is>
          <t>7 Social &amp; Descoberta</t>
        </is>
      </c>
      <c r="C885" s="2" t="inlineStr">
        <is>
          <t>Share</t>
        </is>
      </c>
      <c r="D885" s="2" t="inlineStr">
        <is>
          <t>shares</t>
        </is>
      </c>
      <c r="E885" s="2" t="inlineStr">
        <is>
          <t>externalToken</t>
        </is>
      </c>
      <c r="F885" s="2" t="inlineStr">
        <is>
          <t>external_token</t>
        </is>
      </c>
      <c r="G885" s="2" t="inlineStr">
        <is>
          <t>String</t>
        </is>
      </c>
      <c r="H885" s="2" t="inlineStr">
        <is>
          <t>VARCHAR(64)</t>
        </is>
      </c>
      <c r="I885" s="2" t="inlineStr">
        <is>
          <t>sim</t>
        </is>
      </c>
      <c r="J885" s="2" t="inlineStr">
        <is>
          <t>UNIQUE</t>
        </is>
      </c>
      <c r="K885" s="2" t="inlineStr">
        <is>
          <t>mysql</t>
        </is>
      </c>
      <c r="L885" s="2" t="inlineStr">
        <is>
          <t>V16</t>
        </is>
      </c>
      <c r="M885" s="2" t="inlineStr">
        <is>
          <t>token do link externo</t>
        </is>
      </c>
    </row>
    <row r="886">
      <c r="A886" s="2" t="inlineStr">
        <is>
          <t>RF26, RF27, RF29</t>
        </is>
      </c>
      <c r="B886" s="2" t="inlineStr">
        <is>
          <t>7 Social &amp; Descoberta</t>
        </is>
      </c>
      <c r="C886" s="2" t="inlineStr">
        <is>
          <t>Share</t>
        </is>
      </c>
      <c r="D886" s="2" t="inlineStr">
        <is>
          <t>shares</t>
        </is>
      </c>
      <c r="E886" s="2" t="inlineStr">
        <is>
          <t>expiresAt</t>
        </is>
      </c>
      <c r="F886" s="2" t="inlineStr">
        <is>
          <t>expires_at</t>
        </is>
      </c>
      <c r="G886" s="2" t="inlineStr">
        <is>
          <t>Instant</t>
        </is>
      </c>
      <c r="H886" s="2" t="inlineStr">
        <is>
          <t>TIMESTAMP(6)</t>
        </is>
      </c>
      <c r="I886" s="2" t="inlineStr">
        <is>
          <t>sim</t>
        </is>
      </c>
      <c r="J886" s="2" t="inlineStr"/>
      <c r="K886" s="2" t="inlineStr">
        <is>
          <t>mysql</t>
        </is>
      </c>
      <c r="L886" s="2" t="inlineStr">
        <is>
          <t>V16</t>
        </is>
      </c>
      <c r="M886" s="2" t="inlineStr">
        <is>
          <t>validade do link</t>
        </is>
      </c>
    </row>
    <row r="887">
      <c r="A887" s="2" t="inlineStr">
        <is>
          <t>RF26, RF27, RF29</t>
        </is>
      </c>
      <c r="B887" s="2" t="inlineStr">
        <is>
          <t>7 Social &amp; Descoberta</t>
        </is>
      </c>
      <c r="C887" s="2" t="inlineStr">
        <is>
          <t>Share</t>
        </is>
      </c>
      <c r="D887" s="2" t="inlineStr">
        <is>
          <t>shares</t>
        </is>
      </c>
      <c r="E887" s="2" t="inlineStr">
        <is>
          <t>imageMediaId</t>
        </is>
      </c>
      <c r="F887" s="2" t="inlineStr">
        <is>
          <t>image_media_id</t>
        </is>
      </c>
      <c r="G887" s="2" t="inlineStr">
        <is>
          <t>UUID</t>
        </is>
      </c>
      <c r="H887" s="2" t="inlineStr">
        <is>
          <t>BINARY(16)</t>
        </is>
      </c>
      <c r="I887" s="2" t="inlineStr">
        <is>
          <t>sim</t>
        </is>
      </c>
      <c r="J887" s="2" t="inlineStr">
        <is>
          <t>FK media_objects.id ON DELETE SET NULL · FK → media_objects.id ON DELETE SET NULL</t>
        </is>
      </c>
      <c r="K887" s="2" t="inlineStr">
        <is>
          <t>mysql</t>
        </is>
      </c>
      <c r="L887" s="2" t="inlineStr">
        <is>
          <t>V16</t>
        </is>
      </c>
      <c r="M887" s="2" t="inlineStr">
        <is>
          <t>imagem gerada (card)</t>
        </is>
      </c>
    </row>
    <row r="888">
      <c r="A888" s="2" t="inlineStr">
        <is>
          <t>RF26, RF27, RF29</t>
        </is>
      </c>
      <c r="B888" s="2" t="inlineStr">
        <is>
          <t>7 Social &amp; Descoberta</t>
        </is>
      </c>
      <c r="C888" s="2" t="inlineStr">
        <is>
          <t>Share</t>
        </is>
      </c>
      <c r="D888" s="2" t="inlineStr">
        <is>
          <t>shares</t>
        </is>
      </c>
      <c r="E888" s="2" t="inlineStr">
        <is>
          <t>createdAt</t>
        </is>
      </c>
      <c r="F888" s="2" t="inlineStr">
        <is>
          <t>created_at</t>
        </is>
      </c>
      <c r="G888" s="2" t="inlineStr">
        <is>
          <t>Instant</t>
        </is>
      </c>
      <c r="H888" s="2" t="inlineStr">
        <is>
          <t>TIMESTAMP(6)</t>
        </is>
      </c>
      <c r="I888" s="2" t="inlineStr">
        <is>
          <t>não</t>
        </is>
      </c>
      <c r="J888" s="2" t="inlineStr">
        <is>
          <t>default CURRENT_TIMESTAMP(6)</t>
        </is>
      </c>
      <c r="K888" s="2" t="inlineStr">
        <is>
          <t>mysql</t>
        </is>
      </c>
      <c r="L888" s="2" t="inlineStr">
        <is>
          <t>V16</t>
        </is>
      </c>
      <c r="M888" s="2" t="inlineStr">
        <is>
          <t>criação (UTC)</t>
        </is>
      </c>
    </row>
    <row r="889">
      <c r="A889" s="2" t="inlineStr">
        <is>
          <t>RF26, RF23, RF40, RF42</t>
        </is>
      </c>
      <c r="B889" s="2" t="inlineStr">
        <is>
          <t>7 Social &amp; Descoberta</t>
        </is>
      </c>
      <c r="C889" s="2" t="inlineStr">
        <is>
          <t>Remix</t>
        </is>
      </c>
      <c r="D889" s="2" t="inlineStr">
        <is>
          <t>remixes</t>
        </is>
      </c>
      <c r="E889" s="2" t="inlineStr">
        <is>
          <t>id</t>
        </is>
      </c>
      <c r="F889" s="2" t="inlineStr">
        <is>
          <t>id</t>
        </is>
      </c>
      <c r="G889" s="2" t="inlineStr">
        <is>
          <t>UUID</t>
        </is>
      </c>
      <c r="H889" s="2" t="inlineStr">
        <is>
          <t>BINARY(16)</t>
        </is>
      </c>
      <c r="I889" s="2" t="inlineStr">
        <is>
          <t>não</t>
        </is>
      </c>
      <c r="J889" s="2" t="inlineStr">
        <is>
          <t>PK</t>
        </is>
      </c>
      <c r="K889" s="2" t="inlineStr">
        <is>
          <t>mysql</t>
        </is>
      </c>
      <c r="L889" s="2" t="inlineStr">
        <is>
          <t>V16</t>
        </is>
      </c>
      <c r="M889" s="2" t="inlineStr">
        <is>
          <t>identificador</t>
        </is>
      </c>
    </row>
    <row r="890">
      <c r="A890" s="2" t="inlineStr">
        <is>
          <t>RF26, RF23, RF40, RF42</t>
        </is>
      </c>
      <c r="B890" s="2" t="inlineStr">
        <is>
          <t>7 Social &amp; Descoberta</t>
        </is>
      </c>
      <c r="C890" s="2" t="inlineStr">
        <is>
          <t>Remix</t>
        </is>
      </c>
      <c r="D890" s="2" t="inlineStr">
        <is>
          <t>remixes</t>
        </is>
      </c>
      <c r="E890" s="2" t="inlineStr">
        <is>
          <t>actorId</t>
        </is>
      </c>
      <c r="F890" s="2" t="inlineStr">
        <is>
          <t>actor_id</t>
        </is>
      </c>
      <c r="G890" s="2" t="inlineStr">
        <is>
          <t>UUID</t>
        </is>
      </c>
      <c r="H890" s="2" t="inlineStr">
        <is>
          <t>BINARY(16)</t>
        </is>
      </c>
      <c r="I890" s="2" t="inlineStr">
        <is>
          <t>não</t>
        </is>
      </c>
      <c r="J890" s="2" t="inlineStr">
        <is>
          <t>FK users.id ON DELETE CASCADE · FK → users.id ON DELETE CASCADE</t>
        </is>
      </c>
      <c r="K890" s="2" t="inlineStr">
        <is>
          <t>mysql</t>
        </is>
      </c>
      <c r="L890" s="2" t="inlineStr">
        <is>
          <t>V16</t>
        </is>
      </c>
      <c r="M890" s="2" t="inlineStr">
        <is>
          <t>quem remixou</t>
        </is>
      </c>
    </row>
    <row r="891">
      <c r="A891" s="2" t="inlineStr">
        <is>
          <t>RF26, RF23, RF40, RF42</t>
        </is>
      </c>
      <c r="B891" s="2" t="inlineStr">
        <is>
          <t>7 Social &amp; Descoberta</t>
        </is>
      </c>
      <c r="C891" s="2" t="inlineStr">
        <is>
          <t>Remix</t>
        </is>
      </c>
      <c r="D891" s="2" t="inlineStr">
        <is>
          <t>remixes</t>
        </is>
      </c>
      <c r="E891" s="2" t="inlineStr">
        <is>
          <t>sourceType</t>
        </is>
      </c>
      <c r="F891" s="2" t="inlineStr">
        <is>
          <t>source_type</t>
        </is>
      </c>
      <c r="G891" s="2" t="inlineStr">
        <is>
          <t>TargetType</t>
        </is>
      </c>
      <c r="H891" s="2" t="inlineStr">
        <is>
          <t>VARCHAR(20)</t>
        </is>
      </c>
      <c r="I891" s="2" t="inlineStr">
        <is>
          <t>não</t>
        </is>
      </c>
      <c r="J891" s="2" t="inlineStr">
        <is>
          <t>TASK · PROJECT · PLAN · KIT · PROJECT_TASK · MESSAGE · RECOGNITION · enum: TASK, PROJECT, PLAN, KIT, PROJECT_TASK, MESSAGE, RECOGNITION</t>
        </is>
      </c>
      <c r="K891" s="2" t="inlineStr">
        <is>
          <t>mysql</t>
        </is>
      </c>
      <c r="L891" s="2" t="inlineStr">
        <is>
          <t>V16</t>
        </is>
      </c>
      <c r="M891" s="2" t="inlineStr">
        <is>
          <t>tipo da origem</t>
        </is>
      </c>
    </row>
    <row r="892">
      <c r="A892" s="2" t="inlineStr">
        <is>
          <t>RF26, RF23, RF40, RF42</t>
        </is>
      </c>
      <c r="B892" s="2" t="inlineStr">
        <is>
          <t>7 Social &amp; Descoberta</t>
        </is>
      </c>
      <c r="C892" s="2" t="inlineStr">
        <is>
          <t>Remix</t>
        </is>
      </c>
      <c r="D892" s="2" t="inlineStr">
        <is>
          <t>remixes</t>
        </is>
      </c>
      <c r="E892" s="2" t="inlineStr">
        <is>
          <t>sourceId</t>
        </is>
      </c>
      <c r="F892" s="2" t="inlineStr">
        <is>
          <t>source_id</t>
        </is>
      </c>
      <c r="G892" s="2" t="inlineStr">
        <is>
          <t>UUID</t>
        </is>
      </c>
      <c r="H892" s="2" t="inlineStr">
        <is>
          <t>BINARY(16)</t>
        </is>
      </c>
      <c r="I892" s="2" t="inlineStr">
        <is>
          <t>não</t>
        </is>
      </c>
      <c r="J892" s="2" t="inlineStr"/>
      <c r="K892" s="2" t="inlineStr">
        <is>
          <t>mysql</t>
        </is>
      </c>
      <c r="L892" s="2" t="inlineStr">
        <is>
          <t>V16</t>
        </is>
      </c>
      <c r="M892" s="2" t="inlineStr">
        <is>
          <t>id da origem</t>
        </is>
      </c>
    </row>
    <row r="893">
      <c r="A893" s="2" t="inlineStr">
        <is>
          <t>RF26, RF23, RF40, RF42</t>
        </is>
      </c>
      <c r="B893" s="2" t="inlineStr">
        <is>
          <t>7 Social &amp; Descoberta</t>
        </is>
      </c>
      <c r="C893" s="2" t="inlineStr">
        <is>
          <t>Remix</t>
        </is>
      </c>
      <c r="D893" s="2" t="inlineStr">
        <is>
          <t>remixes</t>
        </is>
      </c>
      <c r="E893" s="2" t="inlineStr">
        <is>
          <t>resultType</t>
        </is>
      </c>
      <c r="F893" s="2" t="inlineStr">
        <is>
          <t>result_type</t>
        </is>
      </c>
      <c r="G893" s="2" t="inlineStr">
        <is>
          <t>TargetType</t>
        </is>
      </c>
      <c r="H893" s="2" t="inlineStr">
        <is>
          <t>VARCHAR(20)</t>
        </is>
      </c>
      <c r="I893" s="2" t="inlineStr">
        <is>
          <t>não</t>
        </is>
      </c>
      <c r="J893" s="2" t="inlineStr">
        <is>
          <t>TASK · PROJECT · PLAN · KIT · PROJECT_TASK · MESSAGE · RECOGNITION · enum: TASK, PROJECT, PLAN, KIT, PROJECT_TASK, MESSAGE, RECOGNITION</t>
        </is>
      </c>
      <c r="K893" s="2" t="inlineStr">
        <is>
          <t>mysql</t>
        </is>
      </c>
      <c r="L893" s="2" t="inlineStr">
        <is>
          <t>V16</t>
        </is>
      </c>
      <c r="M893" s="2" t="inlineStr">
        <is>
          <t>tipo do resultado</t>
        </is>
      </c>
    </row>
    <row r="894">
      <c r="A894" s="2" t="inlineStr">
        <is>
          <t>RF26, RF23, RF40, RF42</t>
        </is>
      </c>
      <c r="B894" s="2" t="inlineStr">
        <is>
          <t>7 Social &amp; Descoberta</t>
        </is>
      </c>
      <c r="C894" s="2" t="inlineStr">
        <is>
          <t>Remix</t>
        </is>
      </c>
      <c r="D894" s="2" t="inlineStr">
        <is>
          <t>remixes</t>
        </is>
      </c>
      <c r="E894" s="2" t="inlineStr">
        <is>
          <t>resultId</t>
        </is>
      </c>
      <c r="F894" s="2" t="inlineStr">
        <is>
          <t>result_id</t>
        </is>
      </c>
      <c r="G894" s="2" t="inlineStr">
        <is>
          <t>UUID</t>
        </is>
      </c>
      <c r="H894" s="2" t="inlineStr">
        <is>
          <t>BINARY(16)</t>
        </is>
      </c>
      <c r="I894" s="2" t="inlineStr">
        <is>
          <t>não</t>
        </is>
      </c>
      <c r="J894" s="2" t="inlineStr"/>
      <c r="K894" s="2" t="inlineStr">
        <is>
          <t>mysql</t>
        </is>
      </c>
      <c r="L894" s="2" t="inlineStr">
        <is>
          <t>V16</t>
        </is>
      </c>
      <c r="M894" s="2" t="inlineStr">
        <is>
          <t>id do resultado</t>
        </is>
      </c>
    </row>
    <row r="895">
      <c r="A895" s="2" t="inlineStr">
        <is>
          <t>RF26, RF23, RF40, RF42</t>
        </is>
      </c>
      <c r="B895" s="2" t="inlineStr">
        <is>
          <t>7 Social &amp; Descoberta</t>
        </is>
      </c>
      <c r="C895" s="2" t="inlineStr">
        <is>
          <t>Remix</t>
        </is>
      </c>
      <c r="D895" s="2" t="inlineStr">
        <is>
          <t>remixes</t>
        </is>
      </c>
      <c r="E895" s="2" t="inlineStr">
        <is>
          <t>modelOfferId</t>
        </is>
      </c>
      <c r="F895" s="2" t="inlineStr">
        <is>
          <t>model_offer_id</t>
        </is>
      </c>
      <c r="G895" s="2" t="inlineStr">
        <is>
          <t>UUID</t>
        </is>
      </c>
      <c r="H895" s="2" t="inlineStr">
        <is>
          <t>BINARY(16)</t>
        </is>
      </c>
      <c r="I895" s="2" t="inlineStr">
        <is>
          <t>sim</t>
        </is>
      </c>
      <c r="J895" s="2" t="inlineStr">
        <is>
          <t>FK model_offers.id ON DELETE SET NULL · FK → model_offers.id ON DELETE SET NULL</t>
        </is>
      </c>
      <c r="K895" s="2" t="inlineStr">
        <is>
          <t>mysql</t>
        </is>
      </c>
      <c r="L895" s="2" t="inlineStr">
        <is>
          <t>V16</t>
        </is>
      </c>
      <c r="M895" s="2" t="inlineStr">
        <is>
          <t>oferta do Balcão usada</t>
        </is>
      </c>
    </row>
    <row r="896">
      <c r="A896" s="2" t="inlineStr">
        <is>
          <t>RF26, RF23, RF40, RF42</t>
        </is>
      </c>
      <c r="B896" s="2" t="inlineStr">
        <is>
          <t>7 Social &amp; Descoberta</t>
        </is>
      </c>
      <c r="C896" s="2" t="inlineStr">
        <is>
          <t>Remix</t>
        </is>
      </c>
      <c r="D896" s="2" t="inlineStr">
        <is>
          <t>remixes</t>
        </is>
      </c>
      <c r="E896" s="2" t="inlineStr">
        <is>
          <t>ledgerEntryId</t>
        </is>
      </c>
      <c r="F896" s="2" t="inlineStr">
        <is>
          <t>ledger_entry_id</t>
        </is>
      </c>
      <c r="G896" s="2" t="inlineStr">
        <is>
          <t>UUID</t>
        </is>
      </c>
      <c r="H896" s="2" t="inlineStr">
        <is>
          <t>BINARY(16)</t>
        </is>
      </c>
      <c r="I896" s="2" t="inlineStr">
        <is>
          <t>sim</t>
        </is>
      </c>
      <c r="J896" s="2" t="inlineStr">
        <is>
          <t>FK decia_points_ledger.id ON DELETE SET NULL · FK → decia_points_ledger.id ON DELETE SET NULL</t>
        </is>
      </c>
      <c r="K896" s="2" t="inlineStr">
        <is>
          <t>mysql</t>
        </is>
      </c>
      <c r="L896" s="2" t="inlineStr">
        <is>
          <t>V16</t>
        </is>
      </c>
      <c r="M896" s="2" t="inlineStr">
        <is>
          <t>lançamento de DECIA Points</t>
        </is>
      </c>
    </row>
    <row r="897">
      <c r="A897" s="2" t="inlineStr">
        <is>
          <t>RF26, RF23, RF40, RF42</t>
        </is>
      </c>
      <c r="B897" s="2" t="inlineStr">
        <is>
          <t>7 Social &amp; Descoberta</t>
        </is>
      </c>
      <c r="C897" s="2" t="inlineStr">
        <is>
          <t>Remix</t>
        </is>
      </c>
      <c r="D897" s="2" t="inlineStr">
        <is>
          <t>remixes</t>
        </is>
      </c>
      <c r="E897" s="2" t="inlineStr">
        <is>
          <t>at</t>
        </is>
      </c>
      <c r="F897" s="2" t="inlineStr">
        <is>
          <t>at</t>
        </is>
      </c>
      <c r="G897" s="2" t="inlineStr">
        <is>
          <t>Instant</t>
        </is>
      </c>
      <c r="H897" s="2" t="inlineStr">
        <is>
          <t>TIMESTAMP(6)</t>
        </is>
      </c>
      <c r="I897" s="2" t="inlineStr">
        <is>
          <t>não</t>
        </is>
      </c>
      <c r="J897" s="2" t="inlineStr"/>
      <c r="K897" s="2" t="inlineStr">
        <is>
          <t>mysql</t>
        </is>
      </c>
      <c r="L897" s="2" t="inlineStr">
        <is>
          <t>V16</t>
        </is>
      </c>
      <c r="M897" s="2" t="inlineStr">
        <is>
          <t>momento</t>
        </is>
      </c>
    </row>
    <row r="898">
      <c r="A898" s="2" t="inlineStr">
        <is>
          <t>RF27, RF14, RF15</t>
        </is>
      </c>
      <c r="B898" s="2" t="inlineStr">
        <is>
          <t>7 Social &amp; Descoberta</t>
        </is>
      </c>
      <c r="C898" s="2" t="inlineStr">
        <is>
          <t>Follow</t>
        </is>
      </c>
      <c r="D898" s="2" t="inlineStr">
        <is>
          <t>follows</t>
        </is>
      </c>
      <c r="E898" s="2" t="inlineStr">
        <is>
          <t>id</t>
        </is>
      </c>
      <c r="F898" s="2" t="inlineStr">
        <is>
          <t>id</t>
        </is>
      </c>
      <c r="G898" s="2" t="inlineStr">
        <is>
          <t>UUID</t>
        </is>
      </c>
      <c r="H898" s="2" t="inlineStr">
        <is>
          <t>BINARY(16)</t>
        </is>
      </c>
      <c r="I898" s="2" t="inlineStr">
        <is>
          <t>não</t>
        </is>
      </c>
      <c r="J898" s="2" t="inlineStr">
        <is>
          <t>PK</t>
        </is>
      </c>
      <c r="K898" s="2" t="inlineStr">
        <is>
          <t>mysql</t>
        </is>
      </c>
      <c r="L898" s="2" t="inlineStr">
        <is>
          <t>V16</t>
        </is>
      </c>
      <c r="M898" s="2" t="inlineStr">
        <is>
          <t>identificador</t>
        </is>
      </c>
    </row>
    <row r="899">
      <c r="A899" s="2" t="inlineStr">
        <is>
          <t>RF27, RF14, RF15</t>
        </is>
      </c>
      <c r="B899" s="2" t="inlineStr">
        <is>
          <t>7 Social &amp; Descoberta</t>
        </is>
      </c>
      <c r="C899" s="2" t="inlineStr">
        <is>
          <t>Follow</t>
        </is>
      </c>
      <c r="D899" s="2" t="inlineStr">
        <is>
          <t>follows</t>
        </is>
      </c>
      <c r="E899" s="2" t="inlineStr">
        <is>
          <t>followerId</t>
        </is>
      </c>
      <c r="F899" s="2" t="inlineStr">
        <is>
          <t>follower_id</t>
        </is>
      </c>
      <c r="G899" s="2" t="inlineStr">
        <is>
          <t>UUID</t>
        </is>
      </c>
      <c r="H899" s="2" t="inlineStr">
        <is>
          <t>BINARY(16)</t>
        </is>
      </c>
      <c r="I899" s="2" t="inlineStr">
        <is>
          <t>não</t>
        </is>
      </c>
      <c r="J899" s="2" t="inlineStr">
        <is>
          <t>FK users.id ON DELETE CASCADE · FK → users.id ON DELETE CASCADE</t>
        </is>
      </c>
      <c r="K899" s="2" t="inlineStr">
        <is>
          <t>mysql</t>
        </is>
      </c>
      <c r="L899" s="2" t="inlineStr">
        <is>
          <t>V16</t>
        </is>
      </c>
      <c r="M899" s="2" t="inlineStr">
        <is>
          <t>seguidor</t>
        </is>
      </c>
    </row>
    <row r="900">
      <c r="A900" s="2" t="inlineStr">
        <is>
          <t>RF27, RF14, RF15</t>
        </is>
      </c>
      <c r="B900" s="2" t="inlineStr">
        <is>
          <t>7 Social &amp; Descoberta</t>
        </is>
      </c>
      <c r="C900" s="2" t="inlineStr">
        <is>
          <t>Follow</t>
        </is>
      </c>
      <c r="D900" s="2" t="inlineStr">
        <is>
          <t>follows</t>
        </is>
      </c>
      <c r="E900" s="2" t="inlineStr">
        <is>
          <t>targetType</t>
        </is>
      </c>
      <c r="F900" s="2" t="inlineStr">
        <is>
          <t>target_type</t>
        </is>
      </c>
      <c r="G900" s="2" t="inlineStr">
        <is>
          <t>FollowTargetType</t>
        </is>
      </c>
      <c r="H900" s="2" t="inlineStr">
        <is>
          <t>VARCHAR(20)</t>
        </is>
      </c>
      <c r="I900" s="2" t="inlineStr">
        <is>
          <t>não</t>
        </is>
      </c>
      <c r="J900" s="2" t="inlineStr">
        <is>
          <t>USER · DEPARTMENT · COMPANY · enum: USER, DEPARTMENT, COMPANY</t>
        </is>
      </c>
      <c r="K900" s="2" t="inlineStr">
        <is>
          <t>mysql</t>
        </is>
      </c>
      <c r="L900" s="2" t="inlineStr">
        <is>
          <t>V16</t>
        </is>
      </c>
      <c r="M900" s="2" t="inlineStr">
        <is>
          <t>tipo do alvo</t>
        </is>
      </c>
    </row>
    <row r="901">
      <c r="A901" s="2" t="inlineStr">
        <is>
          <t>RF27, RF14, RF15</t>
        </is>
      </c>
      <c r="B901" s="2" t="inlineStr">
        <is>
          <t>7 Social &amp; Descoberta</t>
        </is>
      </c>
      <c r="C901" s="2" t="inlineStr">
        <is>
          <t>Follow</t>
        </is>
      </c>
      <c r="D901" s="2" t="inlineStr">
        <is>
          <t>follows</t>
        </is>
      </c>
      <c r="E901" s="2" t="inlineStr">
        <is>
          <t>targetId</t>
        </is>
      </c>
      <c r="F901" s="2" t="inlineStr">
        <is>
          <t>target_id</t>
        </is>
      </c>
      <c r="G901" s="2" t="inlineStr">
        <is>
          <t>UUID</t>
        </is>
      </c>
      <c r="H901" s="2" t="inlineStr">
        <is>
          <t>BINARY(16)</t>
        </is>
      </c>
      <c r="I901" s="2" t="inlineStr">
        <is>
          <t>não</t>
        </is>
      </c>
      <c r="J901" s="2" t="inlineStr"/>
      <c r="K901" s="2" t="inlineStr">
        <is>
          <t>mysql</t>
        </is>
      </c>
      <c r="L901" s="2" t="inlineStr">
        <is>
          <t>V16</t>
        </is>
      </c>
      <c r="M901" s="2" t="inlineStr">
        <is>
          <t>id do alvo</t>
        </is>
      </c>
    </row>
    <row r="902">
      <c r="A902" s="2" t="inlineStr">
        <is>
          <t>RF27, RF14, RF15</t>
        </is>
      </c>
      <c r="B902" s="2" t="inlineStr">
        <is>
          <t>7 Social &amp; Descoberta</t>
        </is>
      </c>
      <c r="C902" s="2" t="inlineStr">
        <is>
          <t>Follow</t>
        </is>
      </c>
      <c r="D902" s="2" t="inlineStr">
        <is>
          <t>follows</t>
        </is>
      </c>
      <c r="E902" s="2" t="inlineStr">
        <is>
          <t>status</t>
        </is>
      </c>
      <c r="F902" s="2" t="inlineStr">
        <is>
          <t>status</t>
        </is>
      </c>
      <c r="G902" s="2" t="inlineStr">
        <is>
          <t>FollowStatus</t>
        </is>
      </c>
      <c r="H902" s="2" t="inlineStr">
        <is>
          <t>VARCHAR(20)</t>
        </is>
      </c>
      <c r="I902" s="2" t="inlineStr">
        <is>
          <t>não</t>
        </is>
      </c>
      <c r="J902" s="2" t="inlineStr">
        <is>
          <t>ATIVO · REMOVIDO · enum: ATIVO, REMOVIDO · default 'ATIVO'</t>
        </is>
      </c>
      <c r="K902" s="2" t="inlineStr">
        <is>
          <t>mysql</t>
        </is>
      </c>
      <c r="L902" s="2" t="inlineStr">
        <is>
          <t>V16</t>
        </is>
      </c>
      <c r="M902" s="2" t="inlineStr">
        <is>
          <t>estado</t>
        </is>
      </c>
    </row>
    <row r="903">
      <c r="A903" s="2" t="inlineStr">
        <is>
          <t>RF27, RF14, RF15</t>
        </is>
      </c>
      <c r="B903" s="2" t="inlineStr">
        <is>
          <t>7 Social &amp; Descoberta</t>
        </is>
      </c>
      <c r="C903" s="2" t="inlineStr">
        <is>
          <t>Follow</t>
        </is>
      </c>
      <c r="D903" s="2" t="inlineStr">
        <is>
          <t>follows</t>
        </is>
      </c>
      <c r="E903" s="2" t="inlineStr">
        <is>
          <t>at</t>
        </is>
      </c>
      <c r="F903" s="2" t="inlineStr">
        <is>
          <t>at</t>
        </is>
      </c>
      <c r="G903" s="2" t="inlineStr">
        <is>
          <t>Instant</t>
        </is>
      </c>
      <c r="H903" s="2" t="inlineStr">
        <is>
          <t>TIMESTAMP(6)</t>
        </is>
      </c>
      <c r="I903" s="2" t="inlineStr">
        <is>
          <t>não</t>
        </is>
      </c>
      <c r="J903" s="2" t="inlineStr"/>
      <c r="K903" s="2" t="inlineStr">
        <is>
          <t>mysql</t>
        </is>
      </c>
      <c r="L903" s="2" t="inlineStr">
        <is>
          <t>V16</t>
        </is>
      </c>
      <c r="M903" s="2" t="inlineStr">
        <is>
          <t>momento</t>
        </is>
      </c>
    </row>
    <row r="904">
      <c r="A904" s="2" t="inlineStr">
        <is>
          <t>RF27, RF15, RF35, RF42</t>
        </is>
      </c>
      <c r="B904" s="2" t="inlineStr">
        <is>
          <t>7 Social &amp; Descoberta</t>
        </is>
      </c>
      <c r="C904" s="2" t="inlineStr">
        <is>
          <t>MuralEntry</t>
        </is>
      </c>
      <c r="D904" s="2" t="inlineStr">
        <is>
          <t>mural_entries</t>
        </is>
      </c>
      <c r="E904" s="2" t="inlineStr">
        <is>
          <t>id</t>
        </is>
      </c>
      <c r="F904" s="2" t="inlineStr">
        <is>
          <t>id</t>
        </is>
      </c>
      <c r="G904" s="2" t="inlineStr">
        <is>
          <t>UUID</t>
        </is>
      </c>
      <c r="H904" s="2" t="inlineStr">
        <is>
          <t>BINARY(16)</t>
        </is>
      </c>
      <c r="I904" s="2" t="inlineStr">
        <is>
          <t>não</t>
        </is>
      </c>
      <c r="J904" s="2" t="inlineStr">
        <is>
          <t>PK</t>
        </is>
      </c>
      <c r="K904" s="2" t="inlineStr">
        <is>
          <t>mysql+cassandra</t>
        </is>
      </c>
      <c r="L904" s="2" t="inlineStr">
        <is>
          <t>V16</t>
        </is>
      </c>
      <c r="M904" s="2" t="inlineStr">
        <is>
          <t>identificador</t>
        </is>
      </c>
    </row>
    <row r="905">
      <c r="A905" s="2" t="inlineStr">
        <is>
          <t>RF27, RF15, RF35, RF42</t>
        </is>
      </c>
      <c r="B905" s="2" t="inlineStr">
        <is>
          <t>7 Social &amp; Descoberta</t>
        </is>
      </c>
      <c r="C905" s="2" t="inlineStr">
        <is>
          <t>MuralEntry</t>
        </is>
      </c>
      <c r="D905" s="2" t="inlineStr">
        <is>
          <t>mural_entries</t>
        </is>
      </c>
      <c r="E905" s="2" t="inlineStr">
        <is>
          <t>companyId</t>
        </is>
      </c>
      <c r="F905" s="2" t="inlineStr">
        <is>
          <t>company_id</t>
        </is>
      </c>
      <c r="G905" s="2" t="inlineStr">
        <is>
          <t>UUID</t>
        </is>
      </c>
      <c r="H905" s="2" t="inlineStr">
        <is>
          <t>BINARY(16)</t>
        </is>
      </c>
      <c r="I905" s="2" t="inlineStr">
        <is>
          <t>não</t>
        </is>
      </c>
      <c r="J905" s="2" t="inlineStr">
        <is>
          <t>FK companies.id ON DELETE RESTRICT · FK → companies.id ON DELETE RESTRICT</t>
        </is>
      </c>
      <c r="K905" s="2" t="inlineStr">
        <is>
          <t>mysql+cassandra</t>
        </is>
      </c>
      <c r="L905" s="2" t="inlineStr">
        <is>
          <t>V16</t>
        </is>
      </c>
      <c r="M905" s="2" t="inlineStr">
        <is>
          <t>empresa</t>
        </is>
      </c>
    </row>
    <row r="906">
      <c r="A906" s="2" t="inlineStr">
        <is>
          <t>RF27, RF15, RF35, RF42</t>
        </is>
      </c>
      <c r="B906" s="2" t="inlineStr">
        <is>
          <t>7 Social &amp; Descoberta</t>
        </is>
      </c>
      <c r="C906" s="2" t="inlineStr">
        <is>
          <t>MuralEntry</t>
        </is>
      </c>
      <c r="D906" s="2" t="inlineStr">
        <is>
          <t>mural_entries</t>
        </is>
      </c>
      <c r="E906" s="2" t="inlineStr">
        <is>
          <t>departmentId</t>
        </is>
      </c>
      <c r="F906" s="2" t="inlineStr">
        <is>
          <t>department_id</t>
        </is>
      </c>
      <c r="G906" s="2" t="inlineStr">
        <is>
          <t>UUID</t>
        </is>
      </c>
      <c r="H906" s="2" t="inlineStr">
        <is>
          <t>BINARY(16)</t>
        </is>
      </c>
      <c r="I906" s="2" t="inlineStr">
        <is>
          <t>sim</t>
        </is>
      </c>
      <c r="J906" s="2" t="inlineStr">
        <is>
          <t>FK departments.id ON DELETE RESTRICT · FK → departments.id ON DELETE RESTRICT</t>
        </is>
      </c>
      <c r="K906" s="2" t="inlineStr">
        <is>
          <t>mysql+cassandra</t>
        </is>
      </c>
      <c r="L906" s="2" t="inlineStr">
        <is>
          <t>V16</t>
        </is>
      </c>
      <c r="M906" s="2" t="inlineStr">
        <is>
          <t>departamento</t>
        </is>
      </c>
    </row>
    <row r="907">
      <c r="A907" s="2" t="inlineStr">
        <is>
          <t>RF27, RF15, RF35, RF42</t>
        </is>
      </c>
      <c r="B907" s="2" t="inlineStr">
        <is>
          <t>7 Social &amp; Descoberta</t>
        </is>
      </c>
      <c r="C907" s="2" t="inlineStr">
        <is>
          <t>MuralEntry</t>
        </is>
      </c>
      <c r="D907" s="2" t="inlineStr">
        <is>
          <t>mural_entries</t>
        </is>
      </c>
      <c r="E907" s="2" t="inlineStr">
        <is>
          <t>kind</t>
        </is>
      </c>
      <c r="F907" s="2" t="inlineStr">
        <is>
          <t>kind</t>
        </is>
      </c>
      <c r="G907" s="2" t="inlineStr">
        <is>
          <t>MuralKind</t>
        </is>
      </c>
      <c r="H907" s="2" t="inlineStr">
        <is>
          <t>VARCHAR(20)</t>
        </is>
      </c>
      <c r="I907" s="2" t="inlineStr">
        <is>
          <t>não</t>
        </is>
      </c>
      <c r="J907" s="2" t="inlineStr">
        <is>
          <t>COMPARTILHAMENTO · DECISAO_VALIDADA · PROJETO_PUBLICADO · RECONHECIMENTO · META · DESTAQUE · IMPULSO · COMUNICADO · enum: COMPARTILHAMENTO, DECISAO_VALIDADA, PROJETO_PUBLICADO, RECONHECIMENTO, META, DESTAQUE, IMPULSO, COMUNICADO</t>
        </is>
      </c>
      <c r="K907" s="2" t="inlineStr">
        <is>
          <t>mysql+cassandra</t>
        </is>
      </c>
      <c r="L907" s="2" t="inlineStr">
        <is>
          <t>V16</t>
        </is>
      </c>
      <c r="M907" s="2" t="inlineStr">
        <is>
          <t>tipo</t>
        </is>
      </c>
    </row>
    <row r="908">
      <c r="A908" s="2" t="inlineStr">
        <is>
          <t>RF27, RF15, RF35, RF42</t>
        </is>
      </c>
      <c r="B908" s="2" t="inlineStr">
        <is>
          <t>7 Social &amp; Descoberta</t>
        </is>
      </c>
      <c r="C908" s="2" t="inlineStr">
        <is>
          <t>MuralEntry</t>
        </is>
      </c>
      <c r="D908" s="2" t="inlineStr">
        <is>
          <t>mural_entries</t>
        </is>
      </c>
      <c r="E908" s="2" t="inlineStr">
        <is>
          <t>targetType</t>
        </is>
      </c>
      <c r="F908" s="2" t="inlineStr">
        <is>
          <t>target_type</t>
        </is>
      </c>
      <c r="G908" s="2" t="inlineStr">
        <is>
          <t>TargetType</t>
        </is>
      </c>
      <c r="H908" s="2" t="inlineStr">
        <is>
          <t>VARCHAR(20)</t>
        </is>
      </c>
      <c r="I908" s="2" t="inlineStr">
        <is>
          <t>sim</t>
        </is>
      </c>
      <c r="J908" s="2" t="inlineStr">
        <is>
          <t>TASK · PROJECT · PLAN · KIT · PROJECT_TASK · MESSAGE · RECOGNITION · enum: TASK, PROJECT, PLAN, KIT, PROJECT_TASK, MESSAGE, RECOGNITION</t>
        </is>
      </c>
      <c r="K908" s="2" t="inlineStr">
        <is>
          <t>mysql+cassandra</t>
        </is>
      </c>
      <c r="L908" s="2" t="inlineStr">
        <is>
          <t>V16</t>
        </is>
      </c>
      <c r="M908" s="2" t="inlineStr">
        <is>
          <t>tipo do alvo</t>
        </is>
      </c>
    </row>
    <row r="909">
      <c r="A909" s="2" t="inlineStr">
        <is>
          <t>RF27, RF15, RF35, RF42</t>
        </is>
      </c>
      <c r="B909" s="2" t="inlineStr">
        <is>
          <t>7 Social &amp; Descoberta</t>
        </is>
      </c>
      <c r="C909" s="2" t="inlineStr">
        <is>
          <t>MuralEntry</t>
        </is>
      </c>
      <c r="D909" s="2" t="inlineStr">
        <is>
          <t>mural_entries</t>
        </is>
      </c>
      <c r="E909" s="2" t="inlineStr">
        <is>
          <t>targetId</t>
        </is>
      </c>
      <c r="F909" s="2" t="inlineStr">
        <is>
          <t>target_id</t>
        </is>
      </c>
      <c r="G909" s="2" t="inlineStr">
        <is>
          <t>UUID</t>
        </is>
      </c>
      <c r="H909" s="2" t="inlineStr">
        <is>
          <t>BINARY(16)</t>
        </is>
      </c>
      <c r="I909" s="2" t="inlineStr">
        <is>
          <t>sim</t>
        </is>
      </c>
      <c r="J909" s="2" t="inlineStr"/>
      <c r="K909" s="2" t="inlineStr">
        <is>
          <t>mysql+cassandra</t>
        </is>
      </c>
      <c r="L909" s="2" t="inlineStr">
        <is>
          <t>V16</t>
        </is>
      </c>
      <c r="M909" s="2" t="inlineStr">
        <is>
          <t>id do alvo</t>
        </is>
      </c>
    </row>
    <row r="910">
      <c r="A910" s="2" t="inlineStr">
        <is>
          <t>RF27, RF15, RF35, RF42</t>
        </is>
      </c>
      <c r="B910" s="2" t="inlineStr">
        <is>
          <t>7 Social &amp; Descoberta</t>
        </is>
      </c>
      <c r="C910" s="2" t="inlineStr">
        <is>
          <t>MuralEntry</t>
        </is>
      </c>
      <c r="D910" s="2" t="inlineStr">
        <is>
          <t>mural_entries</t>
        </is>
      </c>
      <c r="E910" s="2" t="inlineStr">
        <is>
          <t>actorId</t>
        </is>
      </c>
      <c r="F910" s="2" t="inlineStr">
        <is>
          <t>actor_id</t>
        </is>
      </c>
      <c r="G910" s="2" t="inlineStr">
        <is>
          <t>UUID</t>
        </is>
      </c>
      <c r="H910" s="2" t="inlineStr">
        <is>
          <t>BINARY(16)</t>
        </is>
      </c>
      <c r="I910" s="2" t="inlineStr">
        <is>
          <t>não</t>
        </is>
      </c>
      <c r="J910" s="2" t="inlineStr">
        <is>
          <t>FK users.id ON DELETE CASCADE · FK → users.id ON DELETE CASCADE</t>
        </is>
      </c>
      <c r="K910" s="2" t="inlineStr">
        <is>
          <t>mysql+cassandra</t>
        </is>
      </c>
      <c r="L910" s="2" t="inlineStr">
        <is>
          <t>V16</t>
        </is>
      </c>
      <c r="M910" s="2" t="inlineStr">
        <is>
          <t>ator</t>
        </is>
      </c>
    </row>
    <row r="911">
      <c r="A911" s="2" t="inlineStr">
        <is>
          <t>RF27, RF15, RF35, RF42</t>
        </is>
      </c>
      <c r="B911" s="2" t="inlineStr">
        <is>
          <t>7 Social &amp; Descoberta</t>
        </is>
      </c>
      <c r="C911" s="2" t="inlineStr">
        <is>
          <t>MuralEntry</t>
        </is>
      </c>
      <c r="D911" s="2" t="inlineStr">
        <is>
          <t>mural_entries</t>
        </is>
      </c>
      <c r="E911" s="2" t="inlineStr">
        <is>
          <t>boostUntil</t>
        </is>
      </c>
      <c r="F911" s="2" t="inlineStr">
        <is>
          <t>boost_until</t>
        </is>
      </c>
      <c r="G911" s="2" t="inlineStr">
        <is>
          <t>Instant</t>
        </is>
      </c>
      <c r="H911" s="2" t="inlineStr">
        <is>
          <t>TIMESTAMP(6)</t>
        </is>
      </c>
      <c r="I911" s="2" t="inlineStr">
        <is>
          <t>sim</t>
        </is>
      </c>
      <c r="J911" s="2" t="inlineStr"/>
      <c r="K911" s="2" t="inlineStr">
        <is>
          <t>mysql+cassandra</t>
        </is>
      </c>
      <c r="L911" s="2" t="inlineStr">
        <is>
          <t>V16</t>
        </is>
      </c>
      <c r="M911" s="2" t="inlineStr">
        <is>
          <t>impulsionado até (RF42 IMPULSO_MURAL)</t>
        </is>
      </c>
    </row>
    <row r="912">
      <c r="A912" s="2" t="inlineStr">
        <is>
          <t>RF27, RF15, RF35, RF42</t>
        </is>
      </c>
      <c r="B912" s="2" t="inlineStr">
        <is>
          <t>7 Social &amp; Descoberta</t>
        </is>
      </c>
      <c r="C912" s="2" t="inlineStr">
        <is>
          <t>MuralEntry</t>
        </is>
      </c>
      <c r="D912" s="2" t="inlineStr">
        <is>
          <t>mural_entries</t>
        </is>
      </c>
      <c r="E912" s="2" t="inlineStr">
        <is>
          <t>at</t>
        </is>
      </c>
      <c r="F912" s="2" t="inlineStr">
        <is>
          <t>at</t>
        </is>
      </c>
      <c r="G912" s="2" t="inlineStr">
        <is>
          <t>Instant</t>
        </is>
      </c>
      <c r="H912" s="2" t="inlineStr">
        <is>
          <t>TIMESTAMP(6)</t>
        </is>
      </c>
      <c r="I912" s="2" t="inlineStr">
        <is>
          <t>não</t>
        </is>
      </c>
      <c r="J912" s="2" t="inlineStr"/>
      <c r="K912" s="2" t="inlineStr">
        <is>
          <t>mysql+cassandra</t>
        </is>
      </c>
      <c r="L912" s="2" t="inlineStr">
        <is>
          <t>V16</t>
        </is>
      </c>
      <c r="M912" s="2" t="inlineStr">
        <is>
          <t>momento</t>
        </is>
      </c>
    </row>
    <row r="913">
      <c r="A913" s="2" t="inlineStr">
        <is>
          <t>RF27, RF8, RF13, RF15, RF39, RF42, RF46</t>
        </is>
      </c>
      <c r="B913" s="2" t="inlineStr">
        <is>
          <t>7 Social &amp; Descoberta</t>
        </is>
      </c>
      <c r="C913" s="2" t="inlineStr">
        <is>
          <t>Notification</t>
        </is>
      </c>
      <c r="D913" s="2" t="inlineStr">
        <is>
          <t>notifications</t>
        </is>
      </c>
      <c r="E913" s="2" t="inlineStr">
        <is>
          <t>id</t>
        </is>
      </c>
      <c r="F913" s="2" t="inlineStr">
        <is>
          <t>id</t>
        </is>
      </c>
      <c r="G913" s="2" t="inlineStr">
        <is>
          <t>UUID</t>
        </is>
      </c>
      <c r="H913" s="2" t="inlineStr">
        <is>
          <t>BINARY(16)</t>
        </is>
      </c>
      <c r="I913" s="2" t="inlineStr">
        <is>
          <t>não</t>
        </is>
      </c>
      <c r="J913" s="2" t="inlineStr">
        <is>
          <t>PK</t>
        </is>
      </c>
      <c r="K913" s="2" t="inlineStr">
        <is>
          <t>mysql+cassandra</t>
        </is>
      </c>
      <c r="L913" s="2" t="inlineStr">
        <is>
          <t>V16</t>
        </is>
      </c>
      <c r="M913" s="2" t="inlineStr">
        <is>
          <t>identificador</t>
        </is>
      </c>
    </row>
    <row r="914">
      <c r="A914" s="2" t="inlineStr">
        <is>
          <t>RF27, RF8, RF13, RF15, RF39, RF42, RF46</t>
        </is>
      </c>
      <c r="B914" s="2" t="inlineStr">
        <is>
          <t>7 Social &amp; Descoberta</t>
        </is>
      </c>
      <c r="C914" s="2" t="inlineStr">
        <is>
          <t>Notification</t>
        </is>
      </c>
      <c r="D914" s="2" t="inlineStr">
        <is>
          <t>notifications</t>
        </is>
      </c>
      <c r="E914" s="2" t="inlineStr">
        <is>
          <t>recipientId</t>
        </is>
      </c>
      <c r="F914" s="2" t="inlineStr">
        <is>
          <t>recipient_id</t>
        </is>
      </c>
      <c r="G914" s="2" t="inlineStr">
        <is>
          <t>UUID</t>
        </is>
      </c>
      <c r="H914" s="2" t="inlineStr">
        <is>
          <t>BINARY(16)</t>
        </is>
      </c>
      <c r="I914" s="2" t="inlineStr">
        <is>
          <t>não</t>
        </is>
      </c>
      <c r="J914" s="2" t="inlineStr">
        <is>
          <t>FK users.id ON DELETE CASCADE · FK → users.id ON DELETE CASCADE</t>
        </is>
      </c>
      <c r="K914" s="2" t="inlineStr">
        <is>
          <t>mysql+cassandra</t>
        </is>
      </c>
      <c r="L914" s="2" t="inlineStr">
        <is>
          <t>V16</t>
        </is>
      </c>
      <c r="M914" s="2" t="inlineStr">
        <is>
          <t>destinatário</t>
        </is>
      </c>
    </row>
    <row r="915">
      <c r="A915" s="2" t="inlineStr">
        <is>
          <t>RF27, RF8, RF13, RF15, RF39, RF42, RF46</t>
        </is>
      </c>
      <c r="B915" s="2" t="inlineStr">
        <is>
          <t>7 Social &amp; Descoberta</t>
        </is>
      </c>
      <c r="C915" s="2" t="inlineStr">
        <is>
          <t>Notification</t>
        </is>
      </c>
      <c r="D915" s="2" t="inlineStr">
        <is>
          <t>notifications</t>
        </is>
      </c>
      <c r="E915" s="2" t="inlineStr">
        <is>
          <t>actorId</t>
        </is>
      </c>
      <c r="F915" s="2" t="inlineStr">
        <is>
          <t>actor_id</t>
        </is>
      </c>
      <c r="G915" s="2" t="inlineStr">
        <is>
          <t>UUID</t>
        </is>
      </c>
      <c r="H915" s="2" t="inlineStr">
        <is>
          <t>BINARY(16)</t>
        </is>
      </c>
      <c r="I915" s="2" t="inlineStr">
        <is>
          <t>sim</t>
        </is>
      </c>
      <c r="J915" s="2" t="inlineStr">
        <is>
          <t>FK users.id ON DELETE SET NULL · FK → users.id ON DELETE SET NULL</t>
        </is>
      </c>
      <c r="K915" s="2" t="inlineStr">
        <is>
          <t>mysql+cassandra</t>
        </is>
      </c>
      <c r="L915" s="2" t="inlineStr">
        <is>
          <t>V16</t>
        </is>
      </c>
      <c r="M915" s="2" t="inlineStr">
        <is>
          <t>ator (nulo = sistema)</t>
        </is>
      </c>
    </row>
    <row r="916">
      <c r="A916" s="2" t="inlineStr">
        <is>
          <t>RF27, RF8, RF13, RF15, RF39, RF42, RF46</t>
        </is>
      </c>
      <c r="B916" s="2" t="inlineStr">
        <is>
          <t>7 Social &amp; Descoberta</t>
        </is>
      </c>
      <c r="C916" s="2" t="inlineStr">
        <is>
          <t>Notification</t>
        </is>
      </c>
      <c r="D916" s="2" t="inlineStr">
        <is>
          <t>notifications</t>
        </is>
      </c>
      <c r="E916" s="2" t="inlineStr">
        <is>
          <t>type</t>
        </is>
      </c>
      <c r="F916" s="2" t="inlineStr">
        <is>
          <t>type</t>
        </is>
      </c>
      <c r="G916" s="2" t="inlineStr">
        <is>
          <t>NotificationType</t>
        </is>
      </c>
      <c r="H916" s="2" t="inlineStr">
        <is>
          <t>VARCHAR(30)</t>
        </is>
      </c>
      <c r="I916" s="2" t="inlineStr">
        <is>
          <t>não</t>
        </is>
      </c>
      <c r="J916" s="2" t="inlineStr">
        <is>
          <t>SESSAO_PROPOSTA · SESSAO_INICIADA · PARTICIPANTE_ADICIONADO · PARTICIPANTE_REMOVIDO · DIVERGENCIA_DETECTADA · PERGUNTA_IA · RESUMO_PUBLICADO · DECISAO_PROPOSTA · DECISAO_VALIDADA · DECISAO_DEVOLVIDA · REABERTURA · ARTEFATO · PRAZO_PROXIMO · PRAZO_VENCIDO · REACAO · COMENTARIO · MENCAO · REMIX · CHANCELA_ESTADO · INDICACAO · BENEFICIO · PONTOS · META · RECONHECIMENTO · TAREFA_DO_DIA · TRANSICAO · MENSAGEM_DIRETA · ATRIBUICAO_PROPOSTA · ATRIBUICAO_ACEITA · ATRIBUICAO_RECUSADA · ATRIBUICAO_DEVOLVIDA · TAREFA_REUTILIZADA · SISTEMA · enum: SESSAO_PROPOSTA, SESSAO_INICIADA, PARTICIPANTE_ADICIONADO, PARTICIPANTE_REMOVIDO, DIVERGENCIA_DETECTADA, PERGUNTA_IA, RESUMO_PUBLICADO, DECISAO_PROPOSTA, DECISAO_VALIDADA, DECISAO_DEVOLVIDA, REABERTURA, ARTEFATO, PRAZO_PROXIMO, PRAZO_VENCIDO, REACAO, COMENTARIO, MENCAO, REMIX, CHANCELA_ESTADO, INDICACAO, BENEFICIO, PONTOS, META, RECONHECIMENTO, TAREFA_DO_DIA, TRANSICAO, MENSAGEM_DIRETA, ATRIBUICAO_PROPOSTA, ATRIBUICAO_ACEITA, ATRIBUICAO_RECUSADA, ATRIBUICAO_DEVOLVIDA, TAREFA_REUTILIZADA, SISTEMA</t>
        </is>
      </c>
      <c r="K916" s="2" t="inlineStr">
        <is>
          <t>mysql+cassandra</t>
        </is>
      </c>
      <c r="L916" s="2" t="inlineStr">
        <is>
          <t>V16</t>
        </is>
      </c>
      <c r="M916" s="2" t="inlineStr">
        <is>
          <t>tipo</t>
        </is>
      </c>
    </row>
    <row r="917">
      <c r="A917" s="2" t="inlineStr">
        <is>
          <t>RF27, RF8, RF13, RF15, RF39, RF42, RF46</t>
        </is>
      </c>
      <c r="B917" s="2" t="inlineStr">
        <is>
          <t>7 Social &amp; Descoberta</t>
        </is>
      </c>
      <c r="C917" s="2" t="inlineStr">
        <is>
          <t>Notification</t>
        </is>
      </c>
      <c r="D917" s="2" t="inlineStr">
        <is>
          <t>notifications</t>
        </is>
      </c>
      <c r="E917" s="2" t="inlineStr">
        <is>
          <t>category</t>
        </is>
      </c>
      <c r="F917" s="2" t="inlineStr">
        <is>
          <t>category</t>
        </is>
      </c>
      <c r="G917" s="2" t="inlineStr">
        <is>
          <t>NotificationCategory</t>
        </is>
      </c>
      <c r="H917" s="2" t="inlineStr">
        <is>
          <t>VARCHAR(20)</t>
        </is>
      </c>
      <c r="I917" s="2" t="inlineStr">
        <is>
          <t>não</t>
        </is>
      </c>
      <c r="J917" s="2" t="inlineStr">
        <is>
          <t>SOCIAL · DECIA · PRAZO · CHANCELA · PONTOS · SISTEMA · enum: SOCIAL, DECIA, PRAZO, CHANCELA, PONTOS, SISTEMA</t>
        </is>
      </c>
      <c r="K917" s="2" t="inlineStr">
        <is>
          <t>mysql+cassandra</t>
        </is>
      </c>
      <c r="L917" s="2" t="inlineStr">
        <is>
          <t>V16</t>
        </is>
      </c>
      <c r="M917" s="2" t="inlineStr">
        <is>
          <t>categoria</t>
        </is>
      </c>
    </row>
    <row r="918">
      <c r="A918" s="2" t="inlineStr">
        <is>
          <t>RF27, RF8, RF13, RF15, RF39, RF42, RF46</t>
        </is>
      </c>
      <c r="B918" s="2" t="inlineStr">
        <is>
          <t>7 Social &amp; Descoberta</t>
        </is>
      </c>
      <c r="C918" s="2" t="inlineStr">
        <is>
          <t>Notification</t>
        </is>
      </c>
      <c r="D918" s="2" t="inlineStr">
        <is>
          <t>notifications</t>
        </is>
      </c>
      <c r="E918" s="2" t="inlineStr">
        <is>
          <t>resourceType</t>
        </is>
      </c>
      <c r="F918" s="2" t="inlineStr">
        <is>
          <t>resource_type</t>
        </is>
      </c>
      <c r="G918" s="2" t="inlineStr">
        <is>
          <t>String</t>
        </is>
      </c>
      <c r="H918" s="2" t="inlineStr">
        <is>
          <t>VARCHAR(40)</t>
        </is>
      </c>
      <c r="I918" s="2" t="inlineStr">
        <is>
          <t>sim</t>
        </is>
      </c>
      <c r="J918" s="2" t="inlineStr"/>
      <c r="K918" s="2" t="inlineStr">
        <is>
          <t>mysql+cassandra</t>
        </is>
      </c>
      <c r="L918" s="2" t="inlineStr">
        <is>
          <t>V16</t>
        </is>
      </c>
      <c r="M918" s="2" t="inlineStr">
        <is>
          <t>tipo do recurso</t>
        </is>
      </c>
    </row>
    <row r="919">
      <c r="A919" s="2" t="inlineStr">
        <is>
          <t>RF27, RF8, RF13, RF15, RF39, RF42, RF46</t>
        </is>
      </c>
      <c r="B919" s="2" t="inlineStr">
        <is>
          <t>7 Social &amp; Descoberta</t>
        </is>
      </c>
      <c r="C919" s="2" t="inlineStr">
        <is>
          <t>Notification</t>
        </is>
      </c>
      <c r="D919" s="2" t="inlineStr">
        <is>
          <t>notifications</t>
        </is>
      </c>
      <c r="E919" s="2" t="inlineStr">
        <is>
          <t>resourceId</t>
        </is>
      </c>
      <c r="F919" s="2" t="inlineStr">
        <is>
          <t>resource_id</t>
        </is>
      </c>
      <c r="G919" s="2" t="inlineStr">
        <is>
          <t>UUID</t>
        </is>
      </c>
      <c r="H919" s="2" t="inlineStr">
        <is>
          <t>BINARY(16)</t>
        </is>
      </c>
      <c r="I919" s="2" t="inlineStr">
        <is>
          <t>sim</t>
        </is>
      </c>
      <c r="J919" s="2" t="inlineStr"/>
      <c r="K919" s="2" t="inlineStr">
        <is>
          <t>mysql+cassandra</t>
        </is>
      </c>
      <c r="L919" s="2" t="inlineStr">
        <is>
          <t>V16</t>
        </is>
      </c>
      <c r="M919" s="2" t="inlineStr">
        <is>
          <t>id do recurso</t>
        </is>
      </c>
    </row>
    <row r="920">
      <c r="A920" s="2" t="inlineStr">
        <is>
          <t>RF27, RF8, RF13, RF15, RF39, RF42, RF46</t>
        </is>
      </c>
      <c r="B920" s="2" t="inlineStr">
        <is>
          <t>7 Social &amp; Descoberta</t>
        </is>
      </c>
      <c r="C920" s="2" t="inlineStr">
        <is>
          <t>Notification</t>
        </is>
      </c>
      <c r="D920" s="2" t="inlineStr">
        <is>
          <t>notifications</t>
        </is>
      </c>
      <c r="E920" s="2" t="inlineStr">
        <is>
          <t>title</t>
        </is>
      </c>
      <c r="F920" s="2" t="inlineStr">
        <is>
          <t>title</t>
        </is>
      </c>
      <c r="G920" s="2" t="inlineStr">
        <is>
          <t>String</t>
        </is>
      </c>
      <c r="H920" s="2" t="inlineStr">
        <is>
          <t>VARCHAR(200)</t>
        </is>
      </c>
      <c r="I920" s="2" t="inlineStr">
        <is>
          <t>não</t>
        </is>
      </c>
      <c r="J920" s="2" t="inlineStr"/>
      <c r="K920" s="2" t="inlineStr">
        <is>
          <t>mysql+cassandra</t>
        </is>
      </c>
      <c r="L920" s="2" t="inlineStr">
        <is>
          <t>V16</t>
        </is>
      </c>
      <c r="M920" s="2" t="inlineStr">
        <is>
          <t>título</t>
        </is>
      </c>
    </row>
    <row r="921">
      <c r="A921" s="2" t="inlineStr">
        <is>
          <t>RF27, RF8, RF13, RF15, RF39, RF42, RF46</t>
        </is>
      </c>
      <c r="B921" s="2" t="inlineStr">
        <is>
          <t>7 Social &amp; Descoberta</t>
        </is>
      </c>
      <c r="C921" s="2" t="inlineStr">
        <is>
          <t>Notification</t>
        </is>
      </c>
      <c r="D921" s="2" t="inlineStr">
        <is>
          <t>notifications</t>
        </is>
      </c>
      <c r="E921" s="2" t="inlineStr">
        <is>
          <t>body</t>
        </is>
      </c>
      <c r="F921" s="2" t="inlineStr">
        <is>
          <t>body</t>
        </is>
      </c>
      <c r="G921" s="2" t="inlineStr">
        <is>
          <t>String</t>
        </is>
      </c>
      <c r="H921" s="2" t="inlineStr">
        <is>
          <t>VARCHAR(1000)</t>
        </is>
      </c>
      <c r="I921" s="2" t="inlineStr">
        <is>
          <t>sim</t>
        </is>
      </c>
      <c r="J921" s="2" t="inlineStr"/>
      <c r="K921" s="2" t="inlineStr">
        <is>
          <t>mysql+cassandra</t>
        </is>
      </c>
      <c r="L921" s="2" t="inlineStr">
        <is>
          <t>V16</t>
        </is>
      </c>
      <c r="M921" s="2" t="inlineStr">
        <is>
          <t>corpo</t>
        </is>
      </c>
    </row>
    <row r="922">
      <c r="A922" s="2" t="inlineStr">
        <is>
          <t>RF27, RF8, RF13, RF15, RF39, RF42, RF46</t>
        </is>
      </c>
      <c r="B922" s="2" t="inlineStr">
        <is>
          <t>7 Social &amp; Descoberta</t>
        </is>
      </c>
      <c r="C922" s="2" t="inlineStr">
        <is>
          <t>Notification</t>
        </is>
      </c>
      <c r="D922" s="2" t="inlineStr">
        <is>
          <t>notifications</t>
        </is>
      </c>
      <c r="E922" s="2" t="inlineStr">
        <is>
          <t>payloadJson</t>
        </is>
      </c>
      <c r="F922" s="2" t="inlineStr">
        <is>
          <t>payload_json</t>
        </is>
      </c>
      <c r="G922" s="2" t="inlineStr">
        <is>
          <t>JSON</t>
        </is>
      </c>
      <c r="H922" s="2" t="inlineStr">
        <is>
          <t>JSON</t>
        </is>
      </c>
      <c r="I922" s="2" t="inlineStr">
        <is>
          <t>sim</t>
        </is>
      </c>
      <c r="J922" s="2" t="inlineStr"/>
      <c r="K922" s="2" t="inlineStr">
        <is>
          <t>mysql+cassandra</t>
        </is>
      </c>
      <c r="L922" s="2" t="inlineStr">
        <is>
          <t>V16</t>
        </is>
      </c>
      <c r="M922" s="2" t="inlineStr">
        <is>
          <t>payload</t>
        </is>
      </c>
    </row>
    <row r="923">
      <c r="A923" s="2" t="inlineStr">
        <is>
          <t>RF27, RF8, RF13, RF15, RF39, RF42, RF46</t>
        </is>
      </c>
      <c r="B923" s="2" t="inlineStr">
        <is>
          <t>7 Social &amp; Descoberta</t>
        </is>
      </c>
      <c r="C923" s="2" t="inlineStr">
        <is>
          <t>Notification</t>
        </is>
      </c>
      <c r="D923" s="2" t="inlineStr">
        <is>
          <t>notifications</t>
        </is>
      </c>
      <c r="E923" s="2" t="inlineStr">
        <is>
          <t>groupKey</t>
        </is>
      </c>
      <c r="F923" s="2" t="inlineStr">
        <is>
          <t>group_key</t>
        </is>
      </c>
      <c r="G923" s="2" t="inlineStr">
        <is>
          <t>String</t>
        </is>
      </c>
      <c r="H923" s="2" t="inlineStr">
        <is>
          <t>VARCHAR(120)</t>
        </is>
      </c>
      <c r="I923" s="2" t="inlineStr">
        <is>
          <t>sim</t>
        </is>
      </c>
      <c r="J923" s="2" t="inlineStr"/>
      <c r="K923" s="2" t="inlineStr">
        <is>
          <t>mysql+cassandra</t>
        </is>
      </c>
      <c r="L923" s="2" t="inlineStr">
        <is>
          <t>V16</t>
        </is>
      </c>
      <c r="M923" s="2" t="inlineStr">
        <is>
          <t>chave de agrupamento por hora</t>
        </is>
      </c>
    </row>
    <row r="924">
      <c r="A924" s="2" t="inlineStr">
        <is>
          <t>RF27, RF8, RF13, RF15, RF39, RF42, RF46</t>
        </is>
      </c>
      <c r="B924" s="2" t="inlineStr">
        <is>
          <t>7 Social &amp; Descoberta</t>
        </is>
      </c>
      <c r="C924" s="2" t="inlineStr">
        <is>
          <t>Notification</t>
        </is>
      </c>
      <c r="D924" s="2" t="inlineStr">
        <is>
          <t>notifications</t>
        </is>
      </c>
      <c r="E924" s="2" t="inlineStr">
        <is>
          <t>read</t>
        </is>
      </c>
      <c r="F924" s="2" t="inlineStr">
        <is>
          <t>is_read</t>
        </is>
      </c>
      <c r="G924" s="2" t="inlineStr">
        <is>
          <t>boolean</t>
        </is>
      </c>
      <c r="H924" s="2" t="inlineStr">
        <is>
          <t>BOOLEAN</t>
        </is>
      </c>
      <c r="I924" s="2" t="inlineStr">
        <is>
          <t>não</t>
        </is>
      </c>
      <c r="J924" s="2" t="inlineStr">
        <is>
          <t>default FALSE</t>
        </is>
      </c>
      <c r="K924" s="2" t="inlineStr">
        <is>
          <t>mysql+cassandra</t>
        </is>
      </c>
      <c r="L924" s="2" t="inlineStr">
        <is>
          <t>V16</t>
        </is>
      </c>
      <c r="M924" s="2" t="inlineStr">
        <is>
          <t>lida</t>
        </is>
      </c>
    </row>
    <row r="925">
      <c r="A925" s="2" t="inlineStr">
        <is>
          <t>RF27, RF8, RF13, RF15, RF39, RF42, RF46</t>
        </is>
      </c>
      <c r="B925" s="2" t="inlineStr">
        <is>
          <t>7 Social &amp; Descoberta</t>
        </is>
      </c>
      <c r="C925" s="2" t="inlineStr">
        <is>
          <t>Notification</t>
        </is>
      </c>
      <c r="D925" s="2" t="inlineStr">
        <is>
          <t>notifications</t>
        </is>
      </c>
      <c r="E925" s="2" t="inlineStr">
        <is>
          <t>readAt</t>
        </is>
      </c>
      <c r="F925" s="2" t="inlineStr">
        <is>
          <t>read_at</t>
        </is>
      </c>
      <c r="G925" s="2" t="inlineStr">
        <is>
          <t>Instant</t>
        </is>
      </c>
      <c r="H925" s="2" t="inlineStr">
        <is>
          <t>TIMESTAMP(6)</t>
        </is>
      </c>
      <c r="I925" s="2" t="inlineStr">
        <is>
          <t>sim</t>
        </is>
      </c>
      <c r="J925" s="2" t="inlineStr"/>
      <c r="K925" s="2" t="inlineStr">
        <is>
          <t>mysql+cassandra</t>
        </is>
      </c>
      <c r="L925" s="2" t="inlineStr">
        <is>
          <t>V16</t>
        </is>
      </c>
      <c r="M925" s="2" t="inlineStr">
        <is>
          <t>lida em</t>
        </is>
      </c>
    </row>
    <row r="926">
      <c r="A926" s="2" t="inlineStr">
        <is>
          <t>RF27, RF8, RF13, RF15, RF39, RF42, RF46</t>
        </is>
      </c>
      <c r="B926" s="2" t="inlineStr">
        <is>
          <t>7 Social &amp; Descoberta</t>
        </is>
      </c>
      <c r="C926" s="2" t="inlineStr">
        <is>
          <t>Notification</t>
        </is>
      </c>
      <c r="D926" s="2" t="inlineStr">
        <is>
          <t>notifications</t>
        </is>
      </c>
      <c r="E926" s="2" t="inlineStr">
        <is>
          <t>deliveredChannels</t>
        </is>
      </c>
      <c r="F926" s="2" t="inlineStr">
        <is>
          <t>delivered_channels_json</t>
        </is>
      </c>
      <c r="G926" s="2" t="inlineStr">
        <is>
          <t>String</t>
        </is>
      </c>
      <c r="H926" s="2" t="inlineStr">
        <is>
          <t>VARCHAR(255)</t>
        </is>
      </c>
      <c r="I926" s="2" t="inlineStr">
        <is>
          <t>sim</t>
        </is>
      </c>
      <c r="J926" s="2" t="inlineStr"/>
      <c r="K926" s="2" t="inlineStr">
        <is>
          <t>mysql+cassandra</t>
        </is>
      </c>
      <c r="L926" s="2" t="inlineStr">
        <is>
          <t>V16</t>
        </is>
      </c>
      <c r="M926" s="2" t="inlineStr">
        <is>
          <t>canais entregues (in-app, e-mail…)</t>
        </is>
      </c>
    </row>
    <row r="927">
      <c r="A927" s="2" t="inlineStr">
        <is>
          <t>RF27, RF8, RF13, RF15, RF39, RF42, RF46</t>
        </is>
      </c>
      <c r="B927" s="2" t="inlineStr">
        <is>
          <t>7 Social &amp; Descoberta</t>
        </is>
      </c>
      <c r="C927" s="2" t="inlineStr">
        <is>
          <t>Notification</t>
        </is>
      </c>
      <c r="D927" s="2" t="inlineStr">
        <is>
          <t>notifications</t>
        </is>
      </c>
      <c r="E927" s="2" t="inlineStr">
        <is>
          <t>createdAt</t>
        </is>
      </c>
      <c r="F927" s="2" t="inlineStr">
        <is>
          <t>created_at</t>
        </is>
      </c>
      <c r="G927" s="2" t="inlineStr">
        <is>
          <t>Instant</t>
        </is>
      </c>
      <c r="H927" s="2" t="inlineStr">
        <is>
          <t>TIMESTAMP(6)</t>
        </is>
      </c>
      <c r="I927" s="2" t="inlineStr">
        <is>
          <t>não</t>
        </is>
      </c>
      <c r="J927" s="2" t="inlineStr">
        <is>
          <t>default CURRENT_TIMESTAMP(6)</t>
        </is>
      </c>
      <c r="K927" s="2" t="inlineStr">
        <is>
          <t>mysql+cassandra</t>
        </is>
      </c>
      <c r="L927" s="2" t="inlineStr">
        <is>
          <t>V16</t>
        </is>
      </c>
      <c r="M927" s="2" t="inlineStr">
        <is>
          <t>criação (UTC)</t>
        </is>
      </c>
    </row>
    <row r="928">
      <c r="A928" s="2" t="inlineStr">
        <is>
          <t>RF15, RF27</t>
        </is>
      </c>
      <c r="B928" s="2" t="inlineStr">
        <is>
          <t>7 Social &amp; Descoberta</t>
        </is>
      </c>
      <c r="C928" s="2" t="inlineStr">
        <is>
          <t>Announcement</t>
        </is>
      </c>
      <c r="D928" s="2" t="inlineStr">
        <is>
          <t>announcements</t>
        </is>
      </c>
      <c r="E928" s="2" t="inlineStr">
        <is>
          <t>id</t>
        </is>
      </c>
      <c r="F928" s="2" t="inlineStr">
        <is>
          <t>id</t>
        </is>
      </c>
      <c r="G928" s="2" t="inlineStr">
        <is>
          <t>UUID</t>
        </is>
      </c>
      <c r="H928" s="2" t="inlineStr">
        <is>
          <t>BINARY(16)</t>
        </is>
      </c>
      <c r="I928" s="2" t="inlineStr">
        <is>
          <t>não</t>
        </is>
      </c>
      <c r="J928" s="2" t="inlineStr">
        <is>
          <t>PK</t>
        </is>
      </c>
      <c r="K928" s="2" t="inlineStr">
        <is>
          <t>mysql</t>
        </is>
      </c>
      <c r="L928" s="2" t="inlineStr">
        <is>
          <t>V16</t>
        </is>
      </c>
      <c r="M928" s="2" t="inlineStr">
        <is>
          <t>identificador</t>
        </is>
      </c>
    </row>
    <row r="929">
      <c r="A929" s="2" t="inlineStr">
        <is>
          <t>RF15, RF27</t>
        </is>
      </c>
      <c r="B929" s="2" t="inlineStr">
        <is>
          <t>7 Social &amp; Descoberta</t>
        </is>
      </c>
      <c r="C929" s="2" t="inlineStr">
        <is>
          <t>Announcement</t>
        </is>
      </c>
      <c r="D929" s="2" t="inlineStr">
        <is>
          <t>announcements</t>
        </is>
      </c>
      <c r="E929" s="2" t="inlineStr">
        <is>
          <t>companyId</t>
        </is>
      </c>
      <c r="F929" s="2" t="inlineStr">
        <is>
          <t>company_id</t>
        </is>
      </c>
      <c r="G929" s="2" t="inlineStr">
        <is>
          <t>UUID</t>
        </is>
      </c>
      <c r="H929" s="2" t="inlineStr">
        <is>
          <t>BINARY(16)</t>
        </is>
      </c>
      <c r="I929" s="2" t="inlineStr">
        <is>
          <t>não</t>
        </is>
      </c>
      <c r="J929" s="2" t="inlineStr">
        <is>
          <t>FK companies.id ON DELETE RESTRICT · FK → companies.id ON DELETE RESTRICT</t>
        </is>
      </c>
      <c r="K929" s="2" t="inlineStr">
        <is>
          <t>mysql</t>
        </is>
      </c>
      <c r="L929" s="2" t="inlineStr">
        <is>
          <t>V16</t>
        </is>
      </c>
      <c r="M929" s="2" t="inlineStr">
        <is>
          <t>empresa</t>
        </is>
      </c>
    </row>
    <row r="930">
      <c r="A930" s="2" t="inlineStr">
        <is>
          <t>RF15, RF27</t>
        </is>
      </c>
      <c r="B930" s="2" t="inlineStr">
        <is>
          <t>7 Social &amp; Descoberta</t>
        </is>
      </c>
      <c r="C930" s="2" t="inlineStr">
        <is>
          <t>Announcement</t>
        </is>
      </c>
      <c r="D930" s="2" t="inlineStr">
        <is>
          <t>announcements</t>
        </is>
      </c>
      <c r="E930" s="2" t="inlineStr">
        <is>
          <t>departmentId</t>
        </is>
      </c>
      <c r="F930" s="2" t="inlineStr">
        <is>
          <t>department_id</t>
        </is>
      </c>
      <c r="G930" s="2" t="inlineStr">
        <is>
          <t>UUID</t>
        </is>
      </c>
      <c r="H930" s="2" t="inlineStr">
        <is>
          <t>BINARY(16)</t>
        </is>
      </c>
      <c r="I930" s="2" t="inlineStr">
        <is>
          <t>sim</t>
        </is>
      </c>
      <c r="J930" s="2" t="inlineStr">
        <is>
          <t>FK departments.id ON DELETE RESTRICT · FK → departments.id ON DELETE RESTRICT</t>
        </is>
      </c>
      <c r="K930" s="2" t="inlineStr">
        <is>
          <t>mysql</t>
        </is>
      </c>
      <c r="L930" s="2" t="inlineStr">
        <is>
          <t>V16</t>
        </is>
      </c>
      <c r="M930" s="2" t="inlineStr">
        <is>
          <t>departamento (quando o autor é chefe)</t>
        </is>
      </c>
    </row>
    <row r="931">
      <c r="A931" s="2" t="inlineStr">
        <is>
          <t>RF15, RF27</t>
        </is>
      </c>
      <c r="B931" s="2" t="inlineStr">
        <is>
          <t>7 Social &amp; Descoberta</t>
        </is>
      </c>
      <c r="C931" s="2" t="inlineStr">
        <is>
          <t>Announcement</t>
        </is>
      </c>
      <c r="D931" s="2" t="inlineStr">
        <is>
          <t>announcements</t>
        </is>
      </c>
      <c r="E931" s="2" t="inlineStr">
        <is>
          <t>authorId</t>
        </is>
      </c>
      <c r="F931" s="2" t="inlineStr">
        <is>
          <t>author_id</t>
        </is>
      </c>
      <c r="G931" s="2" t="inlineStr">
        <is>
          <t>UUID</t>
        </is>
      </c>
      <c r="H931" s="2" t="inlineStr">
        <is>
          <t>BINARY(16)</t>
        </is>
      </c>
      <c r="I931" s="2" t="inlineStr">
        <is>
          <t>não</t>
        </is>
      </c>
      <c r="J931" s="2" t="inlineStr">
        <is>
          <t>FK users.id ON DELETE RESTRICT · FK → users.id ON DELETE RESTRICT</t>
        </is>
      </c>
      <c r="K931" s="2" t="inlineStr">
        <is>
          <t>mysql</t>
        </is>
      </c>
      <c r="L931" s="2" t="inlineStr">
        <is>
          <t>V16</t>
        </is>
      </c>
      <c r="M931" s="2" t="inlineStr">
        <is>
          <t>autor</t>
        </is>
      </c>
    </row>
    <row r="932">
      <c r="A932" s="2" t="inlineStr">
        <is>
          <t>RF15, RF27</t>
        </is>
      </c>
      <c r="B932" s="2" t="inlineStr">
        <is>
          <t>7 Social &amp; Descoberta</t>
        </is>
      </c>
      <c r="C932" s="2" t="inlineStr">
        <is>
          <t>Announcement</t>
        </is>
      </c>
      <c r="D932" s="2" t="inlineStr">
        <is>
          <t>announcements</t>
        </is>
      </c>
      <c r="E932" s="2" t="inlineStr">
        <is>
          <t>title</t>
        </is>
      </c>
      <c r="F932" s="2" t="inlineStr">
        <is>
          <t>title</t>
        </is>
      </c>
      <c r="G932" s="2" t="inlineStr">
        <is>
          <t>String</t>
        </is>
      </c>
      <c r="H932" s="2" t="inlineStr">
        <is>
          <t>VARCHAR(200)</t>
        </is>
      </c>
      <c r="I932" s="2" t="inlineStr">
        <is>
          <t>não</t>
        </is>
      </c>
      <c r="J932" s="2" t="inlineStr"/>
      <c r="K932" s="2" t="inlineStr">
        <is>
          <t>mysql</t>
        </is>
      </c>
      <c r="L932" s="2" t="inlineStr">
        <is>
          <t>V16</t>
        </is>
      </c>
      <c r="M932" s="2" t="inlineStr">
        <is>
          <t>título</t>
        </is>
      </c>
    </row>
    <row r="933">
      <c r="A933" s="2" t="inlineStr">
        <is>
          <t>RF15, RF27</t>
        </is>
      </c>
      <c r="B933" s="2" t="inlineStr">
        <is>
          <t>7 Social &amp; Descoberta</t>
        </is>
      </c>
      <c r="C933" s="2" t="inlineStr">
        <is>
          <t>Announcement</t>
        </is>
      </c>
      <c r="D933" s="2" t="inlineStr">
        <is>
          <t>announcements</t>
        </is>
      </c>
      <c r="E933" s="2" t="inlineStr">
        <is>
          <t>bodyMd</t>
        </is>
      </c>
      <c r="F933" s="2" t="inlineStr">
        <is>
          <t>body_md</t>
        </is>
      </c>
      <c r="G933" s="2" t="inlineStr">
        <is>
          <t>String</t>
        </is>
      </c>
      <c r="H933" s="2" t="inlineStr">
        <is>
          <t>MEDIUMTEXT</t>
        </is>
      </c>
      <c r="I933" s="2" t="inlineStr">
        <is>
          <t>não</t>
        </is>
      </c>
      <c r="J933" s="2" t="inlineStr"/>
      <c r="K933" s="2" t="inlineStr">
        <is>
          <t>mysql</t>
        </is>
      </c>
      <c r="L933" s="2" t="inlineStr">
        <is>
          <t>V16</t>
        </is>
      </c>
      <c r="M933" s="2" t="inlineStr">
        <is>
          <t>corpo em Markdown</t>
        </is>
      </c>
    </row>
    <row r="934">
      <c r="A934" s="2" t="inlineStr">
        <is>
          <t>RF15, RF27</t>
        </is>
      </c>
      <c r="B934" s="2" t="inlineStr">
        <is>
          <t>7 Social &amp; Descoberta</t>
        </is>
      </c>
      <c r="C934" s="2" t="inlineStr">
        <is>
          <t>Announcement</t>
        </is>
      </c>
      <c r="D934" s="2" t="inlineStr">
        <is>
          <t>announcements</t>
        </is>
      </c>
      <c r="E934" s="2" t="inlineStr">
        <is>
          <t>attachmentsJson</t>
        </is>
      </c>
      <c r="F934" s="2" t="inlineStr">
        <is>
          <t>attachments_json</t>
        </is>
      </c>
      <c r="G934" s="2" t="inlineStr">
        <is>
          <t>JSON</t>
        </is>
      </c>
      <c r="H934" s="2" t="inlineStr">
        <is>
          <t>JSON</t>
        </is>
      </c>
      <c r="I934" s="2" t="inlineStr">
        <is>
          <t>sim</t>
        </is>
      </c>
      <c r="J934" s="2" t="inlineStr"/>
      <c r="K934" s="2" t="inlineStr">
        <is>
          <t>mysql</t>
        </is>
      </c>
      <c r="L934" s="2" t="inlineStr">
        <is>
          <t>V16</t>
        </is>
      </c>
      <c r="M934" s="2" t="inlineStr">
        <is>
          <t>anexos (ids de MediaObject)</t>
        </is>
      </c>
    </row>
    <row r="935">
      <c r="A935" s="2" t="inlineStr">
        <is>
          <t>RF15, RF27</t>
        </is>
      </c>
      <c r="B935" s="2" t="inlineStr">
        <is>
          <t>7 Social &amp; Descoberta</t>
        </is>
      </c>
      <c r="C935" s="2" t="inlineStr">
        <is>
          <t>Announcement</t>
        </is>
      </c>
      <c r="D935" s="2" t="inlineStr">
        <is>
          <t>announcements</t>
        </is>
      </c>
      <c r="E935" s="2" t="inlineStr">
        <is>
          <t>visibility</t>
        </is>
      </c>
      <c r="F935" s="2" t="inlineStr">
        <is>
          <t>visibility</t>
        </is>
      </c>
      <c r="G935" s="2" t="inlineStr">
        <is>
          <t>AnnouncementVisibility</t>
        </is>
      </c>
      <c r="H935" s="2" t="inlineStr">
        <is>
          <t>VARCHAR(20)</t>
        </is>
      </c>
      <c r="I935" s="2" t="inlineStr">
        <is>
          <t>não</t>
        </is>
      </c>
      <c r="J935" s="2" t="inlineStr">
        <is>
          <t>EMPRESA · PUBLICO · enum: EMPRESA, PUBLICO · default 'EMPRESA'</t>
        </is>
      </c>
      <c r="K935" s="2" t="inlineStr">
        <is>
          <t>mysql</t>
        </is>
      </c>
      <c r="L935" s="2" t="inlineStr">
        <is>
          <t>V16</t>
        </is>
      </c>
      <c r="M935" s="2" t="inlineStr">
        <is>
          <t>visibilidade</t>
        </is>
      </c>
    </row>
    <row r="936">
      <c r="A936" s="2" t="inlineStr">
        <is>
          <t>RF15, RF27</t>
        </is>
      </c>
      <c r="B936" s="2" t="inlineStr">
        <is>
          <t>7 Social &amp; Descoberta</t>
        </is>
      </c>
      <c r="C936" s="2" t="inlineStr">
        <is>
          <t>Announcement</t>
        </is>
      </c>
      <c r="D936" s="2" t="inlineStr">
        <is>
          <t>announcements</t>
        </is>
      </c>
      <c r="E936" s="2" t="inlineStr">
        <is>
          <t>pinned</t>
        </is>
      </c>
      <c r="F936" s="2" t="inlineStr">
        <is>
          <t>pinned</t>
        </is>
      </c>
      <c r="G936" s="2" t="inlineStr">
        <is>
          <t>boolean</t>
        </is>
      </c>
      <c r="H936" s="2" t="inlineStr">
        <is>
          <t>BOOLEAN</t>
        </is>
      </c>
      <c r="I936" s="2" t="inlineStr">
        <is>
          <t>não</t>
        </is>
      </c>
      <c r="J936" s="2" t="inlineStr">
        <is>
          <t>default FALSE</t>
        </is>
      </c>
      <c r="K936" s="2" t="inlineStr">
        <is>
          <t>mysql</t>
        </is>
      </c>
      <c r="L936" s="2" t="inlineStr">
        <is>
          <t>V16</t>
        </is>
      </c>
      <c r="M936" s="2" t="inlineStr">
        <is>
          <t>fixado no topo</t>
        </is>
      </c>
    </row>
    <row r="937">
      <c r="A937" s="2" t="inlineStr">
        <is>
          <t>RF15, RF27</t>
        </is>
      </c>
      <c r="B937" s="2" t="inlineStr">
        <is>
          <t>7 Social &amp; Descoberta</t>
        </is>
      </c>
      <c r="C937" s="2" t="inlineStr">
        <is>
          <t>Announcement</t>
        </is>
      </c>
      <c r="D937" s="2" t="inlineStr">
        <is>
          <t>announcements</t>
        </is>
      </c>
      <c r="E937" s="2" t="inlineStr">
        <is>
          <t>commentsEnabled</t>
        </is>
      </c>
      <c r="F937" s="2" t="inlineStr">
        <is>
          <t>comments_enabled</t>
        </is>
      </c>
      <c r="G937" s="2" t="inlineStr">
        <is>
          <t>boolean</t>
        </is>
      </c>
      <c r="H937" s="2" t="inlineStr">
        <is>
          <t>BOOLEAN</t>
        </is>
      </c>
      <c r="I937" s="2" t="inlineStr">
        <is>
          <t>não</t>
        </is>
      </c>
      <c r="J937" s="2" t="inlineStr">
        <is>
          <t>default TRUE</t>
        </is>
      </c>
      <c r="K937" s="2" t="inlineStr">
        <is>
          <t>mysql</t>
        </is>
      </c>
      <c r="L937" s="2" t="inlineStr">
        <is>
          <t>V16</t>
        </is>
      </c>
      <c r="M937" s="2" t="inlineStr">
        <is>
          <t>comentários habilitados</t>
        </is>
      </c>
    </row>
    <row r="938">
      <c r="A938" s="2" t="inlineStr">
        <is>
          <t>RF15, RF27</t>
        </is>
      </c>
      <c r="B938" s="2" t="inlineStr">
        <is>
          <t>7 Social &amp; Descoberta</t>
        </is>
      </c>
      <c r="C938" s="2" t="inlineStr">
        <is>
          <t>Announcement</t>
        </is>
      </c>
      <c r="D938" s="2" t="inlineStr">
        <is>
          <t>announcements</t>
        </is>
      </c>
      <c r="E938" s="2" t="inlineStr">
        <is>
          <t>status</t>
        </is>
      </c>
      <c r="F938" s="2" t="inlineStr">
        <is>
          <t>status</t>
        </is>
      </c>
      <c r="G938" s="2" t="inlineStr">
        <is>
          <t>AnnouncementStatus</t>
        </is>
      </c>
      <c r="H938" s="2" t="inlineStr">
        <is>
          <t>VARCHAR(20)</t>
        </is>
      </c>
      <c r="I938" s="2" t="inlineStr">
        <is>
          <t>não</t>
        </is>
      </c>
      <c r="J938" s="2" t="inlineStr">
        <is>
          <t>RASCUNHO · PUBLICADO · FIXADO · ARQUIVADO · enum: RASCUNHO, PUBLICADO, FIXADO, ARQUIVADO · default 'RASCUNHO'</t>
        </is>
      </c>
      <c r="K938" s="2" t="inlineStr">
        <is>
          <t>mysql</t>
        </is>
      </c>
      <c r="L938" s="2" t="inlineStr">
        <is>
          <t>V16</t>
        </is>
      </c>
      <c r="M938" s="2" t="inlineStr">
        <is>
          <t>estado</t>
        </is>
      </c>
    </row>
    <row r="939">
      <c r="A939" s="2" t="inlineStr">
        <is>
          <t>RF15, RF27</t>
        </is>
      </c>
      <c r="B939" s="2" t="inlineStr">
        <is>
          <t>7 Social &amp; Descoberta</t>
        </is>
      </c>
      <c r="C939" s="2" t="inlineStr">
        <is>
          <t>Announcement</t>
        </is>
      </c>
      <c r="D939" s="2" t="inlineStr">
        <is>
          <t>announcements</t>
        </is>
      </c>
      <c r="E939" s="2" t="inlineStr">
        <is>
          <t>publishedAt</t>
        </is>
      </c>
      <c r="F939" s="2" t="inlineStr">
        <is>
          <t>published_at</t>
        </is>
      </c>
      <c r="G939" s="2" t="inlineStr">
        <is>
          <t>Instant</t>
        </is>
      </c>
      <c r="H939" s="2" t="inlineStr">
        <is>
          <t>TIMESTAMP(6)</t>
        </is>
      </c>
      <c r="I939" s="2" t="inlineStr">
        <is>
          <t>sim</t>
        </is>
      </c>
      <c r="J939" s="2" t="inlineStr"/>
      <c r="K939" s="2" t="inlineStr">
        <is>
          <t>mysql</t>
        </is>
      </c>
      <c r="L939" s="2" t="inlineStr">
        <is>
          <t>V16</t>
        </is>
      </c>
      <c r="M939" s="2" t="inlineStr">
        <is>
          <t>publicado em</t>
        </is>
      </c>
    </row>
    <row r="940">
      <c r="A940" s="2" t="inlineStr">
        <is>
          <t>RF15, RF27</t>
        </is>
      </c>
      <c r="B940" s="2" t="inlineStr">
        <is>
          <t>7 Social &amp; Descoberta</t>
        </is>
      </c>
      <c r="C940" s="2" t="inlineStr">
        <is>
          <t>Announcement</t>
        </is>
      </c>
      <c r="D940" s="2" t="inlineStr">
        <is>
          <t>announcements</t>
        </is>
      </c>
      <c r="E940" s="2" t="inlineStr">
        <is>
          <t>archivedAt</t>
        </is>
      </c>
      <c r="F940" s="2" t="inlineStr">
        <is>
          <t>archived_at</t>
        </is>
      </c>
      <c r="G940" s="2" t="inlineStr">
        <is>
          <t>Instant</t>
        </is>
      </c>
      <c r="H940" s="2" t="inlineStr">
        <is>
          <t>TIMESTAMP(6)</t>
        </is>
      </c>
      <c r="I940" s="2" t="inlineStr">
        <is>
          <t>sim</t>
        </is>
      </c>
      <c r="J940" s="2" t="inlineStr"/>
      <c r="K940" s="2" t="inlineStr">
        <is>
          <t>mysql</t>
        </is>
      </c>
      <c r="L940" s="2" t="inlineStr">
        <is>
          <t>V16</t>
        </is>
      </c>
      <c r="M940" s="2" t="inlineStr">
        <is>
          <t>arquivado em</t>
        </is>
      </c>
    </row>
    <row r="941">
      <c r="A941" s="2" t="inlineStr">
        <is>
          <t>RF15, RF27</t>
        </is>
      </c>
      <c r="B941" s="2" t="inlineStr">
        <is>
          <t>7 Social &amp; Descoberta</t>
        </is>
      </c>
      <c r="C941" s="2" t="inlineStr">
        <is>
          <t>Announcement</t>
        </is>
      </c>
      <c r="D941" s="2" t="inlineStr">
        <is>
          <t>announcements</t>
        </is>
      </c>
      <c r="E941" s="2" t="inlineStr">
        <is>
          <t>createdAt</t>
        </is>
      </c>
      <c r="F941" s="2" t="inlineStr">
        <is>
          <t>created_at</t>
        </is>
      </c>
      <c r="G941" s="2" t="inlineStr">
        <is>
          <t>Instant</t>
        </is>
      </c>
      <c r="H941" s="2" t="inlineStr">
        <is>
          <t>TIMESTAMP(6)</t>
        </is>
      </c>
      <c r="I941" s="2" t="inlineStr">
        <is>
          <t>não</t>
        </is>
      </c>
      <c r="J941" s="2" t="inlineStr">
        <is>
          <t>default CURRENT_TIMESTAMP(6)</t>
        </is>
      </c>
      <c r="K941" s="2" t="inlineStr">
        <is>
          <t>mysql</t>
        </is>
      </c>
      <c r="L941" s="2" t="inlineStr">
        <is>
          <t>V16</t>
        </is>
      </c>
      <c r="M941" s="2" t="inlineStr">
        <is>
          <t>criação (UTC)</t>
        </is>
      </c>
    </row>
    <row r="942">
      <c r="A942" s="2" t="inlineStr">
        <is>
          <t>RF15, RF27</t>
        </is>
      </c>
      <c r="B942" s="2" t="inlineStr">
        <is>
          <t>7 Social &amp; Descoberta</t>
        </is>
      </c>
      <c r="C942" s="2" t="inlineStr">
        <is>
          <t>Announcement</t>
        </is>
      </c>
      <c r="D942" s="2" t="inlineStr">
        <is>
          <t>announcements</t>
        </is>
      </c>
      <c r="E942" s="2" t="inlineStr">
        <is>
          <t>updatedAt</t>
        </is>
      </c>
      <c r="F942" s="2" t="inlineStr">
        <is>
          <t>updated_at</t>
        </is>
      </c>
      <c r="G942" s="2" t="inlineStr">
        <is>
          <t>Instant</t>
        </is>
      </c>
      <c r="H942" s="2" t="inlineStr">
        <is>
          <t>TIMESTAMP(6)</t>
        </is>
      </c>
      <c r="I942" s="2" t="inlineStr">
        <is>
          <t>não</t>
        </is>
      </c>
      <c r="J942" s="2" t="inlineStr">
        <is>
          <t>default CURRENT_TIMESTAMP(6) ON UPDATE CURRENT_TIMESTAMP(6)</t>
        </is>
      </c>
      <c r="K942" s="2" t="inlineStr">
        <is>
          <t>mysql</t>
        </is>
      </c>
      <c r="L942" s="2" t="inlineStr">
        <is>
          <t>V16</t>
        </is>
      </c>
      <c r="M942" s="2" t="inlineStr">
        <is>
          <t>última alteração (UTC)</t>
        </is>
      </c>
    </row>
    <row r="943">
      <c r="A943" s="2" t="inlineStr">
        <is>
          <t>RF15, RF27</t>
        </is>
      </c>
      <c r="B943" s="2" t="inlineStr">
        <is>
          <t>7 Social &amp; Descoberta</t>
        </is>
      </c>
      <c r="C943" s="2" t="inlineStr">
        <is>
          <t>Announcement</t>
        </is>
      </c>
      <c r="D943" s="2" t="inlineStr">
        <is>
          <t>announcements</t>
        </is>
      </c>
      <c r="E943" s="2" t="inlineStr">
        <is>
          <t>version</t>
        </is>
      </c>
      <c r="F943" s="2" t="inlineStr">
        <is>
          <t>version</t>
        </is>
      </c>
      <c r="G943" s="2" t="inlineStr">
        <is>
          <t>long</t>
        </is>
      </c>
      <c r="H943" s="2" t="inlineStr">
        <is>
          <t>BIGINT</t>
        </is>
      </c>
      <c r="I943" s="2" t="inlineStr">
        <is>
          <t>não</t>
        </is>
      </c>
      <c r="J943" s="2" t="inlineStr">
        <is>
          <t>default 0</t>
        </is>
      </c>
      <c r="K943" s="2" t="inlineStr">
        <is>
          <t>mysql</t>
        </is>
      </c>
      <c r="L943" s="2" t="inlineStr">
        <is>
          <t>V16</t>
        </is>
      </c>
      <c r="M943" s="2" t="inlineStr">
        <is>
          <t>lock otimista</t>
        </is>
      </c>
    </row>
    <row r="944">
      <c r="A944" s="2" t="inlineStr">
        <is>
          <t>RF27, RF14</t>
        </is>
      </c>
      <c r="B944" s="2" t="inlineStr">
        <is>
          <t>7 Social &amp; Descoberta</t>
        </is>
      </c>
      <c r="C944" s="2" t="inlineStr">
        <is>
          <t>TimelineEvent</t>
        </is>
      </c>
      <c r="D944" s="2" t="inlineStr">
        <is>
          <t>timeline_by_user</t>
        </is>
      </c>
      <c r="E944" s="2" t="inlineStr">
        <is>
          <t>userId</t>
        </is>
      </c>
      <c r="F944" s="2" t="inlineStr">
        <is>
          <t>user_id</t>
        </is>
      </c>
      <c r="G944" s="2" t="inlineStr">
        <is>
          <t>UUID</t>
        </is>
      </c>
      <c r="H944" s="2" t="inlineStr">
        <is>
          <t>BINARY(16)</t>
        </is>
      </c>
      <c r="I944" s="2" t="inlineStr">
        <is>
          <t>não</t>
        </is>
      </c>
      <c r="J944" s="2" t="inlineStr"/>
      <c r="K944" s="2" t="inlineStr">
        <is>
          <t>cassandra</t>
        </is>
      </c>
      <c r="L944" s="2" t="n"/>
      <c r="M944" s="2" t="inlineStr">
        <is>
          <t>usuário (partição)</t>
        </is>
      </c>
    </row>
    <row r="945">
      <c r="A945" s="2" t="inlineStr">
        <is>
          <t>RF27, RF14</t>
        </is>
      </c>
      <c r="B945" s="2" t="inlineStr">
        <is>
          <t>7 Social &amp; Descoberta</t>
        </is>
      </c>
      <c r="C945" s="2" t="inlineStr">
        <is>
          <t>TimelineEvent</t>
        </is>
      </c>
      <c r="D945" s="2" t="inlineStr">
        <is>
          <t>timeline_by_user</t>
        </is>
      </c>
      <c r="E945" s="2" t="inlineStr">
        <is>
          <t>at</t>
        </is>
      </c>
      <c r="F945" s="2" t="inlineStr">
        <is>
          <t>at</t>
        </is>
      </c>
      <c r="G945" s="2" t="inlineStr">
        <is>
          <t>Instant</t>
        </is>
      </c>
      <c r="H945" s="2" t="inlineStr">
        <is>
          <t>TIMESTAMP(6)</t>
        </is>
      </c>
      <c r="I945" s="2" t="inlineStr">
        <is>
          <t>não</t>
        </is>
      </c>
      <c r="J945" s="2" t="inlineStr"/>
      <c r="K945" s="2" t="inlineStr">
        <is>
          <t>cassandra</t>
        </is>
      </c>
      <c r="L945" s="2" t="n"/>
      <c r="M945" s="2" t="inlineStr">
        <is>
          <t>momento (clustering desc)</t>
        </is>
      </c>
    </row>
    <row r="946">
      <c r="A946" s="2" t="inlineStr">
        <is>
          <t>RF27, RF14</t>
        </is>
      </c>
      <c r="B946" s="2" t="inlineStr">
        <is>
          <t>7 Social &amp; Descoberta</t>
        </is>
      </c>
      <c r="C946" s="2" t="inlineStr">
        <is>
          <t>TimelineEvent</t>
        </is>
      </c>
      <c r="D946" s="2" t="inlineStr">
        <is>
          <t>timeline_by_user</t>
        </is>
      </c>
      <c r="E946" s="2" t="inlineStr">
        <is>
          <t>eventType</t>
        </is>
      </c>
      <c r="F946" s="2" t="inlineStr">
        <is>
          <t>event_type</t>
        </is>
      </c>
      <c r="G946" s="2" t="inlineStr">
        <is>
          <t>String</t>
        </is>
      </c>
      <c r="H946" s="2" t="inlineStr">
        <is>
          <t>VARCHAR(60)</t>
        </is>
      </c>
      <c r="I946" s="2" t="inlineStr">
        <is>
          <t>não</t>
        </is>
      </c>
      <c r="J946" s="2" t="inlineStr"/>
      <c r="K946" s="2" t="inlineStr">
        <is>
          <t>cassandra</t>
        </is>
      </c>
      <c r="L946" s="2" t="n"/>
      <c r="M946" s="2" t="inlineStr">
        <is>
          <t>tipo do evento</t>
        </is>
      </c>
    </row>
    <row r="947">
      <c r="A947" s="2" t="inlineStr">
        <is>
          <t>RF27, RF14</t>
        </is>
      </c>
      <c r="B947" s="2" t="inlineStr">
        <is>
          <t>7 Social &amp; Descoberta</t>
        </is>
      </c>
      <c r="C947" s="2" t="inlineStr">
        <is>
          <t>TimelineEvent</t>
        </is>
      </c>
      <c r="D947" s="2" t="inlineStr">
        <is>
          <t>timeline_by_user</t>
        </is>
      </c>
      <c r="E947" s="2" t="inlineStr">
        <is>
          <t>targetType</t>
        </is>
      </c>
      <c r="F947" s="2" t="inlineStr">
        <is>
          <t>target_type</t>
        </is>
      </c>
      <c r="G947" s="2" t="inlineStr">
        <is>
          <t>TargetType</t>
        </is>
      </c>
      <c r="H947" s="2" t="inlineStr">
        <is>
          <t>VARCHAR(20)</t>
        </is>
      </c>
      <c r="I947" s="2" t="inlineStr">
        <is>
          <t>sim</t>
        </is>
      </c>
      <c r="J947" s="2" t="inlineStr">
        <is>
          <t>TASK · PROJECT · PLAN · KIT · PROJECT_TASK · MESSAGE · RECOGNITION · enum: TASK, PROJECT, PLAN, KIT, PROJECT_TASK, MESSAGE, RECOGNITION</t>
        </is>
      </c>
      <c r="K947" s="2" t="inlineStr">
        <is>
          <t>cassandra</t>
        </is>
      </c>
      <c r="L947" s="2" t="n"/>
      <c r="M947" s="2" t="inlineStr">
        <is>
          <t>tipo do alvo</t>
        </is>
      </c>
    </row>
    <row r="948">
      <c r="A948" s="2" t="inlineStr">
        <is>
          <t>RF27, RF14</t>
        </is>
      </c>
      <c r="B948" s="2" t="inlineStr">
        <is>
          <t>7 Social &amp; Descoberta</t>
        </is>
      </c>
      <c r="C948" s="2" t="inlineStr">
        <is>
          <t>TimelineEvent</t>
        </is>
      </c>
      <c r="D948" s="2" t="inlineStr">
        <is>
          <t>timeline_by_user</t>
        </is>
      </c>
      <c r="E948" s="2" t="inlineStr">
        <is>
          <t>targetId</t>
        </is>
      </c>
      <c r="F948" s="2" t="inlineStr">
        <is>
          <t>target_id</t>
        </is>
      </c>
      <c r="G948" s="2" t="inlineStr">
        <is>
          <t>UUID</t>
        </is>
      </c>
      <c r="H948" s="2" t="inlineStr">
        <is>
          <t>BINARY(16)</t>
        </is>
      </c>
      <c r="I948" s="2" t="inlineStr">
        <is>
          <t>sim</t>
        </is>
      </c>
      <c r="J948" s="2" t="inlineStr"/>
      <c r="K948" s="2" t="inlineStr">
        <is>
          <t>cassandra</t>
        </is>
      </c>
      <c r="L948" s="2" t="n"/>
      <c r="M948" s="2" t="inlineStr">
        <is>
          <t>id do alvo</t>
        </is>
      </c>
    </row>
    <row r="949">
      <c r="A949" s="2" t="inlineStr">
        <is>
          <t>RF27, RF14</t>
        </is>
      </c>
      <c r="B949" s="2" t="inlineStr">
        <is>
          <t>7 Social &amp; Descoberta</t>
        </is>
      </c>
      <c r="C949" s="2" t="inlineStr">
        <is>
          <t>TimelineEvent</t>
        </is>
      </c>
      <c r="D949" s="2" t="inlineStr">
        <is>
          <t>timeline_by_user</t>
        </is>
      </c>
      <c r="E949" s="2" t="inlineStr">
        <is>
          <t>payloadJson</t>
        </is>
      </c>
      <c r="F949" s="2" t="inlineStr">
        <is>
          <t>payload_json</t>
        </is>
      </c>
      <c r="G949" s="2" t="inlineStr">
        <is>
          <t>JSON</t>
        </is>
      </c>
      <c r="H949" s="2" t="inlineStr">
        <is>
          <t>JSON</t>
        </is>
      </c>
      <c r="I949" s="2" t="inlineStr">
        <is>
          <t>sim</t>
        </is>
      </c>
      <c r="J949" s="2" t="inlineStr"/>
      <c r="K949" s="2" t="inlineStr">
        <is>
          <t>cassandra</t>
        </is>
      </c>
      <c r="L949" s="2" t="n"/>
      <c r="M949" s="2" t="inlineStr">
        <is>
          <t>payload</t>
        </is>
      </c>
    </row>
    <row r="950">
      <c r="A950" s="2" t="inlineStr">
        <is>
          <t>RF42, RF18</t>
        </is>
      </c>
      <c r="B950" s="2" t="inlineStr">
        <is>
          <t>8 Gamificação</t>
        </is>
      </c>
      <c r="C950" s="2" t="inlineStr">
        <is>
          <t>DeciaPointsRule</t>
        </is>
      </c>
      <c r="D950" s="2" t="inlineStr">
        <is>
          <t>decia_points_rules</t>
        </is>
      </c>
      <c r="E950" s="2" t="inlineStr">
        <is>
          <t>id</t>
        </is>
      </c>
      <c r="F950" s="2" t="inlineStr">
        <is>
          <t>id</t>
        </is>
      </c>
      <c r="G950" s="2" t="inlineStr">
        <is>
          <t>UUID</t>
        </is>
      </c>
      <c r="H950" s="2" t="inlineStr">
        <is>
          <t>BINARY(16)</t>
        </is>
      </c>
      <c r="I950" s="2" t="inlineStr">
        <is>
          <t>não</t>
        </is>
      </c>
      <c r="J950" s="2" t="inlineStr">
        <is>
          <t>PK</t>
        </is>
      </c>
      <c r="K950" s="2" t="inlineStr">
        <is>
          <t>mysql</t>
        </is>
      </c>
      <c r="L950" s="2" t="inlineStr">
        <is>
          <t>V17</t>
        </is>
      </c>
      <c r="M950" s="2" t="inlineStr">
        <is>
          <t>identificador</t>
        </is>
      </c>
    </row>
    <row r="951">
      <c r="A951" s="2" t="inlineStr">
        <is>
          <t>RF42, RF18</t>
        </is>
      </c>
      <c r="B951" s="2" t="inlineStr">
        <is>
          <t>8 Gamificação</t>
        </is>
      </c>
      <c r="C951" s="2" t="inlineStr">
        <is>
          <t>DeciaPointsRule</t>
        </is>
      </c>
      <c r="D951" s="2" t="inlineStr">
        <is>
          <t>decia_points_rules</t>
        </is>
      </c>
      <c r="E951" s="2" t="inlineStr">
        <is>
          <t>eventCode</t>
        </is>
      </c>
      <c r="F951" s="2" t="inlineStr">
        <is>
          <t>event_code</t>
        </is>
      </c>
      <c r="G951" s="2" t="inlineStr">
        <is>
          <t>PointsEvent</t>
        </is>
      </c>
      <c r="H951" s="2" t="inlineStr">
        <is>
          <t>VARCHAR(30)</t>
        </is>
      </c>
      <c r="I951" s="2" t="inlineStr">
        <is>
          <t>não</t>
        </is>
      </c>
      <c r="J951" s="2" t="inlineStr">
        <is>
          <t>ARGUMENTO_EVIDENCIA · CONSENSO · DIVERGENCIA_RESOLVIDA · PERGUNTA_RESPONDIDA · ARTEFATO_USADO · DECISAO_VALIDADA · PRESENCA_ENCERRADA · REACAO_QUALIDADE · ATA_RATIFICADA · ENCAMINHAMENTO_CUMPRIDO · META_ATINGIDA · BENEFICIO_BONUS · COMPRA_LOJA · VENDA_BALCAO · DOACAO_ENVIADA · DOACAO_RECEBIDA · ESTORNO · EXPIRACAO · enum: ARGUMENTO_EVIDENCIA, CONSENSO, DIVERGENCIA_RESOLVIDA, PERGUNTA_RESPONDIDA, ARTEFATO_USADO, DECISAO_VALIDADA, PRESENCA_ENCERRADA, REACAO_QUALIDADE, ATA_RATIFICADA, ENCAMINHAMENTO_CUMPRIDO, META_ATINGIDA, BENEFICIO_BONUS, COMPRA_LOJA, VENDA_BALCAO, DOACAO_ENVIADA, DOACAO_RECEBIDA, ESTORNO, EXPIRACAO</t>
        </is>
      </c>
      <c r="K951" s="2" t="inlineStr">
        <is>
          <t>mysql</t>
        </is>
      </c>
      <c r="L951" s="2" t="inlineStr">
        <is>
          <t>V17</t>
        </is>
      </c>
      <c r="M951" s="2" t="inlineStr">
        <is>
          <t>evento</t>
        </is>
      </c>
    </row>
    <row r="952">
      <c r="A952" s="2" t="inlineStr">
        <is>
          <t>RF42, RF18</t>
        </is>
      </c>
      <c r="B952" s="2" t="inlineStr">
        <is>
          <t>8 Gamificação</t>
        </is>
      </c>
      <c r="C952" s="2" t="inlineStr">
        <is>
          <t>DeciaPointsRule</t>
        </is>
      </c>
      <c r="D952" s="2" t="inlineStr">
        <is>
          <t>decia_points_rules</t>
        </is>
      </c>
      <c r="E952" s="2" t="inlineStr">
        <is>
          <t>points</t>
        </is>
      </c>
      <c r="F952" s="2" t="inlineStr">
        <is>
          <t>points</t>
        </is>
      </c>
      <c r="G952" s="2" t="inlineStr">
        <is>
          <t>int</t>
        </is>
      </c>
      <c r="H952" s="2" t="inlineStr">
        <is>
          <t>INT</t>
        </is>
      </c>
      <c r="I952" s="2" t="inlineStr">
        <is>
          <t>não</t>
        </is>
      </c>
      <c r="J952" s="2" t="inlineStr">
        <is>
          <t>default 0</t>
        </is>
      </c>
      <c r="K952" s="2" t="inlineStr">
        <is>
          <t>mysql</t>
        </is>
      </c>
      <c r="L952" s="2" t="inlineStr">
        <is>
          <t>V17</t>
        </is>
      </c>
      <c r="M952" s="2" t="inlineStr">
        <is>
          <t>pontos</t>
        </is>
      </c>
    </row>
    <row r="953">
      <c r="A953" s="2" t="inlineStr">
        <is>
          <t>RF42, RF18</t>
        </is>
      </c>
      <c r="B953" s="2" t="inlineStr">
        <is>
          <t>8 Gamificação</t>
        </is>
      </c>
      <c r="C953" s="2" t="inlineStr">
        <is>
          <t>DeciaPointsRule</t>
        </is>
      </c>
      <c r="D953" s="2" t="inlineStr">
        <is>
          <t>decia_points_rules</t>
        </is>
      </c>
      <c r="E953" s="2" t="inlineStr">
        <is>
          <t>dailyCap</t>
        </is>
      </c>
      <c r="F953" s="2" t="inlineStr">
        <is>
          <t>daily_cap</t>
        </is>
      </c>
      <c r="G953" s="2" t="inlineStr">
        <is>
          <t>Integer</t>
        </is>
      </c>
      <c r="H953" s="2" t="inlineStr">
        <is>
          <t>INT</t>
        </is>
      </c>
      <c r="I953" s="2" t="inlineStr">
        <is>
          <t>sim</t>
        </is>
      </c>
      <c r="J953" s="2" t="inlineStr"/>
      <c r="K953" s="2" t="inlineStr">
        <is>
          <t>mysql</t>
        </is>
      </c>
      <c r="L953" s="2" t="inlineStr">
        <is>
          <t>V17</t>
        </is>
      </c>
      <c r="M953" s="2" t="inlineStr">
        <is>
          <t>teto diário</t>
        </is>
      </c>
    </row>
    <row r="954">
      <c r="A954" s="2" t="inlineStr">
        <is>
          <t>RF42, RF18</t>
        </is>
      </c>
      <c r="B954" s="2" t="inlineStr">
        <is>
          <t>8 Gamificação</t>
        </is>
      </c>
      <c r="C954" s="2" t="inlineStr">
        <is>
          <t>DeciaPointsRule</t>
        </is>
      </c>
      <c r="D954" s="2" t="inlineStr">
        <is>
          <t>decia_points_rules</t>
        </is>
      </c>
      <c r="E954" s="2" t="inlineStr">
        <is>
          <t>weeklyCap</t>
        </is>
      </c>
      <c r="F954" s="2" t="inlineStr">
        <is>
          <t>weekly_cap</t>
        </is>
      </c>
      <c r="G954" s="2" t="inlineStr">
        <is>
          <t>Integer</t>
        </is>
      </c>
      <c r="H954" s="2" t="inlineStr">
        <is>
          <t>INT</t>
        </is>
      </c>
      <c r="I954" s="2" t="inlineStr">
        <is>
          <t>sim</t>
        </is>
      </c>
      <c r="J954" s="2" t="inlineStr"/>
      <c r="K954" s="2" t="inlineStr">
        <is>
          <t>mysql</t>
        </is>
      </c>
      <c r="L954" s="2" t="inlineStr">
        <is>
          <t>V17</t>
        </is>
      </c>
      <c r="M954" s="2" t="inlineStr">
        <is>
          <t>teto semanal</t>
        </is>
      </c>
    </row>
    <row r="955">
      <c r="A955" s="2" t="inlineStr">
        <is>
          <t>RF42, RF18</t>
        </is>
      </c>
      <c r="B955" s="2" t="inlineStr">
        <is>
          <t>8 Gamificação</t>
        </is>
      </c>
      <c r="C955" s="2" t="inlineStr">
        <is>
          <t>DeciaPointsRule</t>
        </is>
      </c>
      <c r="D955" s="2" t="inlineStr">
        <is>
          <t>decia_points_rules</t>
        </is>
      </c>
      <c r="E955" s="2" t="inlineStr">
        <is>
          <t>perSessionCap</t>
        </is>
      </c>
      <c r="F955" s="2" t="inlineStr">
        <is>
          <t>per_session_cap</t>
        </is>
      </c>
      <c r="G955" s="2" t="inlineStr">
        <is>
          <t>Integer</t>
        </is>
      </c>
      <c r="H955" s="2" t="inlineStr">
        <is>
          <t>INT</t>
        </is>
      </c>
      <c r="I955" s="2" t="inlineStr">
        <is>
          <t>sim</t>
        </is>
      </c>
      <c r="J955" s="2" t="inlineStr"/>
      <c r="K955" s="2" t="inlineStr">
        <is>
          <t>mysql</t>
        </is>
      </c>
      <c r="L955" s="2" t="inlineStr">
        <is>
          <t>V17</t>
        </is>
      </c>
      <c r="M955" s="2" t="inlineStr">
        <is>
          <t>teto por sessão</t>
        </is>
      </c>
    </row>
    <row r="956">
      <c r="A956" s="2" t="inlineStr">
        <is>
          <t>RF42, RF18</t>
        </is>
      </c>
      <c r="B956" s="2" t="inlineStr">
        <is>
          <t>8 Gamificação</t>
        </is>
      </c>
      <c r="C956" s="2" t="inlineStr">
        <is>
          <t>DeciaPointsRule</t>
        </is>
      </c>
      <c r="D956" s="2" t="inlineStr">
        <is>
          <t>decia_points_rules</t>
        </is>
      </c>
      <c r="E956" s="2" t="inlineStr">
        <is>
          <t>oncePerRef</t>
        </is>
      </c>
      <c r="F956" s="2" t="inlineStr">
        <is>
          <t>once_per_ref</t>
        </is>
      </c>
      <c r="G956" s="2" t="inlineStr">
        <is>
          <t>boolean</t>
        </is>
      </c>
      <c r="H956" s="2" t="inlineStr">
        <is>
          <t>BOOLEAN</t>
        </is>
      </c>
      <c r="I956" s="2" t="inlineStr">
        <is>
          <t>não</t>
        </is>
      </c>
      <c r="J956" s="2" t="inlineStr">
        <is>
          <t>default FALSE</t>
        </is>
      </c>
      <c r="K956" s="2" t="inlineStr">
        <is>
          <t>mysql</t>
        </is>
      </c>
      <c r="L956" s="2" t="inlineStr">
        <is>
          <t>V17</t>
        </is>
      </c>
      <c r="M956" s="2" t="inlineStr">
        <is>
          <t>uma vez por referência</t>
        </is>
      </c>
    </row>
    <row r="957">
      <c r="A957" s="2" t="inlineStr">
        <is>
          <t>RF42, RF18</t>
        </is>
      </c>
      <c r="B957" s="2" t="inlineStr">
        <is>
          <t>8 Gamificação</t>
        </is>
      </c>
      <c r="C957" s="2" t="inlineStr">
        <is>
          <t>DeciaPointsRule</t>
        </is>
      </c>
      <c r="D957" s="2" t="inlineStr">
        <is>
          <t>decia_points_rules</t>
        </is>
      </c>
      <c r="E957" s="2" t="inlineStr">
        <is>
          <t>multiplierSource</t>
        </is>
      </c>
      <c r="F957" s="2" t="inlineStr">
        <is>
          <t>multiplier_source</t>
        </is>
      </c>
      <c r="G957" s="2" t="inlineStr">
        <is>
          <t>String</t>
        </is>
      </c>
      <c r="H957" s="2" t="inlineStr">
        <is>
          <t>VARCHAR(60)</t>
        </is>
      </c>
      <c r="I957" s="2" t="inlineStr">
        <is>
          <t>sim</t>
        </is>
      </c>
      <c r="J957" s="2" t="inlineStr"/>
      <c r="K957" s="2" t="inlineStr">
        <is>
          <t>mysql</t>
        </is>
      </c>
      <c r="L957" s="2" t="inlineStr">
        <is>
          <t>V17</t>
        </is>
      </c>
      <c r="M957" s="2" t="inlineStr">
        <is>
          <t>fonte do multiplicador (ex.: REACOES_QUALIDADE)</t>
        </is>
      </c>
    </row>
    <row r="958">
      <c r="A958" s="2" t="inlineStr">
        <is>
          <t>RF42, RF18</t>
        </is>
      </c>
      <c r="B958" s="2" t="inlineStr">
        <is>
          <t>8 Gamificação</t>
        </is>
      </c>
      <c r="C958" s="2" t="inlineStr">
        <is>
          <t>DeciaPointsRule</t>
        </is>
      </c>
      <c r="D958" s="2" t="inlineStr">
        <is>
          <t>decia_points_rules</t>
        </is>
      </c>
      <c r="E958" s="2" t="inlineStr">
        <is>
          <t>validFrom</t>
        </is>
      </c>
      <c r="F958" s="2" t="inlineStr">
        <is>
          <t>valid_from</t>
        </is>
      </c>
      <c r="G958" s="2" t="inlineStr">
        <is>
          <t>Instant</t>
        </is>
      </c>
      <c r="H958" s="2" t="inlineStr">
        <is>
          <t>TIMESTAMP(6)</t>
        </is>
      </c>
      <c r="I958" s="2" t="inlineStr">
        <is>
          <t>não</t>
        </is>
      </c>
      <c r="J958" s="2" t="inlineStr"/>
      <c r="K958" s="2" t="inlineStr">
        <is>
          <t>mysql</t>
        </is>
      </c>
      <c r="L958" s="2" t="inlineStr">
        <is>
          <t>V17</t>
        </is>
      </c>
      <c r="M958" s="2" t="inlineStr">
        <is>
          <t>vigente de</t>
        </is>
      </c>
    </row>
    <row r="959">
      <c r="A959" s="2" t="inlineStr">
        <is>
          <t>RF42, RF18</t>
        </is>
      </c>
      <c r="B959" s="2" t="inlineStr">
        <is>
          <t>8 Gamificação</t>
        </is>
      </c>
      <c r="C959" s="2" t="inlineStr">
        <is>
          <t>DeciaPointsRule</t>
        </is>
      </c>
      <c r="D959" s="2" t="inlineStr">
        <is>
          <t>decia_points_rules</t>
        </is>
      </c>
      <c r="E959" s="2" t="inlineStr">
        <is>
          <t>validTo</t>
        </is>
      </c>
      <c r="F959" s="2" t="inlineStr">
        <is>
          <t>valid_to</t>
        </is>
      </c>
      <c r="G959" s="2" t="inlineStr">
        <is>
          <t>Instant</t>
        </is>
      </c>
      <c r="H959" s="2" t="inlineStr">
        <is>
          <t>TIMESTAMP(6)</t>
        </is>
      </c>
      <c r="I959" s="2" t="inlineStr">
        <is>
          <t>sim</t>
        </is>
      </c>
      <c r="J959" s="2" t="inlineStr"/>
      <c r="K959" s="2" t="inlineStr">
        <is>
          <t>mysql</t>
        </is>
      </c>
      <c r="L959" s="2" t="inlineStr">
        <is>
          <t>V17</t>
        </is>
      </c>
      <c r="M959" s="2" t="inlineStr">
        <is>
          <t>vigente até</t>
        </is>
      </c>
    </row>
    <row r="960">
      <c r="A960" s="2" t="inlineStr">
        <is>
          <t>RF42, RF18</t>
        </is>
      </c>
      <c r="B960" s="2" t="inlineStr">
        <is>
          <t>8 Gamificação</t>
        </is>
      </c>
      <c r="C960" s="2" t="inlineStr">
        <is>
          <t>DeciaPointsRule</t>
        </is>
      </c>
      <c r="D960" s="2" t="inlineStr">
        <is>
          <t>decia_points_rules</t>
        </is>
      </c>
      <c r="E960" s="2" t="inlineStr">
        <is>
          <t>active</t>
        </is>
      </c>
      <c r="F960" s="2" t="inlineStr">
        <is>
          <t>active</t>
        </is>
      </c>
      <c r="G960" s="2" t="inlineStr">
        <is>
          <t>boolean</t>
        </is>
      </c>
      <c r="H960" s="2" t="inlineStr">
        <is>
          <t>BOOLEAN</t>
        </is>
      </c>
      <c r="I960" s="2" t="inlineStr">
        <is>
          <t>não</t>
        </is>
      </c>
      <c r="J960" s="2" t="inlineStr">
        <is>
          <t>default TRUE</t>
        </is>
      </c>
      <c r="K960" s="2" t="inlineStr">
        <is>
          <t>mysql</t>
        </is>
      </c>
      <c r="L960" s="2" t="inlineStr">
        <is>
          <t>V17</t>
        </is>
      </c>
      <c r="M960" s="2" t="inlineStr">
        <is>
          <t>ativa</t>
        </is>
      </c>
    </row>
    <row r="961">
      <c r="A961" s="2" t="inlineStr">
        <is>
          <t>RF42, RF18</t>
        </is>
      </c>
      <c r="B961" s="2" t="inlineStr">
        <is>
          <t>8 Gamificação</t>
        </is>
      </c>
      <c r="C961" s="2" t="inlineStr">
        <is>
          <t>DeciaPointsRule</t>
        </is>
      </c>
      <c r="D961" s="2" t="inlineStr">
        <is>
          <t>decia_points_rules</t>
        </is>
      </c>
      <c r="E961" s="2" t="inlineStr">
        <is>
          <t>editedBy</t>
        </is>
      </c>
      <c r="F961" s="2" t="inlineStr">
        <is>
          <t>edited_by</t>
        </is>
      </c>
      <c r="G961" s="2" t="inlineStr">
        <is>
          <t>UUID</t>
        </is>
      </c>
      <c r="H961" s="2" t="inlineStr">
        <is>
          <t>BINARY(16)</t>
        </is>
      </c>
      <c r="I961" s="2" t="inlineStr">
        <is>
          <t>sim</t>
        </is>
      </c>
      <c r="J961" s="2" t="inlineStr">
        <is>
          <t>FK users.id ON DELETE RESTRICT · FK → users.id ON DELETE RESTRICT</t>
        </is>
      </c>
      <c r="K961" s="2" t="inlineStr">
        <is>
          <t>mysql</t>
        </is>
      </c>
      <c r="L961" s="2" t="inlineStr">
        <is>
          <t>V17</t>
        </is>
      </c>
      <c r="M961" s="2" t="inlineStr">
        <is>
          <t>quem editou</t>
        </is>
      </c>
    </row>
    <row r="962">
      <c r="A962" s="2" t="inlineStr">
        <is>
          <t>RF42, RF18</t>
        </is>
      </c>
      <c r="B962" s="2" t="inlineStr">
        <is>
          <t>8 Gamificação</t>
        </is>
      </c>
      <c r="C962" s="2" t="inlineStr">
        <is>
          <t>DeciaPointsRule</t>
        </is>
      </c>
      <c r="D962" s="2" t="inlineStr">
        <is>
          <t>decia_points_rules</t>
        </is>
      </c>
      <c r="E962" s="2" t="inlineStr">
        <is>
          <t>description</t>
        </is>
      </c>
      <c r="F962" s="2" t="inlineStr">
        <is>
          <t>description</t>
        </is>
      </c>
      <c r="G962" s="2" t="inlineStr">
        <is>
          <t>String</t>
        </is>
      </c>
      <c r="H962" s="2" t="inlineStr">
        <is>
          <t>VARCHAR(500)</t>
        </is>
      </c>
      <c r="I962" s="2" t="inlineStr">
        <is>
          <t>sim</t>
        </is>
      </c>
      <c r="J962" s="2" t="inlineStr"/>
      <c r="K962" s="2" t="inlineStr">
        <is>
          <t>mysql</t>
        </is>
      </c>
      <c r="L962" s="2" t="inlineStr">
        <is>
          <t>V17</t>
        </is>
      </c>
      <c r="M962" s="2" t="inlineStr">
        <is>
          <t>descrição pública</t>
        </is>
      </c>
    </row>
    <row r="963">
      <c r="A963" s="2" t="inlineStr">
        <is>
          <t>RF42, RF18</t>
        </is>
      </c>
      <c r="B963" s="2" t="inlineStr">
        <is>
          <t>8 Gamificação</t>
        </is>
      </c>
      <c r="C963" s="2" t="inlineStr">
        <is>
          <t>DeciaPointsRule</t>
        </is>
      </c>
      <c r="D963" s="2" t="inlineStr">
        <is>
          <t>decia_points_rules</t>
        </is>
      </c>
      <c r="E963" s="2" t="inlineStr">
        <is>
          <t>createdAt</t>
        </is>
      </c>
      <c r="F963" s="2" t="inlineStr">
        <is>
          <t>created_at</t>
        </is>
      </c>
      <c r="G963" s="2" t="inlineStr">
        <is>
          <t>Instant</t>
        </is>
      </c>
      <c r="H963" s="2" t="inlineStr">
        <is>
          <t>TIMESTAMP(6)</t>
        </is>
      </c>
      <c r="I963" s="2" t="inlineStr">
        <is>
          <t>não</t>
        </is>
      </c>
      <c r="J963" s="2" t="inlineStr">
        <is>
          <t>default CURRENT_TIMESTAMP(6)</t>
        </is>
      </c>
      <c r="K963" s="2" t="inlineStr">
        <is>
          <t>mysql</t>
        </is>
      </c>
      <c r="L963" s="2" t="inlineStr">
        <is>
          <t>V17</t>
        </is>
      </c>
      <c r="M963" s="2" t="inlineStr">
        <is>
          <t>criação (UTC)</t>
        </is>
      </c>
    </row>
    <row r="964">
      <c r="A964" s="2" t="inlineStr">
        <is>
          <t>RF42, RF18</t>
        </is>
      </c>
      <c r="B964" s="2" t="inlineStr">
        <is>
          <t>8 Gamificação</t>
        </is>
      </c>
      <c r="C964" s="2" t="inlineStr">
        <is>
          <t>DeciaPointsRule</t>
        </is>
      </c>
      <c r="D964" s="2" t="inlineStr">
        <is>
          <t>decia_points_rules</t>
        </is>
      </c>
      <c r="E964" s="2" t="inlineStr">
        <is>
          <t>updatedAt</t>
        </is>
      </c>
      <c r="F964" s="2" t="inlineStr">
        <is>
          <t>updated_at</t>
        </is>
      </c>
      <c r="G964" s="2" t="inlineStr">
        <is>
          <t>Instant</t>
        </is>
      </c>
      <c r="H964" s="2" t="inlineStr">
        <is>
          <t>TIMESTAMP(6)</t>
        </is>
      </c>
      <c r="I964" s="2" t="inlineStr">
        <is>
          <t>não</t>
        </is>
      </c>
      <c r="J964" s="2" t="inlineStr">
        <is>
          <t>default CURRENT_TIMESTAMP(6) ON UPDATE CURRENT_TIMESTAMP(6)</t>
        </is>
      </c>
      <c r="K964" s="2" t="inlineStr">
        <is>
          <t>mysql</t>
        </is>
      </c>
      <c r="L964" s="2" t="inlineStr">
        <is>
          <t>V17</t>
        </is>
      </c>
      <c r="M964" s="2" t="inlineStr">
        <is>
          <t>última alteração (UTC)</t>
        </is>
      </c>
    </row>
    <row r="965">
      <c r="A965" s="2" t="inlineStr">
        <is>
          <t>RF42, RF19, RF35, RF39, RF40, RF43, RF45</t>
        </is>
      </c>
      <c r="B965" s="2" t="inlineStr">
        <is>
          <t>8 Gamificação</t>
        </is>
      </c>
      <c r="C965" s="2" t="inlineStr">
        <is>
          <t>DeciaPointsLedgerEntry</t>
        </is>
      </c>
      <c r="D965" s="2" t="inlineStr">
        <is>
          <t>decia_points_ledger</t>
        </is>
      </c>
      <c r="E965" s="2" t="inlineStr">
        <is>
          <t>id</t>
        </is>
      </c>
      <c r="F965" s="2" t="inlineStr">
        <is>
          <t>id</t>
        </is>
      </c>
      <c r="G965" s="2" t="inlineStr">
        <is>
          <t>UUID</t>
        </is>
      </c>
      <c r="H965" s="2" t="inlineStr">
        <is>
          <t>BINARY(16)</t>
        </is>
      </c>
      <c r="I965" s="2" t="inlineStr">
        <is>
          <t>não</t>
        </is>
      </c>
      <c r="J965" s="2" t="inlineStr">
        <is>
          <t>PK</t>
        </is>
      </c>
      <c r="K965" s="2" t="inlineStr">
        <is>
          <t>mysql+redis</t>
        </is>
      </c>
      <c r="L965" s="2" t="inlineStr">
        <is>
          <t>V17</t>
        </is>
      </c>
      <c r="M965" s="2" t="inlineStr">
        <is>
          <t>identificador</t>
        </is>
      </c>
    </row>
    <row r="966">
      <c r="A966" s="2" t="inlineStr">
        <is>
          <t>RF42, RF19, RF35, RF39, RF40, RF43, RF45</t>
        </is>
      </c>
      <c r="B966" s="2" t="inlineStr">
        <is>
          <t>8 Gamificação</t>
        </is>
      </c>
      <c r="C966" s="2" t="inlineStr">
        <is>
          <t>DeciaPointsLedgerEntry</t>
        </is>
      </c>
      <c r="D966" s="2" t="inlineStr">
        <is>
          <t>decia_points_ledger</t>
        </is>
      </c>
      <c r="E966" s="2" t="inlineStr">
        <is>
          <t>userId</t>
        </is>
      </c>
      <c r="F966" s="2" t="inlineStr">
        <is>
          <t>user_id</t>
        </is>
      </c>
      <c r="G966" s="2" t="inlineStr">
        <is>
          <t>UUID</t>
        </is>
      </c>
      <c r="H966" s="2" t="inlineStr">
        <is>
          <t>BINARY(16)</t>
        </is>
      </c>
      <c r="I966" s="2" t="inlineStr">
        <is>
          <t>não</t>
        </is>
      </c>
      <c r="J966" s="2" t="inlineStr">
        <is>
          <t>FK users.id ON DELETE RESTRICT · FK → users.id ON DELETE RESTRICT</t>
        </is>
      </c>
      <c r="K966" s="2" t="inlineStr">
        <is>
          <t>mysql+redis</t>
        </is>
      </c>
      <c r="L966" s="2" t="inlineStr">
        <is>
          <t>V17</t>
        </is>
      </c>
      <c r="M966" s="2" t="inlineStr">
        <is>
          <t>titular do extrato</t>
        </is>
      </c>
    </row>
    <row r="967">
      <c r="A967" s="2" t="inlineStr">
        <is>
          <t>RF42, RF19, RF35, RF39, RF40, RF43, RF45</t>
        </is>
      </c>
      <c r="B967" s="2" t="inlineStr">
        <is>
          <t>8 Gamificação</t>
        </is>
      </c>
      <c r="C967" s="2" t="inlineStr">
        <is>
          <t>DeciaPointsLedgerEntry</t>
        </is>
      </c>
      <c r="D967" s="2" t="inlineStr">
        <is>
          <t>decia_points_ledger</t>
        </is>
      </c>
      <c r="E967" s="2" t="inlineStr">
        <is>
          <t>delta</t>
        </is>
      </c>
      <c r="F967" s="2" t="inlineStr">
        <is>
          <t>delta</t>
        </is>
      </c>
      <c r="G967" s="2" t="inlineStr">
        <is>
          <t>long</t>
        </is>
      </c>
      <c r="H967" s="2" t="inlineStr">
        <is>
          <t>BIGINT</t>
        </is>
      </c>
      <c r="I967" s="2" t="inlineStr">
        <is>
          <t>não</t>
        </is>
      </c>
      <c r="J967" s="2" t="inlineStr">
        <is>
          <t>default 0</t>
        </is>
      </c>
      <c r="K967" s="2" t="inlineStr">
        <is>
          <t>mysql+redis</t>
        </is>
      </c>
      <c r="L967" s="2" t="inlineStr">
        <is>
          <t>V17</t>
        </is>
      </c>
      <c r="M967" s="2" t="inlineStr">
        <is>
          <t>variação (±)</t>
        </is>
      </c>
    </row>
    <row r="968">
      <c r="A968" s="2" t="inlineStr">
        <is>
          <t>RF42, RF19, RF35, RF39, RF40, RF43, RF45</t>
        </is>
      </c>
      <c r="B968" s="2" t="inlineStr">
        <is>
          <t>8 Gamificação</t>
        </is>
      </c>
      <c r="C968" s="2" t="inlineStr">
        <is>
          <t>DeciaPointsLedgerEntry</t>
        </is>
      </c>
      <c r="D968" s="2" t="inlineStr">
        <is>
          <t>decia_points_ledger</t>
        </is>
      </c>
      <c r="E968" s="2" t="inlineStr">
        <is>
          <t>eventCode</t>
        </is>
      </c>
      <c r="F968" s="2" t="inlineStr">
        <is>
          <t>event_code</t>
        </is>
      </c>
      <c r="G968" s="2" t="inlineStr">
        <is>
          <t>PointsEvent</t>
        </is>
      </c>
      <c r="H968" s="2" t="inlineStr">
        <is>
          <t>VARCHAR(30)</t>
        </is>
      </c>
      <c r="I968" s="2" t="inlineStr">
        <is>
          <t>não</t>
        </is>
      </c>
      <c r="J968" s="2" t="inlineStr">
        <is>
          <t>ARGUMENTO_EVIDENCIA · CONSENSO · DIVERGENCIA_RESOLVIDA · PERGUNTA_RESPONDIDA · ARTEFATO_USADO · DECISAO_VALIDADA · PRESENCA_ENCERRADA · REACAO_QUALIDADE · ATA_RATIFICADA · ENCAMINHAMENTO_CUMPRIDO · META_ATINGIDA · BENEFICIO_BONUS · COMPRA_LOJA · VENDA_BALCAO · DOACAO_ENVIADA · DOACAO_RECEBIDA · ESTORNO · EXPIRACAO · enum: ARGUMENTO_EVIDENCIA, CONSENSO, DIVERGENCIA_RESOLVIDA, PERGUNTA_RESPONDIDA, ARTEFATO_USADO, DECISAO_VALIDADA, PRESENCA_ENCERRADA, REACAO_QUALIDADE, ATA_RATIFICADA, ENCAMINHAMENTO_CUMPRIDO, META_ATINGIDA, BENEFICIO_BONUS, COMPRA_LOJA, VENDA_BALCAO, DOACAO_ENVIADA, DOACAO_RECEBIDA, ESTORNO, EXPIRACAO</t>
        </is>
      </c>
      <c r="K968" s="2" t="inlineStr">
        <is>
          <t>mysql+redis</t>
        </is>
      </c>
      <c r="L968" s="2" t="inlineStr">
        <is>
          <t>V17</t>
        </is>
      </c>
      <c r="M968" s="2" t="inlineStr">
        <is>
          <t>evento</t>
        </is>
      </c>
    </row>
    <row r="969">
      <c r="A969" s="2" t="inlineStr">
        <is>
          <t>RF42, RF19, RF35, RF39, RF40, RF43, RF45</t>
        </is>
      </c>
      <c r="B969" s="2" t="inlineStr">
        <is>
          <t>8 Gamificação</t>
        </is>
      </c>
      <c r="C969" s="2" t="inlineStr">
        <is>
          <t>DeciaPointsLedgerEntry</t>
        </is>
      </c>
      <c r="D969" s="2" t="inlineStr">
        <is>
          <t>decia_points_ledger</t>
        </is>
      </c>
      <c r="E969" s="2" t="inlineStr">
        <is>
          <t>refType</t>
        </is>
      </c>
      <c r="F969" s="2" t="inlineStr">
        <is>
          <t>ref_type</t>
        </is>
      </c>
      <c r="G969" s="2" t="inlineStr">
        <is>
          <t>String</t>
        </is>
      </c>
      <c r="H969" s="2" t="inlineStr">
        <is>
          <t>VARCHAR(40)</t>
        </is>
      </c>
      <c r="I969" s="2" t="inlineStr">
        <is>
          <t>sim</t>
        </is>
      </c>
      <c r="J969" s="2" t="inlineStr"/>
      <c r="K969" s="2" t="inlineStr">
        <is>
          <t>mysql+redis</t>
        </is>
      </c>
      <c r="L969" s="2" t="inlineStr">
        <is>
          <t>V17</t>
        </is>
      </c>
      <c r="M969" s="2" t="inlineStr">
        <is>
          <t>tipo da referência</t>
        </is>
      </c>
    </row>
    <row r="970">
      <c r="A970" s="2" t="inlineStr">
        <is>
          <t>RF42, RF19, RF35, RF39, RF40, RF43, RF45</t>
        </is>
      </c>
      <c r="B970" s="2" t="inlineStr">
        <is>
          <t>8 Gamificação</t>
        </is>
      </c>
      <c r="C970" s="2" t="inlineStr">
        <is>
          <t>DeciaPointsLedgerEntry</t>
        </is>
      </c>
      <c r="D970" s="2" t="inlineStr">
        <is>
          <t>decia_points_ledger</t>
        </is>
      </c>
      <c r="E970" s="2" t="inlineStr">
        <is>
          <t>refId</t>
        </is>
      </c>
      <c r="F970" s="2" t="inlineStr">
        <is>
          <t>ref_id</t>
        </is>
      </c>
      <c r="G970" s="2" t="inlineStr">
        <is>
          <t>UUID</t>
        </is>
      </c>
      <c r="H970" s="2" t="inlineStr">
        <is>
          <t>BINARY(16)</t>
        </is>
      </c>
      <c r="I970" s="2" t="inlineStr">
        <is>
          <t>sim</t>
        </is>
      </c>
      <c r="J970" s="2" t="inlineStr"/>
      <c r="K970" s="2" t="inlineStr">
        <is>
          <t>mysql+redis</t>
        </is>
      </c>
      <c r="L970" s="2" t="inlineStr">
        <is>
          <t>V17</t>
        </is>
      </c>
      <c r="M970" s="2" t="inlineStr">
        <is>
          <t>id da referência</t>
        </is>
      </c>
    </row>
    <row r="971">
      <c r="A971" s="2" t="inlineStr">
        <is>
          <t>RF42, RF19, RF35, RF39, RF40, RF43, RF45</t>
        </is>
      </c>
      <c r="B971" s="2" t="inlineStr">
        <is>
          <t>8 Gamificação</t>
        </is>
      </c>
      <c r="C971" s="2" t="inlineStr">
        <is>
          <t>DeciaPointsLedgerEntry</t>
        </is>
      </c>
      <c r="D971" s="2" t="inlineStr">
        <is>
          <t>decia_points_ledger</t>
        </is>
      </c>
      <c r="E971" s="2" t="inlineStr">
        <is>
          <t>sessionId</t>
        </is>
      </c>
      <c r="F971" s="2" t="inlineStr">
        <is>
          <t>session_id</t>
        </is>
      </c>
      <c r="G971" s="2" t="inlineStr">
        <is>
          <t>UUID</t>
        </is>
      </c>
      <c r="H971" s="2" t="inlineStr">
        <is>
          <t>BINARY(16)</t>
        </is>
      </c>
      <c r="I971" s="2" t="inlineStr">
        <is>
          <t>sim</t>
        </is>
      </c>
      <c r="J971" s="2" t="inlineStr">
        <is>
          <t>FK decia_sessions.id ON DELETE RESTRICT · FK → decia_sessions.id ON DELETE RESTRICT</t>
        </is>
      </c>
      <c r="K971" s="2" t="inlineStr">
        <is>
          <t>mysql+redis</t>
        </is>
      </c>
      <c r="L971" s="2" t="inlineStr">
        <is>
          <t>V17</t>
        </is>
      </c>
      <c r="M971" s="2" t="inlineStr">
        <is>
          <t>sessão DECIA</t>
        </is>
      </c>
    </row>
    <row r="972">
      <c r="A972" s="2" t="inlineStr">
        <is>
          <t>RF42, RF19, RF35, RF39, RF40, RF43, RF45</t>
        </is>
      </c>
      <c r="B972" s="2" t="inlineStr">
        <is>
          <t>8 Gamificação</t>
        </is>
      </c>
      <c r="C972" s="2" t="inlineStr">
        <is>
          <t>DeciaPointsLedgerEntry</t>
        </is>
      </c>
      <c r="D972" s="2" t="inlineStr">
        <is>
          <t>decia_points_ledger</t>
        </is>
      </c>
      <c r="E972" s="2" t="inlineStr">
        <is>
          <t>ruleVersionId</t>
        </is>
      </c>
      <c r="F972" s="2" t="inlineStr">
        <is>
          <t>rule_version_id</t>
        </is>
      </c>
      <c r="G972" s="2" t="inlineStr">
        <is>
          <t>UUID</t>
        </is>
      </c>
      <c r="H972" s="2" t="inlineStr">
        <is>
          <t>BINARY(16)</t>
        </is>
      </c>
      <c r="I972" s="2" t="inlineStr">
        <is>
          <t>sim</t>
        </is>
      </c>
      <c r="J972" s="2" t="inlineStr">
        <is>
          <t>FK decia_points_rules.id ON DELETE RESTRICT · FK → decia_points_rules.id ON DELETE RESTRICT</t>
        </is>
      </c>
      <c r="K972" s="2" t="inlineStr">
        <is>
          <t>mysql+redis</t>
        </is>
      </c>
      <c r="L972" s="2" t="inlineStr">
        <is>
          <t>V17</t>
        </is>
      </c>
      <c r="M972" s="2" t="inlineStr">
        <is>
          <t>versão da regra aplicada</t>
        </is>
      </c>
    </row>
    <row r="973">
      <c r="A973" s="2" t="inlineStr">
        <is>
          <t>RF42, RF19, RF35, RF39, RF40, RF43, RF45</t>
        </is>
      </c>
      <c r="B973" s="2" t="inlineStr">
        <is>
          <t>8 Gamificação</t>
        </is>
      </c>
      <c r="C973" s="2" t="inlineStr">
        <is>
          <t>DeciaPointsLedgerEntry</t>
        </is>
      </c>
      <c r="D973" s="2" t="inlineStr">
        <is>
          <t>decia_points_ledger</t>
        </is>
      </c>
      <c r="E973" s="2" t="inlineStr">
        <is>
          <t>qualityMultiplier</t>
        </is>
      </c>
      <c r="F973" s="2" t="inlineStr">
        <is>
          <t>quality_multiplier</t>
        </is>
      </c>
      <c r="G973" s="2" t="inlineStr">
        <is>
          <t>BigDecimal</t>
        </is>
      </c>
      <c r="H973" s="2" t="inlineStr">
        <is>
          <t>DECIMAL(3,2)</t>
        </is>
      </c>
      <c r="I973" s="2" t="inlineStr">
        <is>
          <t>não</t>
        </is>
      </c>
      <c r="J973" s="2" t="inlineStr">
        <is>
          <t>default 1.00</t>
        </is>
      </c>
      <c r="K973" s="2" t="inlineStr">
        <is>
          <t>mysql+redis</t>
        </is>
      </c>
      <c r="L973" s="2" t="inlineStr">
        <is>
          <t>V17</t>
        </is>
      </c>
      <c r="M973" s="2" t="inlineStr">
        <is>
          <t>multiplicador de qualidade 0,5–2,0</t>
        </is>
      </c>
    </row>
    <row r="974">
      <c r="A974" s="2" t="inlineStr">
        <is>
          <t>RF42, RF19, RF35, RF39, RF40, RF43, RF45</t>
        </is>
      </c>
      <c r="B974" s="2" t="inlineStr">
        <is>
          <t>8 Gamificação</t>
        </is>
      </c>
      <c r="C974" s="2" t="inlineStr">
        <is>
          <t>DeciaPointsLedgerEntry</t>
        </is>
      </c>
      <c r="D974" s="2" t="inlineStr">
        <is>
          <t>decia_points_ledger</t>
        </is>
      </c>
      <c r="E974" s="2" t="inlineStr">
        <is>
          <t>idempotencyKey</t>
        </is>
      </c>
      <c r="F974" s="2" t="inlineStr">
        <is>
          <t>idempotency_key</t>
        </is>
      </c>
      <c r="G974" s="2" t="inlineStr">
        <is>
          <t>String</t>
        </is>
      </c>
      <c r="H974" s="2" t="inlineStr">
        <is>
          <t>VARCHAR(160)</t>
        </is>
      </c>
      <c r="I974" s="2" t="inlineStr">
        <is>
          <t>não</t>
        </is>
      </c>
      <c r="J974" s="2" t="inlineStr">
        <is>
          <t>UNIQUE</t>
        </is>
      </c>
      <c r="K974" s="2" t="inlineStr">
        <is>
          <t>mysql+redis</t>
        </is>
      </c>
      <c r="L974" s="2" t="inlineStr">
        <is>
          <t>V17</t>
        </is>
      </c>
      <c r="M974" s="2" t="inlineStr">
        <is>
          <t>chave idempotente (tipo+idEvento+usuário)</t>
        </is>
      </c>
    </row>
    <row r="975">
      <c r="A975" s="2" t="inlineStr">
        <is>
          <t>RF42, RF19, RF35, RF39, RF40, RF43, RF45</t>
        </is>
      </c>
      <c r="B975" s="2" t="inlineStr">
        <is>
          <t>8 Gamificação</t>
        </is>
      </c>
      <c r="C975" s="2" t="inlineStr">
        <is>
          <t>DeciaPointsLedgerEntry</t>
        </is>
      </c>
      <c r="D975" s="2" t="inlineStr">
        <is>
          <t>decia_points_ledger</t>
        </is>
      </c>
      <c r="E975" s="2" t="inlineStr">
        <is>
          <t>status</t>
        </is>
      </c>
      <c r="F975" s="2" t="inlineStr">
        <is>
          <t>status</t>
        </is>
      </c>
      <c r="G975" s="2" t="inlineStr">
        <is>
          <t>LedgerStatus</t>
        </is>
      </c>
      <c r="H975" s="2" t="inlineStr">
        <is>
          <t>VARCHAR(20)</t>
        </is>
      </c>
      <c r="I975" s="2" t="inlineStr">
        <is>
          <t>não</t>
        </is>
      </c>
      <c r="J975" s="2" t="inlineStr">
        <is>
          <t>CONFIRMADO · SUSPENSO · ESTORNADO · enum: CONFIRMADO, SUSPENSO, ESTORNADO · default 'CONFIRMADO'</t>
        </is>
      </c>
      <c r="K975" s="2" t="inlineStr">
        <is>
          <t>mysql+redis</t>
        </is>
      </c>
      <c r="L975" s="2" t="inlineStr">
        <is>
          <t>V17</t>
        </is>
      </c>
      <c r="M975" s="2" t="inlineStr">
        <is>
          <t>situação</t>
        </is>
      </c>
    </row>
    <row r="976">
      <c r="A976" s="2" t="inlineStr">
        <is>
          <t>RF42, RF19, RF35, RF39, RF40, RF43, RF45</t>
        </is>
      </c>
      <c r="B976" s="2" t="inlineStr">
        <is>
          <t>8 Gamificação</t>
        </is>
      </c>
      <c r="C976" s="2" t="inlineStr">
        <is>
          <t>DeciaPointsLedgerEntry</t>
        </is>
      </c>
      <c r="D976" s="2" t="inlineStr">
        <is>
          <t>decia_points_ledger</t>
        </is>
      </c>
      <c r="E976" s="2" t="inlineStr">
        <is>
          <t>suspendedReason</t>
        </is>
      </c>
      <c r="F976" s="2" t="inlineStr">
        <is>
          <t>suspended_reason</t>
        </is>
      </c>
      <c r="G976" s="2" t="inlineStr">
        <is>
          <t>String</t>
        </is>
      </c>
      <c r="H976" s="2" t="inlineStr">
        <is>
          <t>VARCHAR(300)</t>
        </is>
      </c>
      <c r="I976" s="2" t="inlineStr">
        <is>
          <t>sim</t>
        </is>
      </c>
      <c r="J976" s="2" t="inlineStr"/>
      <c r="K976" s="2" t="inlineStr">
        <is>
          <t>mysql+redis</t>
        </is>
      </c>
      <c r="L976" s="2" t="inlineStr">
        <is>
          <t>V17</t>
        </is>
      </c>
      <c r="M976" s="2" t="inlineStr">
        <is>
          <t>motivo da suspensão</t>
        </is>
      </c>
    </row>
    <row r="977">
      <c r="A977" s="2" t="inlineStr">
        <is>
          <t>RF42, RF19, RF35, RF39, RF40, RF43, RF45</t>
        </is>
      </c>
      <c r="B977" s="2" t="inlineStr">
        <is>
          <t>8 Gamificação</t>
        </is>
      </c>
      <c r="C977" s="2" t="inlineStr">
        <is>
          <t>DeciaPointsLedgerEntry</t>
        </is>
      </c>
      <c r="D977" s="2" t="inlineStr">
        <is>
          <t>decia_points_ledger</t>
        </is>
      </c>
      <c r="E977" s="2" t="inlineStr">
        <is>
          <t>reviewedBy</t>
        </is>
      </c>
      <c r="F977" s="2" t="inlineStr">
        <is>
          <t>reviewed_by</t>
        </is>
      </c>
      <c r="G977" s="2" t="inlineStr">
        <is>
          <t>UUID</t>
        </is>
      </c>
      <c r="H977" s="2" t="inlineStr">
        <is>
          <t>BINARY(16)</t>
        </is>
      </c>
      <c r="I977" s="2" t="inlineStr">
        <is>
          <t>sim</t>
        </is>
      </c>
      <c r="J977" s="2" t="inlineStr">
        <is>
          <t>FK users.id ON DELETE RESTRICT · FK → users.id ON DELETE RESTRICT</t>
        </is>
      </c>
      <c r="K977" s="2" t="inlineStr">
        <is>
          <t>mysql+redis</t>
        </is>
      </c>
      <c r="L977" s="2" t="inlineStr">
        <is>
          <t>V17</t>
        </is>
      </c>
      <c r="M977" s="2" t="inlineStr">
        <is>
          <t>revisor</t>
        </is>
      </c>
    </row>
    <row r="978">
      <c r="A978" s="2" t="inlineStr">
        <is>
          <t>RF42, RF19, RF35, RF39, RF40, RF43, RF45</t>
        </is>
      </c>
      <c r="B978" s="2" t="inlineStr">
        <is>
          <t>8 Gamificação</t>
        </is>
      </c>
      <c r="C978" s="2" t="inlineStr">
        <is>
          <t>DeciaPointsLedgerEntry</t>
        </is>
      </c>
      <c r="D978" s="2" t="inlineStr">
        <is>
          <t>decia_points_ledger</t>
        </is>
      </c>
      <c r="E978" s="2" t="inlineStr">
        <is>
          <t>counterpartyUserId</t>
        </is>
      </c>
      <c r="F978" s="2" t="inlineStr">
        <is>
          <t>counterparty_user_id</t>
        </is>
      </c>
      <c r="G978" s="2" t="inlineStr">
        <is>
          <t>UUID</t>
        </is>
      </c>
      <c r="H978" s="2" t="inlineStr">
        <is>
          <t>BINARY(16)</t>
        </is>
      </c>
      <c r="I978" s="2" t="inlineStr">
        <is>
          <t>sim</t>
        </is>
      </c>
      <c r="J978" s="2" t="inlineStr">
        <is>
          <t>FK users.id ON DELETE RESTRICT · FK → users.id ON DELETE RESTRICT</t>
        </is>
      </c>
      <c r="K978" s="2" t="inlineStr">
        <is>
          <t>mysql+redis</t>
        </is>
      </c>
      <c r="L978" s="2" t="inlineStr">
        <is>
          <t>V17</t>
        </is>
      </c>
      <c r="M978" s="2" t="inlineStr">
        <is>
          <t>contraparte (transferência/doação)</t>
        </is>
      </c>
    </row>
    <row r="979">
      <c r="A979" s="2" t="inlineStr">
        <is>
          <t>RF42, RF19, RF35, RF39, RF40, RF43, RF45</t>
        </is>
      </c>
      <c r="B979" s="2" t="inlineStr">
        <is>
          <t>8 Gamificação</t>
        </is>
      </c>
      <c r="C979" s="2" t="inlineStr">
        <is>
          <t>DeciaPointsLedgerEntry</t>
        </is>
      </c>
      <c r="D979" s="2" t="inlineStr">
        <is>
          <t>decia_points_ledger</t>
        </is>
      </c>
      <c r="E979" s="2" t="inlineStr">
        <is>
          <t>correlationId</t>
        </is>
      </c>
      <c r="F979" s="2" t="inlineStr">
        <is>
          <t>correlation_id</t>
        </is>
      </c>
      <c r="G979" s="2" t="inlineStr">
        <is>
          <t>String</t>
        </is>
      </c>
      <c r="H979" s="2" t="inlineStr">
        <is>
          <t>VARCHAR(64)</t>
        </is>
      </c>
      <c r="I979" s="2" t="inlineStr">
        <is>
          <t>sim</t>
        </is>
      </c>
      <c r="J979" s="2" t="inlineStr"/>
      <c r="K979" s="2" t="inlineStr">
        <is>
          <t>mysql+redis</t>
        </is>
      </c>
      <c r="L979" s="2" t="inlineStr">
        <is>
          <t>V17</t>
        </is>
      </c>
      <c r="M979" s="2" t="inlineStr">
        <is>
          <t>correlação</t>
        </is>
      </c>
    </row>
    <row r="980">
      <c r="A980" s="2" t="inlineStr">
        <is>
          <t>RF42, RF19, RF35, RF39, RF40, RF43, RF45</t>
        </is>
      </c>
      <c r="B980" s="2" t="inlineStr">
        <is>
          <t>8 Gamificação</t>
        </is>
      </c>
      <c r="C980" s="2" t="inlineStr">
        <is>
          <t>DeciaPointsLedgerEntry</t>
        </is>
      </c>
      <c r="D980" s="2" t="inlineStr">
        <is>
          <t>decia_points_ledger</t>
        </is>
      </c>
      <c r="E980" s="2" t="inlineStr">
        <is>
          <t>expiresAt</t>
        </is>
      </c>
      <c r="F980" s="2" t="inlineStr">
        <is>
          <t>expires_at</t>
        </is>
      </c>
      <c r="G980" s="2" t="inlineStr">
        <is>
          <t>Instant</t>
        </is>
      </c>
      <c r="H980" s="2" t="inlineStr">
        <is>
          <t>TIMESTAMP(6)</t>
        </is>
      </c>
      <c r="I980" s="2" t="inlineStr">
        <is>
          <t>sim</t>
        </is>
      </c>
      <c r="J980" s="2" t="inlineStr"/>
      <c r="K980" s="2" t="inlineStr">
        <is>
          <t>mysql+redis</t>
        </is>
      </c>
      <c r="L980" s="2" t="inlineStr">
        <is>
          <t>V17</t>
        </is>
      </c>
      <c r="M980" s="2" t="inlineStr">
        <is>
          <t>expira em (RF42.CA09)</t>
        </is>
      </c>
    </row>
    <row r="981">
      <c r="A981" s="2" t="inlineStr">
        <is>
          <t>RF42, RF19, RF35, RF39, RF40, RF43, RF45</t>
        </is>
      </c>
      <c r="B981" s="2" t="inlineStr">
        <is>
          <t>8 Gamificação</t>
        </is>
      </c>
      <c r="C981" s="2" t="inlineStr">
        <is>
          <t>DeciaPointsLedgerEntry</t>
        </is>
      </c>
      <c r="D981" s="2" t="inlineStr">
        <is>
          <t>decia_points_ledger</t>
        </is>
      </c>
      <c r="E981" s="2" t="inlineStr">
        <is>
          <t>createdAt</t>
        </is>
      </c>
      <c r="F981" s="2" t="inlineStr">
        <is>
          <t>created_at</t>
        </is>
      </c>
      <c r="G981" s="2" t="inlineStr">
        <is>
          <t>Instant</t>
        </is>
      </c>
      <c r="H981" s="2" t="inlineStr">
        <is>
          <t>TIMESTAMP(6)</t>
        </is>
      </c>
      <c r="I981" s="2" t="inlineStr">
        <is>
          <t>não</t>
        </is>
      </c>
      <c r="J981" s="2" t="inlineStr">
        <is>
          <t>default CURRENT_TIMESTAMP(6)</t>
        </is>
      </c>
      <c r="K981" s="2" t="inlineStr">
        <is>
          <t>mysql+redis</t>
        </is>
      </c>
      <c r="L981" s="2" t="inlineStr">
        <is>
          <t>V17</t>
        </is>
      </c>
      <c r="M981" s="2" t="inlineStr">
        <is>
          <t>criação (UTC)</t>
        </is>
      </c>
    </row>
    <row r="982">
      <c r="A982" s="2" t="inlineStr">
        <is>
          <t>RF42, RF39, RF43</t>
        </is>
      </c>
      <c r="B982" s="2" t="inlineStr">
        <is>
          <t>8 Gamificação</t>
        </is>
      </c>
      <c r="C982" s="2" t="inlineStr">
        <is>
          <t>AiCreditLedgerEntry</t>
        </is>
      </c>
      <c r="D982" s="2" t="inlineStr">
        <is>
          <t>ai_credit_ledger</t>
        </is>
      </c>
      <c r="E982" s="2" t="inlineStr">
        <is>
          <t>id</t>
        </is>
      </c>
      <c r="F982" s="2" t="inlineStr">
        <is>
          <t>id</t>
        </is>
      </c>
      <c r="G982" s="2" t="inlineStr">
        <is>
          <t>UUID</t>
        </is>
      </c>
      <c r="H982" s="2" t="inlineStr">
        <is>
          <t>BINARY(16)</t>
        </is>
      </c>
      <c r="I982" s="2" t="inlineStr">
        <is>
          <t>não</t>
        </is>
      </c>
      <c r="J982" s="2" t="inlineStr">
        <is>
          <t>PK</t>
        </is>
      </c>
      <c r="K982" s="2" t="inlineStr">
        <is>
          <t>mysql</t>
        </is>
      </c>
      <c r="L982" s="2" t="inlineStr">
        <is>
          <t>V17</t>
        </is>
      </c>
      <c r="M982" s="2" t="inlineStr">
        <is>
          <t>identificador</t>
        </is>
      </c>
    </row>
    <row r="983">
      <c r="A983" s="2" t="inlineStr">
        <is>
          <t>RF42, RF39, RF43</t>
        </is>
      </c>
      <c r="B983" s="2" t="inlineStr">
        <is>
          <t>8 Gamificação</t>
        </is>
      </c>
      <c r="C983" s="2" t="inlineStr">
        <is>
          <t>AiCreditLedgerEntry</t>
        </is>
      </c>
      <c r="D983" s="2" t="inlineStr">
        <is>
          <t>ai_credit_ledger</t>
        </is>
      </c>
      <c r="E983" s="2" t="inlineStr">
        <is>
          <t>userId</t>
        </is>
      </c>
      <c r="F983" s="2" t="inlineStr">
        <is>
          <t>user_id</t>
        </is>
      </c>
      <c r="G983" s="2" t="inlineStr">
        <is>
          <t>UUID</t>
        </is>
      </c>
      <c r="H983" s="2" t="inlineStr">
        <is>
          <t>BINARY(16)</t>
        </is>
      </c>
      <c r="I983" s="2" t="inlineStr">
        <is>
          <t>sim</t>
        </is>
      </c>
      <c r="J983" s="2" t="inlineStr">
        <is>
          <t>FK users.id ON DELETE RESTRICT · FK → users.id ON DELETE RESTRICT</t>
        </is>
      </c>
      <c r="K983" s="2" t="inlineStr">
        <is>
          <t>mysql</t>
        </is>
      </c>
      <c r="L983" s="2" t="inlineStr">
        <is>
          <t>V17</t>
        </is>
      </c>
      <c r="M983" s="2" t="inlineStr">
        <is>
          <t>usuário</t>
        </is>
      </c>
    </row>
    <row r="984">
      <c r="A984" s="2" t="inlineStr">
        <is>
          <t>RF42, RF39, RF43</t>
        </is>
      </c>
      <c r="B984" s="2" t="inlineStr">
        <is>
          <t>8 Gamificação</t>
        </is>
      </c>
      <c r="C984" s="2" t="inlineStr">
        <is>
          <t>AiCreditLedgerEntry</t>
        </is>
      </c>
      <c r="D984" s="2" t="inlineStr">
        <is>
          <t>ai_credit_ledger</t>
        </is>
      </c>
      <c r="E984" s="2" t="inlineStr">
        <is>
          <t>departmentId</t>
        </is>
      </c>
      <c r="F984" s="2" t="inlineStr">
        <is>
          <t>department_id</t>
        </is>
      </c>
      <c r="G984" s="2" t="inlineStr">
        <is>
          <t>UUID</t>
        </is>
      </c>
      <c r="H984" s="2" t="inlineStr">
        <is>
          <t>BINARY(16)</t>
        </is>
      </c>
      <c r="I984" s="2" t="inlineStr">
        <is>
          <t>sim</t>
        </is>
      </c>
      <c r="J984" s="2" t="inlineStr">
        <is>
          <t>FK departments.id ON DELETE RESTRICT · FK → departments.id ON DELETE RESTRICT</t>
        </is>
      </c>
      <c r="K984" s="2" t="inlineStr">
        <is>
          <t>mysql</t>
        </is>
      </c>
      <c r="L984" s="2" t="inlineStr">
        <is>
          <t>V17</t>
        </is>
      </c>
      <c r="M984" s="2" t="inlineStr">
        <is>
          <t>departamento (cota compartilhada)</t>
        </is>
      </c>
    </row>
    <row r="985">
      <c r="A985" s="2" t="inlineStr">
        <is>
          <t>RF42, RF39, RF43</t>
        </is>
      </c>
      <c r="B985" s="2" t="inlineStr">
        <is>
          <t>8 Gamificação</t>
        </is>
      </c>
      <c r="C985" s="2" t="inlineStr">
        <is>
          <t>AiCreditLedgerEntry</t>
        </is>
      </c>
      <c r="D985" s="2" t="inlineStr">
        <is>
          <t>ai_credit_ledger</t>
        </is>
      </c>
      <c r="E985" s="2" t="inlineStr">
        <is>
          <t>delta</t>
        </is>
      </c>
      <c r="F985" s="2" t="inlineStr">
        <is>
          <t>delta</t>
        </is>
      </c>
      <c r="G985" s="2" t="inlineStr">
        <is>
          <t>long</t>
        </is>
      </c>
      <c r="H985" s="2" t="inlineStr">
        <is>
          <t>BIGINT</t>
        </is>
      </c>
      <c r="I985" s="2" t="inlineStr">
        <is>
          <t>não</t>
        </is>
      </c>
      <c r="J985" s="2" t="inlineStr">
        <is>
          <t>default 0</t>
        </is>
      </c>
      <c r="K985" s="2" t="inlineStr">
        <is>
          <t>mysql</t>
        </is>
      </c>
      <c r="L985" s="2" t="inlineStr">
        <is>
          <t>V17</t>
        </is>
      </c>
      <c r="M985" s="2" t="inlineStr">
        <is>
          <t>variação (±)</t>
        </is>
      </c>
    </row>
    <row r="986">
      <c r="A986" s="2" t="inlineStr">
        <is>
          <t>RF42, RF39, RF43</t>
        </is>
      </c>
      <c r="B986" s="2" t="inlineStr">
        <is>
          <t>8 Gamificação</t>
        </is>
      </c>
      <c r="C986" s="2" t="inlineStr">
        <is>
          <t>AiCreditLedgerEntry</t>
        </is>
      </c>
      <c r="D986" s="2" t="inlineStr">
        <is>
          <t>ai_credit_ledger</t>
        </is>
      </c>
      <c r="E986" s="2" t="inlineStr">
        <is>
          <t>source</t>
        </is>
      </c>
      <c r="F986" s="2" t="inlineStr">
        <is>
          <t>source</t>
        </is>
      </c>
      <c r="G986" s="2" t="inlineStr">
        <is>
          <t>AiCreditSource</t>
        </is>
      </c>
      <c r="H986" s="2" t="inlineStr">
        <is>
          <t>VARCHAR(20)</t>
        </is>
      </c>
      <c r="I986" s="2" t="inlineStr">
        <is>
          <t>não</t>
        </is>
      </c>
      <c r="J986" s="2" t="inlineStr">
        <is>
          <t>COMPRA · BENEFICIO · CONSUMO · EXPIRACAO · MENSAL · enum: COMPRA, BENEFICIO, CONSUMO, EXPIRACAO, MENSAL</t>
        </is>
      </c>
      <c r="K986" s="2" t="inlineStr">
        <is>
          <t>mysql</t>
        </is>
      </c>
      <c r="L986" s="2" t="inlineStr">
        <is>
          <t>V17</t>
        </is>
      </c>
      <c r="M986" s="2" t="inlineStr">
        <is>
          <t>origem</t>
        </is>
      </c>
    </row>
    <row r="987">
      <c r="A987" s="2" t="inlineStr">
        <is>
          <t>RF42, RF39, RF43</t>
        </is>
      </c>
      <c r="B987" s="2" t="inlineStr">
        <is>
          <t>8 Gamificação</t>
        </is>
      </c>
      <c r="C987" s="2" t="inlineStr">
        <is>
          <t>AiCreditLedgerEntry</t>
        </is>
      </c>
      <c r="D987" s="2" t="inlineStr">
        <is>
          <t>ai_credit_ledger</t>
        </is>
      </c>
      <c r="E987" s="2" t="inlineStr">
        <is>
          <t>refId</t>
        </is>
      </c>
      <c r="F987" s="2" t="inlineStr">
        <is>
          <t>ref_id</t>
        </is>
      </c>
      <c r="G987" s="2" t="inlineStr">
        <is>
          <t>UUID</t>
        </is>
      </c>
      <c r="H987" s="2" t="inlineStr">
        <is>
          <t>BINARY(16)</t>
        </is>
      </c>
      <c r="I987" s="2" t="inlineStr">
        <is>
          <t>sim</t>
        </is>
      </c>
      <c r="J987" s="2" t="inlineStr"/>
      <c r="K987" s="2" t="inlineStr">
        <is>
          <t>mysql</t>
        </is>
      </c>
      <c r="L987" s="2" t="inlineStr">
        <is>
          <t>V17</t>
        </is>
      </c>
      <c r="M987" s="2" t="inlineStr">
        <is>
          <t>referência (compra, benefício, inferência)</t>
        </is>
      </c>
    </row>
    <row r="988">
      <c r="A988" s="2" t="inlineStr">
        <is>
          <t>RF42, RF39, RF43</t>
        </is>
      </c>
      <c r="B988" s="2" t="inlineStr">
        <is>
          <t>8 Gamificação</t>
        </is>
      </c>
      <c r="C988" s="2" t="inlineStr">
        <is>
          <t>AiCreditLedgerEntry</t>
        </is>
      </c>
      <c r="D988" s="2" t="inlineStr">
        <is>
          <t>ai_credit_ledger</t>
        </is>
      </c>
      <c r="E988" s="2" t="inlineStr">
        <is>
          <t>expiresAt</t>
        </is>
      </c>
      <c r="F988" s="2" t="inlineStr">
        <is>
          <t>expires_at</t>
        </is>
      </c>
      <c r="G988" s="2" t="inlineStr">
        <is>
          <t>Instant</t>
        </is>
      </c>
      <c r="H988" s="2" t="inlineStr">
        <is>
          <t>TIMESTAMP(6)</t>
        </is>
      </c>
      <c r="I988" s="2" t="inlineStr">
        <is>
          <t>sim</t>
        </is>
      </c>
      <c r="J988" s="2" t="inlineStr"/>
      <c r="K988" s="2" t="inlineStr">
        <is>
          <t>mysql</t>
        </is>
      </c>
      <c r="L988" s="2" t="inlineStr">
        <is>
          <t>V17</t>
        </is>
      </c>
      <c r="M988" s="2" t="inlineStr">
        <is>
          <t>expira em</t>
        </is>
      </c>
    </row>
    <row r="989">
      <c r="A989" s="2" t="inlineStr">
        <is>
          <t>RF42, RF39, RF43</t>
        </is>
      </c>
      <c r="B989" s="2" t="inlineStr">
        <is>
          <t>8 Gamificação</t>
        </is>
      </c>
      <c r="C989" s="2" t="inlineStr">
        <is>
          <t>AiCreditLedgerEntry</t>
        </is>
      </c>
      <c r="D989" s="2" t="inlineStr">
        <is>
          <t>ai_credit_ledger</t>
        </is>
      </c>
      <c r="E989" s="2" t="inlineStr">
        <is>
          <t>createdAt</t>
        </is>
      </c>
      <c r="F989" s="2" t="inlineStr">
        <is>
          <t>created_at</t>
        </is>
      </c>
      <c r="G989" s="2" t="inlineStr">
        <is>
          <t>Instant</t>
        </is>
      </c>
      <c r="H989" s="2" t="inlineStr">
        <is>
          <t>TIMESTAMP(6)</t>
        </is>
      </c>
      <c r="I989" s="2" t="inlineStr">
        <is>
          <t>não</t>
        </is>
      </c>
      <c r="J989" s="2" t="inlineStr">
        <is>
          <t>default CURRENT_TIMESTAMP(6)</t>
        </is>
      </c>
      <c r="K989" s="2" t="inlineStr">
        <is>
          <t>mysql</t>
        </is>
      </c>
      <c r="L989" s="2" t="inlineStr">
        <is>
          <t>V17</t>
        </is>
      </c>
      <c r="M989" s="2" t="inlineStr">
        <is>
          <t>criação (UTC)</t>
        </is>
      </c>
    </row>
    <row r="990">
      <c r="A990" s="2" t="inlineStr">
        <is>
          <t>RF42</t>
        </is>
      </c>
      <c r="B990" s="2" t="inlineStr">
        <is>
          <t>8 Gamificação</t>
        </is>
      </c>
      <c r="C990" s="2" t="inlineStr">
        <is>
          <t>PointsDonation</t>
        </is>
      </c>
      <c r="D990" s="2" t="inlineStr">
        <is>
          <t>points_donations</t>
        </is>
      </c>
      <c r="E990" s="2" t="inlineStr">
        <is>
          <t>id</t>
        </is>
      </c>
      <c r="F990" s="2" t="inlineStr">
        <is>
          <t>id</t>
        </is>
      </c>
      <c r="G990" s="2" t="inlineStr">
        <is>
          <t>UUID</t>
        </is>
      </c>
      <c r="H990" s="2" t="inlineStr">
        <is>
          <t>BINARY(16)</t>
        </is>
      </c>
      <c r="I990" s="2" t="inlineStr">
        <is>
          <t>não</t>
        </is>
      </c>
      <c r="J990" s="2" t="inlineStr">
        <is>
          <t>PK</t>
        </is>
      </c>
      <c r="K990" s="2" t="inlineStr">
        <is>
          <t>mysql</t>
        </is>
      </c>
      <c r="L990" s="2" t="inlineStr">
        <is>
          <t>V17</t>
        </is>
      </c>
      <c r="M990" s="2" t="inlineStr">
        <is>
          <t>identificador</t>
        </is>
      </c>
    </row>
    <row r="991">
      <c r="A991" s="2" t="inlineStr">
        <is>
          <t>RF42</t>
        </is>
      </c>
      <c r="B991" s="2" t="inlineStr">
        <is>
          <t>8 Gamificação</t>
        </is>
      </c>
      <c r="C991" s="2" t="inlineStr">
        <is>
          <t>PointsDonation</t>
        </is>
      </c>
      <c r="D991" s="2" t="inlineStr">
        <is>
          <t>points_donations</t>
        </is>
      </c>
      <c r="E991" s="2" t="inlineStr">
        <is>
          <t>fromUserId</t>
        </is>
      </c>
      <c r="F991" s="2" t="inlineStr">
        <is>
          <t>from_user_id</t>
        </is>
      </c>
      <c r="G991" s="2" t="inlineStr">
        <is>
          <t>UUID</t>
        </is>
      </c>
      <c r="H991" s="2" t="inlineStr">
        <is>
          <t>BINARY(16)</t>
        </is>
      </c>
      <c r="I991" s="2" t="inlineStr">
        <is>
          <t>não</t>
        </is>
      </c>
      <c r="J991" s="2" t="inlineStr">
        <is>
          <t>FK users.id ON DELETE RESTRICT · FK → users.id ON DELETE RESTRICT</t>
        </is>
      </c>
      <c r="K991" s="2" t="inlineStr">
        <is>
          <t>mysql</t>
        </is>
      </c>
      <c r="L991" s="2" t="inlineStr">
        <is>
          <t>V17</t>
        </is>
      </c>
      <c r="M991" s="2" t="inlineStr">
        <is>
          <t>doador</t>
        </is>
      </c>
    </row>
    <row r="992">
      <c r="A992" s="2" t="inlineStr">
        <is>
          <t>RF42</t>
        </is>
      </c>
      <c r="B992" s="2" t="inlineStr">
        <is>
          <t>8 Gamificação</t>
        </is>
      </c>
      <c r="C992" s="2" t="inlineStr">
        <is>
          <t>PointsDonation</t>
        </is>
      </c>
      <c r="D992" s="2" t="inlineStr">
        <is>
          <t>points_donations</t>
        </is>
      </c>
      <c r="E992" s="2" t="inlineStr">
        <is>
          <t>toUserId</t>
        </is>
      </c>
      <c r="F992" s="2" t="inlineStr">
        <is>
          <t>to_user_id</t>
        </is>
      </c>
      <c r="G992" s="2" t="inlineStr">
        <is>
          <t>UUID</t>
        </is>
      </c>
      <c r="H992" s="2" t="inlineStr">
        <is>
          <t>BINARY(16)</t>
        </is>
      </c>
      <c r="I992" s="2" t="inlineStr">
        <is>
          <t>não</t>
        </is>
      </c>
      <c r="J992" s="2" t="inlineStr">
        <is>
          <t>FK users.id ON DELETE RESTRICT · FK → users.id ON DELETE RESTRICT</t>
        </is>
      </c>
      <c r="K992" s="2" t="inlineStr">
        <is>
          <t>mysql</t>
        </is>
      </c>
      <c r="L992" s="2" t="inlineStr">
        <is>
          <t>V17</t>
        </is>
      </c>
      <c r="M992" s="2" t="inlineStr">
        <is>
          <t>beneficiário</t>
        </is>
      </c>
    </row>
    <row r="993">
      <c r="A993" s="2" t="inlineStr">
        <is>
          <t>RF42</t>
        </is>
      </c>
      <c r="B993" s="2" t="inlineStr">
        <is>
          <t>8 Gamificação</t>
        </is>
      </c>
      <c r="C993" s="2" t="inlineStr">
        <is>
          <t>PointsDonation</t>
        </is>
      </c>
      <c r="D993" s="2" t="inlineStr">
        <is>
          <t>points_donations</t>
        </is>
      </c>
      <c r="E993" s="2" t="inlineStr">
        <is>
          <t>points</t>
        </is>
      </c>
      <c r="F993" s="2" t="inlineStr">
        <is>
          <t>points</t>
        </is>
      </c>
      <c r="G993" s="2" t="inlineStr">
        <is>
          <t>int</t>
        </is>
      </c>
      <c r="H993" s="2" t="inlineStr">
        <is>
          <t>INT</t>
        </is>
      </c>
      <c r="I993" s="2" t="inlineStr">
        <is>
          <t>não</t>
        </is>
      </c>
      <c r="J993" s="2" t="inlineStr">
        <is>
          <t>default 0</t>
        </is>
      </c>
      <c r="K993" s="2" t="inlineStr">
        <is>
          <t>mysql</t>
        </is>
      </c>
      <c r="L993" s="2" t="inlineStr">
        <is>
          <t>V17</t>
        </is>
      </c>
      <c r="M993" s="2" t="inlineStr">
        <is>
          <t>pontos</t>
        </is>
      </c>
    </row>
    <row r="994">
      <c r="A994" s="2" t="inlineStr">
        <is>
          <t>RF42</t>
        </is>
      </c>
      <c r="B994" s="2" t="inlineStr">
        <is>
          <t>8 Gamificação</t>
        </is>
      </c>
      <c r="C994" s="2" t="inlineStr">
        <is>
          <t>PointsDonation</t>
        </is>
      </c>
      <c r="D994" s="2" t="inlineStr">
        <is>
          <t>points_donations</t>
        </is>
      </c>
      <c r="E994" s="2" t="inlineStr">
        <is>
          <t>message</t>
        </is>
      </c>
      <c r="F994" s="2" t="inlineStr">
        <is>
          <t>message</t>
        </is>
      </c>
      <c r="G994" s="2" t="inlineStr">
        <is>
          <t>String</t>
        </is>
      </c>
      <c r="H994" s="2" t="inlineStr">
        <is>
          <t>VARCHAR(300)</t>
        </is>
      </c>
      <c r="I994" s="2" t="inlineStr">
        <is>
          <t>sim</t>
        </is>
      </c>
      <c r="J994" s="2" t="inlineStr"/>
      <c r="K994" s="2" t="inlineStr">
        <is>
          <t>mysql</t>
        </is>
      </c>
      <c r="L994" s="2" t="inlineStr">
        <is>
          <t>V17</t>
        </is>
      </c>
      <c r="M994" s="2" t="inlineStr">
        <is>
          <t>mensagem</t>
        </is>
      </c>
    </row>
    <row r="995">
      <c r="A995" s="2" t="inlineStr">
        <is>
          <t>RF42</t>
        </is>
      </c>
      <c r="B995" s="2" t="inlineStr">
        <is>
          <t>8 Gamificação</t>
        </is>
      </c>
      <c r="C995" s="2" t="inlineStr">
        <is>
          <t>PointsDonation</t>
        </is>
      </c>
      <c r="D995" s="2" t="inlineStr">
        <is>
          <t>points_donations</t>
        </is>
      </c>
      <c r="E995" s="2" t="inlineStr">
        <is>
          <t>ledgerDebitId</t>
        </is>
      </c>
      <c r="F995" s="2" t="inlineStr">
        <is>
          <t>ledger_debit_id</t>
        </is>
      </c>
      <c r="G995" s="2" t="inlineStr">
        <is>
          <t>UUID</t>
        </is>
      </c>
      <c r="H995" s="2" t="inlineStr">
        <is>
          <t>BINARY(16)</t>
        </is>
      </c>
      <c r="I995" s="2" t="inlineStr">
        <is>
          <t>não</t>
        </is>
      </c>
      <c r="J995" s="2" t="inlineStr">
        <is>
          <t>FK decia_points_ledger.id ON DELETE RESTRICT · FK → decia_points_ledger.id ON DELETE RESTRICT</t>
        </is>
      </c>
      <c r="K995" s="2" t="inlineStr">
        <is>
          <t>mysql</t>
        </is>
      </c>
      <c r="L995" s="2" t="inlineStr">
        <is>
          <t>V17</t>
        </is>
      </c>
      <c r="M995" s="2" t="inlineStr">
        <is>
          <t>lançamento de débito</t>
        </is>
      </c>
    </row>
    <row r="996">
      <c r="A996" s="2" t="inlineStr">
        <is>
          <t>RF42</t>
        </is>
      </c>
      <c r="B996" s="2" t="inlineStr">
        <is>
          <t>8 Gamificação</t>
        </is>
      </c>
      <c r="C996" s="2" t="inlineStr">
        <is>
          <t>PointsDonation</t>
        </is>
      </c>
      <c r="D996" s="2" t="inlineStr">
        <is>
          <t>points_donations</t>
        </is>
      </c>
      <c r="E996" s="2" t="inlineStr">
        <is>
          <t>ledgerCreditId</t>
        </is>
      </c>
      <c r="F996" s="2" t="inlineStr">
        <is>
          <t>ledger_credit_id</t>
        </is>
      </c>
      <c r="G996" s="2" t="inlineStr">
        <is>
          <t>UUID</t>
        </is>
      </c>
      <c r="H996" s="2" t="inlineStr">
        <is>
          <t>BINARY(16)</t>
        </is>
      </c>
      <c r="I996" s="2" t="inlineStr">
        <is>
          <t>não</t>
        </is>
      </c>
      <c r="J996" s="2" t="inlineStr">
        <is>
          <t>FK decia_points_ledger.id ON DELETE RESTRICT · FK → decia_points_ledger.id ON DELETE RESTRICT</t>
        </is>
      </c>
      <c r="K996" s="2" t="inlineStr">
        <is>
          <t>mysql</t>
        </is>
      </c>
      <c r="L996" s="2" t="inlineStr">
        <is>
          <t>V17</t>
        </is>
      </c>
      <c r="M996" s="2" t="inlineStr">
        <is>
          <t>lançamento de crédito</t>
        </is>
      </c>
    </row>
    <row r="997">
      <c r="A997" s="2" t="inlineStr">
        <is>
          <t>RF42</t>
        </is>
      </c>
      <c r="B997" s="2" t="inlineStr">
        <is>
          <t>8 Gamificação</t>
        </is>
      </c>
      <c r="C997" s="2" t="inlineStr">
        <is>
          <t>PointsDonation</t>
        </is>
      </c>
      <c r="D997" s="2" t="inlineStr">
        <is>
          <t>points_donations</t>
        </is>
      </c>
      <c r="E997" s="2" t="inlineStr">
        <is>
          <t>monthKey</t>
        </is>
      </c>
      <c r="F997" s="2" t="inlineStr">
        <is>
          <t>month_key</t>
        </is>
      </c>
      <c r="G997" s="2" t="inlineStr">
        <is>
          <t>String</t>
        </is>
      </c>
      <c r="H997" s="2" t="inlineStr">
        <is>
          <t>CHAR(7)</t>
        </is>
      </c>
      <c r="I997" s="2" t="inlineStr">
        <is>
          <t>não</t>
        </is>
      </c>
      <c r="J997" s="2" t="inlineStr"/>
      <c r="K997" s="2" t="inlineStr">
        <is>
          <t>mysql</t>
        </is>
      </c>
      <c r="L997" s="2" t="inlineStr">
        <is>
          <t>V17</t>
        </is>
      </c>
      <c r="M997" s="2" t="inlineStr">
        <is>
          <t>mês (AAAA-MM) para o limite</t>
        </is>
      </c>
    </row>
    <row r="998">
      <c r="A998" s="2" t="inlineStr">
        <is>
          <t>RF42</t>
        </is>
      </c>
      <c r="B998" s="2" t="inlineStr">
        <is>
          <t>8 Gamificação</t>
        </is>
      </c>
      <c r="C998" s="2" t="inlineStr">
        <is>
          <t>PointsDonation</t>
        </is>
      </c>
      <c r="D998" s="2" t="inlineStr">
        <is>
          <t>points_donations</t>
        </is>
      </c>
      <c r="E998" s="2" t="inlineStr">
        <is>
          <t>createdAt</t>
        </is>
      </c>
      <c r="F998" s="2" t="inlineStr">
        <is>
          <t>created_at</t>
        </is>
      </c>
      <c r="G998" s="2" t="inlineStr">
        <is>
          <t>Instant</t>
        </is>
      </c>
      <c r="H998" s="2" t="inlineStr">
        <is>
          <t>TIMESTAMP(6)</t>
        </is>
      </c>
      <c r="I998" s="2" t="inlineStr">
        <is>
          <t>não</t>
        </is>
      </c>
      <c r="J998" s="2" t="inlineStr">
        <is>
          <t>default CURRENT_TIMESTAMP(6)</t>
        </is>
      </c>
      <c r="K998" s="2" t="inlineStr">
        <is>
          <t>mysql</t>
        </is>
      </c>
      <c r="L998" s="2" t="inlineStr">
        <is>
          <t>V17</t>
        </is>
      </c>
      <c r="M998" s="2" t="inlineStr">
        <is>
          <t>criação (UTC)</t>
        </is>
      </c>
    </row>
    <row r="999">
      <c r="A999" s="2" t="inlineStr">
        <is>
          <t>RF35, RF21, RF27, RF39, RF42</t>
        </is>
      </c>
      <c r="B999" s="2" t="inlineStr">
        <is>
          <t>8 Gamificação</t>
        </is>
      </c>
      <c r="C999" s="2" t="inlineStr">
        <is>
          <t>CollectiveGoal</t>
        </is>
      </c>
      <c r="D999" s="2" t="inlineStr">
        <is>
          <t>collective_goals</t>
        </is>
      </c>
      <c r="E999" s="2" t="inlineStr">
        <is>
          <t>id</t>
        </is>
      </c>
      <c r="F999" s="2" t="inlineStr">
        <is>
          <t>id</t>
        </is>
      </c>
      <c r="G999" s="2" t="inlineStr">
        <is>
          <t>UUID</t>
        </is>
      </c>
      <c r="H999" s="2" t="inlineStr">
        <is>
          <t>BINARY(16)</t>
        </is>
      </c>
      <c r="I999" s="2" t="inlineStr">
        <is>
          <t>não</t>
        </is>
      </c>
      <c r="J999" s="2" t="inlineStr">
        <is>
          <t>PK</t>
        </is>
      </c>
      <c r="K999" s="2" t="inlineStr">
        <is>
          <t>mysql</t>
        </is>
      </c>
      <c r="L999" s="2" t="inlineStr">
        <is>
          <t>V17</t>
        </is>
      </c>
      <c r="M999" s="2" t="inlineStr">
        <is>
          <t>identificador</t>
        </is>
      </c>
    </row>
    <row r="1000">
      <c r="A1000" s="2" t="inlineStr">
        <is>
          <t>RF35, RF21, RF27, RF39, RF42</t>
        </is>
      </c>
      <c r="B1000" s="2" t="inlineStr">
        <is>
          <t>8 Gamificação</t>
        </is>
      </c>
      <c r="C1000" s="2" t="inlineStr">
        <is>
          <t>CollectiveGoal</t>
        </is>
      </c>
      <c r="D1000" s="2" t="inlineStr">
        <is>
          <t>collective_goals</t>
        </is>
      </c>
      <c r="E1000" s="2" t="inlineStr">
        <is>
          <t>creatorId</t>
        </is>
      </c>
      <c r="F1000" s="2" t="inlineStr">
        <is>
          <t>creator_id</t>
        </is>
      </c>
      <c r="G1000" s="2" t="inlineStr">
        <is>
          <t>UUID</t>
        </is>
      </c>
      <c r="H1000" s="2" t="inlineStr">
        <is>
          <t>BINARY(16)</t>
        </is>
      </c>
      <c r="I1000" s="2" t="inlineStr">
        <is>
          <t>não</t>
        </is>
      </c>
      <c r="J1000" s="2" t="inlineStr">
        <is>
          <t>FK users.id ON DELETE RESTRICT · FK → users.id ON DELETE RESTRICT</t>
        </is>
      </c>
      <c r="K1000" s="2" t="inlineStr">
        <is>
          <t>mysql</t>
        </is>
      </c>
      <c r="L1000" s="2" t="inlineStr">
        <is>
          <t>V17</t>
        </is>
      </c>
      <c r="M1000" s="2" t="inlineStr">
        <is>
          <t>criador (chefe ou EMPRESA)</t>
        </is>
      </c>
    </row>
    <row r="1001">
      <c r="A1001" s="2" t="inlineStr">
        <is>
          <t>RF35, RF21, RF27, RF39, RF42</t>
        </is>
      </c>
      <c r="B1001" s="2" t="inlineStr">
        <is>
          <t>8 Gamificação</t>
        </is>
      </c>
      <c r="C1001" s="2" t="inlineStr">
        <is>
          <t>CollectiveGoal</t>
        </is>
      </c>
      <c r="D1001" s="2" t="inlineStr">
        <is>
          <t>collective_goals</t>
        </is>
      </c>
      <c r="E1001" s="2" t="inlineStr">
        <is>
          <t>companyId</t>
        </is>
      </c>
      <c r="F1001" s="2" t="inlineStr">
        <is>
          <t>company_id</t>
        </is>
      </c>
      <c r="G1001" s="2" t="inlineStr">
        <is>
          <t>UUID</t>
        </is>
      </c>
      <c r="H1001" s="2" t="inlineStr">
        <is>
          <t>BINARY(16)</t>
        </is>
      </c>
      <c r="I1001" s="2" t="inlineStr">
        <is>
          <t>não</t>
        </is>
      </c>
      <c r="J1001" s="2" t="inlineStr">
        <is>
          <t>FK companies.id ON DELETE RESTRICT · FK → companies.id ON DELETE RESTRICT</t>
        </is>
      </c>
      <c r="K1001" s="2" t="inlineStr">
        <is>
          <t>mysql</t>
        </is>
      </c>
      <c r="L1001" s="2" t="inlineStr">
        <is>
          <t>V17</t>
        </is>
      </c>
      <c r="M1001" s="2" t="inlineStr">
        <is>
          <t>empresa</t>
        </is>
      </c>
    </row>
    <row r="1002">
      <c r="A1002" s="2" t="inlineStr">
        <is>
          <t>RF35, RF21, RF27, RF39, RF42</t>
        </is>
      </c>
      <c r="B1002" s="2" t="inlineStr">
        <is>
          <t>8 Gamificação</t>
        </is>
      </c>
      <c r="C1002" s="2" t="inlineStr">
        <is>
          <t>CollectiveGoal</t>
        </is>
      </c>
      <c r="D1002" s="2" t="inlineStr">
        <is>
          <t>collective_goals</t>
        </is>
      </c>
      <c r="E1002" s="2" t="inlineStr">
        <is>
          <t>departmentId</t>
        </is>
      </c>
      <c r="F1002" s="2" t="inlineStr">
        <is>
          <t>department_id</t>
        </is>
      </c>
      <c r="G1002" s="2" t="inlineStr">
        <is>
          <t>UUID</t>
        </is>
      </c>
      <c r="H1002" s="2" t="inlineStr">
        <is>
          <t>BINARY(16)</t>
        </is>
      </c>
      <c r="I1002" s="2" t="inlineStr">
        <is>
          <t>sim</t>
        </is>
      </c>
      <c r="J1002" s="2" t="inlineStr">
        <is>
          <t>FK departments.id ON DELETE RESTRICT · FK → departments.id ON DELETE RESTRICT</t>
        </is>
      </c>
      <c r="K1002" s="2" t="inlineStr">
        <is>
          <t>mysql</t>
        </is>
      </c>
      <c r="L1002" s="2" t="inlineStr">
        <is>
          <t>V17</t>
        </is>
      </c>
      <c r="M1002" s="2" t="inlineStr">
        <is>
          <t>departamento</t>
        </is>
      </c>
    </row>
    <row r="1003">
      <c r="A1003" s="2" t="inlineStr">
        <is>
          <t>RF35, RF21, RF27, RF39, RF42</t>
        </is>
      </c>
      <c r="B1003" s="2" t="inlineStr">
        <is>
          <t>8 Gamificação</t>
        </is>
      </c>
      <c r="C1003" s="2" t="inlineStr">
        <is>
          <t>CollectiveGoal</t>
        </is>
      </c>
      <c r="D1003" s="2" t="inlineStr">
        <is>
          <t>collective_goals</t>
        </is>
      </c>
      <c r="E1003" s="2" t="inlineStr">
        <is>
          <t>title</t>
        </is>
      </c>
      <c r="F1003" s="2" t="inlineStr">
        <is>
          <t>title</t>
        </is>
      </c>
      <c r="G1003" s="2" t="inlineStr">
        <is>
          <t>String</t>
        </is>
      </c>
      <c r="H1003" s="2" t="inlineStr">
        <is>
          <t>VARCHAR(200)</t>
        </is>
      </c>
      <c r="I1003" s="2" t="inlineStr">
        <is>
          <t>não</t>
        </is>
      </c>
      <c r="J1003" s="2" t="inlineStr"/>
      <c r="K1003" s="2" t="inlineStr">
        <is>
          <t>mysql</t>
        </is>
      </c>
      <c r="L1003" s="2" t="inlineStr">
        <is>
          <t>V17</t>
        </is>
      </c>
      <c r="M1003" s="2" t="inlineStr">
        <is>
          <t>título</t>
        </is>
      </c>
    </row>
    <row r="1004">
      <c r="A1004" s="2" t="inlineStr">
        <is>
          <t>RF35, RF21, RF27, RF39, RF42</t>
        </is>
      </c>
      <c r="B1004" s="2" t="inlineStr">
        <is>
          <t>8 Gamificação</t>
        </is>
      </c>
      <c r="C1004" s="2" t="inlineStr">
        <is>
          <t>CollectiveGoal</t>
        </is>
      </c>
      <c r="D1004" s="2" t="inlineStr">
        <is>
          <t>collective_goals</t>
        </is>
      </c>
      <c r="E1004" s="2" t="inlineStr">
        <is>
          <t>description</t>
        </is>
      </c>
      <c r="F1004" s="2" t="inlineStr">
        <is>
          <t>description</t>
        </is>
      </c>
      <c r="G1004" s="2" t="inlineStr">
        <is>
          <t>String</t>
        </is>
      </c>
      <c r="H1004" s="2" t="inlineStr">
        <is>
          <t>TEXT</t>
        </is>
      </c>
      <c r="I1004" s="2" t="inlineStr">
        <is>
          <t>sim</t>
        </is>
      </c>
      <c r="J1004" s="2" t="inlineStr"/>
      <c r="K1004" s="2" t="inlineStr">
        <is>
          <t>mysql</t>
        </is>
      </c>
      <c r="L1004" s="2" t="inlineStr">
        <is>
          <t>V17</t>
        </is>
      </c>
      <c r="M1004" s="2" t="inlineStr">
        <is>
          <t>descrição</t>
        </is>
      </c>
    </row>
    <row r="1005">
      <c r="A1005" s="2" t="inlineStr">
        <is>
          <t>RF35, RF21, RF27, RF39, RF42</t>
        </is>
      </c>
      <c r="B1005" s="2" t="inlineStr">
        <is>
          <t>8 Gamificação</t>
        </is>
      </c>
      <c r="C1005" s="2" t="inlineStr">
        <is>
          <t>CollectiveGoal</t>
        </is>
      </c>
      <c r="D1005" s="2" t="inlineStr">
        <is>
          <t>collective_goals</t>
        </is>
      </c>
      <c r="E1005" s="2" t="inlineStr">
        <is>
          <t>criterionJson</t>
        </is>
      </c>
      <c r="F1005" s="2" t="inlineStr">
        <is>
          <t>criterion_json</t>
        </is>
      </c>
      <c r="G1005" s="2" t="inlineStr">
        <is>
          <t>JSON</t>
        </is>
      </c>
      <c r="H1005" s="2" t="inlineStr">
        <is>
          <t>JSON</t>
        </is>
      </c>
      <c r="I1005" s="2" t="inlineStr">
        <is>
          <t>não</t>
        </is>
      </c>
      <c r="J1005" s="2" t="inlineStr"/>
      <c r="K1005" s="2" t="inlineStr">
        <is>
          <t>mysql</t>
        </is>
      </c>
      <c r="L1005" s="2" t="inlineStr">
        <is>
          <t>V17</t>
        </is>
      </c>
      <c r="M1005" s="2" t="inlineStr">
        <is>
          <t>critério {metricCode, operator, target}</t>
        </is>
      </c>
    </row>
    <row r="1006">
      <c r="A1006" s="2" t="inlineStr">
        <is>
          <t>RF35, RF21, RF27, RF39, RF42</t>
        </is>
      </c>
      <c r="B1006" s="2" t="inlineStr">
        <is>
          <t>8 Gamificação</t>
        </is>
      </c>
      <c r="C1006" s="2" t="inlineStr">
        <is>
          <t>CollectiveGoal</t>
        </is>
      </c>
      <c r="D1006" s="2" t="inlineStr">
        <is>
          <t>collective_goals</t>
        </is>
      </c>
      <c r="E1006" s="2" t="inlineStr">
        <is>
          <t>periodFrom</t>
        </is>
      </c>
      <c r="F1006" s="2" t="inlineStr">
        <is>
          <t>period_from</t>
        </is>
      </c>
      <c r="G1006" s="2" t="inlineStr">
        <is>
          <t>LocalDate</t>
        </is>
      </c>
      <c r="H1006" s="2" t="inlineStr">
        <is>
          <t>DATE</t>
        </is>
      </c>
      <c r="I1006" s="2" t="inlineStr">
        <is>
          <t>não</t>
        </is>
      </c>
      <c r="J1006" s="2" t="inlineStr"/>
      <c r="K1006" s="2" t="inlineStr">
        <is>
          <t>mysql</t>
        </is>
      </c>
      <c r="L1006" s="2" t="inlineStr">
        <is>
          <t>V17</t>
        </is>
      </c>
      <c r="M1006" s="2" t="inlineStr">
        <is>
          <t>início</t>
        </is>
      </c>
    </row>
    <row r="1007">
      <c r="A1007" s="2" t="inlineStr">
        <is>
          <t>RF35, RF21, RF27, RF39, RF42</t>
        </is>
      </c>
      <c r="B1007" s="2" t="inlineStr">
        <is>
          <t>8 Gamificação</t>
        </is>
      </c>
      <c r="C1007" s="2" t="inlineStr">
        <is>
          <t>CollectiveGoal</t>
        </is>
      </c>
      <c r="D1007" s="2" t="inlineStr">
        <is>
          <t>collective_goals</t>
        </is>
      </c>
      <c r="E1007" s="2" t="inlineStr">
        <is>
          <t>periodTo</t>
        </is>
      </c>
      <c r="F1007" s="2" t="inlineStr">
        <is>
          <t>period_to</t>
        </is>
      </c>
      <c r="G1007" s="2" t="inlineStr">
        <is>
          <t>LocalDate</t>
        </is>
      </c>
      <c r="H1007" s="2" t="inlineStr">
        <is>
          <t>DATE</t>
        </is>
      </c>
      <c r="I1007" s="2" t="inlineStr">
        <is>
          <t>não</t>
        </is>
      </c>
      <c r="J1007" s="2" t="inlineStr"/>
      <c r="K1007" s="2" t="inlineStr">
        <is>
          <t>mysql</t>
        </is>
      </c>
      <c r="L1007" s="2" t="inlineStr">
        <is>
          <t>V17</t>
        </is>
      </c>
      <c r="M1007" s="2" t="inlineStr">
        <is>
          <t>fim</t>
        </is>
      </c>
    </row>
    <row r="1008">
      <c r="A1008" s="2" t="inlineStr">
        <is>
          <t>RF35, RF21, RF27, RF39, RF42</t>
        </is>
      </c>
      <c r="B1008" s="2" t="inlineStr">
        <is>
          <t>8 Gamificação</t>
        </is>
      </c>
      <c r="C1008" s="2" t="inlineStr">
        <is>
          <t>CollectiveGoal</t>
        </is>
      </c>
      <c r="D1008" s="2" t="inlineStr">
        <is>
          <t>collective_goals</t>
        </is>
      </c>
      <c r="E1008" s="2" t="inlineStr">
        <is>
          <t>rewardPointsPerParticipant</t>
        </is>
      </c>
      <c r="F1008" s="2" t="inlineStr">
        <is>
          <t>reward_points_per_participant</t>
        </is>
      </c>
      <c r="G1008" s="2" t="inlineStr">
        <is>
          <t>int</t>
        </is>
      </c>
      <c r="H1008" s="2" t="inlineStr">
        <is>
          <t>INT</t>
        </is>
      </c>
      <c r="I1008" s="2" t="inlineStr">
        <is>
          <t>não</t>
        </is>
      </c>
      <c r="J1008" s="2" t="inlineStr">
        <is>
          <t>default 0</t>
        </is>
      </c>
      <c r="K1008" s="2" t="inlineStr">
        <is>
          <t>mysql</t>
        </is>
      </c>
      <c r="L1008" s="2" t="inlineStr">
        <is>
          <t>V17</t>
        </is>
      </c>
      <c r="M1008" s="2" t="inlineStr">
        <is>
          <t>pontos por participante ao atingir</t>
        </is>
      </c>
    </row>
    <row r="1009">
      <c r="A1009" s="2" t="inlineStr">
        <is>
          <t>RF35, RF21, RF27, RF39, RF42</t>
        </is>
      </c>
      <c r="B1009" s="2" t="inlineStr">
        <is>
          <t>8 Gamificação</t>
        </is>
      </c>
      <c r="C1009" s="2" t="inlineStr">
        <is>
          <t>CollectiveGoal</t>
        </is>
      </c>
      <c r="D1009" s="2" t="inlineStr">
        <is>
          <t>collective_goals</t>
        </is>
      </c>
      <c r="E1009" s="2" t="inlineStr">
        <is>
          <t>recognitionTemplateJson</t>
        </is>
      </c>
      <c r="F1009" s="2" t="inlineStr">
        <is>
          <t>recognition_template_json</t>
        </is>
      </c>
      <c r="G1009" s="2" t="inlineStr">
        <is>
          <t>JSON</t>
        </is>
      </c>
      <c r="H1009" s="2" t="inlineStr">
        <is>
          <t>JSON</t>
        </is>
      </c>
      <c r="I1009" s="2" t="inlineStr">
        <is>
          <t>sim</t>
        </is>
      </c>
      <c r="J1009" s="2" t="inlineStr"/>
      <c r="K1009" s="2" t="inlineStr">
        <is>
          <t>mysql</t>
        </is>
      </c>
      <c r="L1009" s="2" t="inlineStr">
        <is>
          <t>V17</t>
        </is>
      </c>
      <c r="M1009" s="2" t="inlineStr">
        <is>
          <t>modelo do reconhecimento gerado</t>
        </is>
      </c>
    </row>
    <row r="1010">
      <c r="A1010" s="2" t="inlineStr">
        <is>
          <t>RF35, RF21, RF27, RF39, RF42</t>
        </is>
      </c>
      <c r="B1010" s="2" t="inlineStr">
        <is>
          <t>8 Gamificação</t>
        </is>
      </c>
      <c r="C1010" s="2" t="inlineStr">
        <is>
          <t>CollectiveGoal</t>
        </is>
      </c>
      <c r="D1010" s="2" t="inlineStr">
        <is>
          <t>collective_goals</t>
        </is>
      </c>
      <c r="E1010" s="2" t="inlineStr">
        <is>
          <t>minEffortCheck</t>
        </is>
      </c>
      <c r="F1010" s="2" t="inlineStr">
        <is>
          <t>min_effort_check</t>
        </is>
      </c>
      <c r="G1010" s="2" t="inlineStr">
        <is>
          <t>boolean</t>
        </is>
      </c>
      <c r="H1010" s="2" t="inlineStr">
        <is>
          <t>BOOLEAN</t>
        </is>
      </c>
      <c r="I1010" s="2" t="inlineStr">
        <is>
          <t>não</t>
        </is>
      </c>
      <c r="J1010" s="2" t="inlineStr">
        <is>
          <t>default TRUE</t>
        </is>
      </c>
      <c r="K1010" s="2" t="inlineStr">
        <is>
          <t>mysql</t>
        </is>
      </c>
      <c r="L1010" s="2" t="inlineStr">
        <is>
          <t>V17</t>
        </is>
      </c>
      <c r="M1010" s="2" t="inlineStr">
        <is>
          <t>exige esforço mínimo (anti-trivial)</t>
        </is>
      </c>
    </row>
    <row r="1011">
      <c r="A1011" s="2" t="inlineStr">
        <is>
          <t>RF35, RF21, RF27, RF39, RF42</t>
        </is>
      </c>
      <c r="B1011" s="2" t="inlineStr">
        <is>
          <t>8 Gamificação</t>
        </is>
      </c>
      <c r="C1011" s="2" t="inlineStr">
        <is>
          <t>CollectiveGoal</t>
        </is>
      </c>
      <c r="D1011" s="2" t="inlineStr">
        <is>
          <t>collective_goals</t>
        </is>
      </c>
      <c r="E1011" s="2" t="inlineStr">
        <is>
          <t>progress</t>
        </is>
      </c>
      <c r="F1011" s="2" t="inlineStr">
        <is>
          <t>progress</t>
        </is>
      </c>
      <c r="G1011" s="2" t="inlineStr">
        <is>
          <t>BigDecimal</t>
        </is>
      </c>
      <c r="H1011" s="2" t="inlineStr">
        <is>
          <t>DECIMAL(4,3)</t>
        </is>
      </c>
      <c r="I1011" s="2" t="inlineStr">
        <is>
          <t>não</t>
        </is>
      </c>
      <c r="J1011" s="2" t="inlineStr">
        <is>
          <t>default 0</t>
        </is>
      </c>
      <c r="K1011" s="2" t="inlineStr">
        <is>
          <t>mysql</t>
        </is>
      </c>
      <c r="L1011" s="2" t="inlineStr">
        <is>
          <t>V17</t>
        </is>
      </c>
      <c r="M1011" s="2" t="inlineStr">
        <is>
          <t>progresso 0–1</t>
        </is>
      </c>
    </row>
    <row r="1012">
      <c r="A1012" s="2" t="inlineStr">
        <is>
          <t>RF35, RF21, RF27, RF39, RF42</t>
        </is>
      </c>
      <c r="B1012" s="2" t="inlineStr">
        <is>
          <t>8 Gamificação</t>
        </is>
      </c>
      <c r="C1012" s="2" t="inlineStr">
        <is>
          <t>CollectiveGoal</t>
        </is>
      </c>
      <c r="D1012" s="2" t="inlineStr">
        <is>
          <t>collective_goals</t>
        </is>
      </c>
      <c r="E1012" s="2" t="inlineStr">
        <is>
          <t>status</t>
        </is>
      </c>
      <c r="F1012" s="2" t="inlineStr">
        <is>
          <t>status</t>
        </is>
      </c>
      <c r="G1012" s="2" t="inlineStr">
        <is>
          <t>GoalStatus</t>
        </is>
      </c>
      <c r="H1012" s="2" t="inlineStr">
        <is>
          <t>VARCHAR(20)</t>
        </is>
      </c>
      <c r="I1012" s="2" t="inlineStr">
        <is>
          <t>não</t>
        </is>
      </c>
      <c r="J1012" s="2" t="inlineStr">
        <is>
          <t>ABERTA · ATINGIDA · EXPIRADA · enum: ABERTA, ATINGIDA, EXPIRADA · default 'ABERTA'</t>
        </is>
      </c>
      <c r="K1012" s="2" t="inlineStr">
        <is>
          <t>mysql</t>
        </is>
      </c>
      <c r="L1012" s="2" t="inlineStr">
        <is>
          <t>V17</t>
        </is>
      </c>
      <c r="M1012" s="2" t="inlineStr">
        <is>
          <t>estado</t>
        </is>
      </c>
    </row>
    <row r="1013">
      <c r="A1013" s="2" t="inlineStr">
        <is>
          <t>RF35, RF21, RF27, RF39, RF42</t>
        </is>
      </c>
      <c r="B1013" s="2" t="inlineStr">
        <is>
          <t>8 Gamificação</t>
        </is>
      </c>
      <c r="C1013" s="2" t="inlineStr">
        <is>
          <t>CollectiveGoal</t>
        </is>
      </c>
      <c r="D1013" s="2" t="inlineStr">
        <is>
          <t>collective_goals</t>
        </is>
      </c>
      <c r="E1013" s="2" t="inlineStr">
        <is>
          <t>achievedAt</t>
        </is>
      </c>
      <c r="F1013" s="2" t="inlineStr">
        <is>
          <t>achieved_at</t>
        </is>
      </c>
      <c r="G1013" s="2" t="inlineStr">
        <is>
          <t>Instant</t>
        </is>
      </c>
      <c r="H1013" s="2" t="inlineStr">
        <is>
          <t>TIMESTAMP(6)</t>
        </is>
      </c>
      <c r="I1013" s="2" t="inlineStr">
        <is>
          <t>sim</t>
        </is>
      </c>
      <c r="J1013" s="2" t="inlineStr"/>
      <c r="K1013" s="2" t="inlineStr">
        <is>
          <t>mysql</t>
        </is>
      </c>
      <c r="L1013" s="2" t="inlineStr">
        <is>
          <t>V17</t>
        </is>
      </c>
      <c r="M1013" s="2" t="inlineStr">
        <is>
          <t>atingida em</t>
        </is>
      </c>
    </row>
    <row r="1014">
      <c r="A1014" s="2" t="inlineStr">
        <is>
          <t>RF35, RF21, RF27, RF39, RF42</t>
        </is>
      </c>
      <c r="B1014" s="2" t="inlineStr">
        <is>
          <t>8 Gamificação</t>
        </is>
      </c>
      <c r="C1014" s="2" t="inlineStr">
        <is>
          <t>CollectiveGoal</t>
        </is>
      </c>
      <c r="D1014" s="2" t="inlineStr">
        <is>
          <t>collective_goals</t>
        </is>
      </c>
      <c r="E1014" s="2" t="inlineStr">
        <is>
          <t>ledgerBatchId</t>
        </is>
      </c>
      <c r="F1014" s="2" t="inlineStr">
        <is>
          <t>ledger_batch_id</t>
        </is>
      </c>
      <c r="G1014" s="2" t="inlineStr">
        <is>
          <t>UUID</t>
        </is>
      </c>
      <c r="H1014" s="2" t="inlineStr">
        <is>
          <t>BINARY(16)</t>
        </is>
      </c>
      <c r="I1014" s="2" t="inlineStr">
        <is>
          <t>sim</t>
        </is>
      </c>
      <c r="J1014" s="2" t="inlineStr"/>
      <c r="K1014" s="2" t="inlineStr">
        <is>
          <t>mysql</t>
        </is>
      </c>
      <c r="L1014" s="2" t="inlineStr">
        <is>
          <t>V17</t>
        </is>
      </c>
      <c r="M1014" s="2" t="inlineStr">
        <is>
          <t>lote de lançamentos gerado</t>
        </is>
      </c>
    </row>
    <row r="1015">
      <c r="A1015" s="2" t="inlineStr">
        <is>
          <t>RF35, RF21, RF27, RF39, RF42</t>
        </is>
      </c>
      <c r="B1015" s="2" t="inlineStr">
        <is>
          <t>8 Gamificação</t>
        </is>
      </c>
      <c r="C1015" s="2" t="inlineStr">
        <is>
          <t>CollectiveGoal</t>
        </is>
      </c>
      <c r="D1015" s="2" t="inlineStr">
        <is>
          <t>collective_goals</t>
        </is>
      </c>
      <c r="E1015" s="2" t="inlineStr">
        <is>
          <t>createdAt</t>
        </is>
      </c>
      <c r="F1015" s="2" t="inlineStr">
        <is>
          <t>created_at</t>
        </is>
      </c>
      <c r="G1015" s="2" t="inlineStr">
        <is>
          <t>Instant</t>
        </is>
      </c>
      <c r="H1015" s="2" t="inlineStr">
        <is>
          <t>TIMESTAMP(6)</t>
        </is>
      </c>
      <c r="I1015" s="2" t="inlineStr">
        <is>
          <t>não</t>
        </is>
      </c>
      <c r="J1015" s="2" t="inlineStr">
        <is>
          <t>default CURRENT_TIMESTAMP(6)</t>
        </is>
      </c>
      <c r="K1015" s="2" t="inlineStr">
        <is>
          <t>mysql</t>
        </is>
      </c>
      <c r="L1015" s="2" t="inlineStr">
        <is>
          <t>V17</t>
        </is>
      </c>
      <c r="M1015" s="2" t="inlineStr">
        <is>
          <t>criação (UTC)</t>
        </is>
      </c>
    </row>
    <row r="1016">
      <c r="A1016" s="2" t="inlineStr">
        <is>
          <t>RF35, RF21, RF27, RF39, RF42</t>
        </is>
      </c>
      <c r="B1016" s="2" t="inlineStr">
        <is>
          <t>8 Gamificação</t>
        </is>
      </c>
      <c r="C1016" s="2" t="inlineStr">
        <is>
          <t>CollectiveGoal</t>
        </is>
      </c>
      <c r="D1016" s="2" t="inlineStr">
        <is>
          <t>collective_goals</t>
        </is>
      </c>
      <c r="E1016" s="2" t="inlineStr">
        <is>
          <t>updatedAt</t>
        </is>
      </c>
      <c r="F1016" s="2" t="inlineStr">
        <is>
          <t>updated_at</t>
        </is>
      </c>
      <c r="G1016" s="2" t="inlineStr">
        <is>
          <t>Instant</t>
        </is>
      </c>
      <c r="H1016" s="2" t="inlineStr">
        <is>
          <t>TIMESTAMP(6)</t>
        </is>
      </c>
      <c r="I1016" s="2" t="inlineStr">
        <is>
          <t>não</t>
        </is>
      </c>
      <c r="J1016" s="2" t="inlineStr">
        <is>
          <t>default CURRENT_TIMESTAMP(6) ON UPDATE CURRENT_TIMESTAMP(6)</t>
        </is>
      </c>
      <c r="K1016" s="2" t="inlineStr">
        <is>
          <t>mysql</t>
        </is>
      </c>
      <c r="L1016" s="2" t="inlineStr">
        <is>
          <t>V17</t>
        </is>
      </c>
      <c r="M1016" s="2" t="inlineStr">
        <is>
          <t>última alteração (UTC)</t>
        </is>
      </c>
    </row>
    <row r="1017">
      <c r="A1017" s="2" t="inlineStr">
        <is>
          <t>RF35, RF21, RF27, RF39, RF42</t>
        </is>
      </c>
      <c r="B1017" s="2" t="inlineStr">
        <is>
          <t>8 Gamificação</t>
        </is>
      </c>
      <c r="C1017" s="2" t="inlineStr">
        <is>
          <t>CollectiveGoal</t>
        </is>
      </c>
      <c r="D1017" s="2" t="inlineStr">
        <is>
          <t>collective_goals</t>
        </is>
      </c>
      <c r="E1017" s="2" t="inlineStr">
        <is>
          <t>version</t>
        </is>
      </c>
      <c r="F1017" s="2" t="inlineStr">
        <is>
          <t>version</t>
        </is>
      </c>
      <c r="G1017" s="2" t="inlineStr">
        <is>
          <t>long</t>
        </is>
      </c>
      <c r="H1017" s="2" t="inlineStr">
        <is>
          <t>BIGINT</t>
        </is>
      </c>
      <c r="I1017" s="2" t="inlineStr">
        <is>
          <t>não</t>
        </is>
      </c>
      <c r="J1017" s="2" t="inlineStr">
        <is>
          <t>default 0</t>
        </is>
      </c>
      <c r="K1017" s="2" t="inlineStr">
        <is>
          <t>mysql</t>
        </is>
      </c>
      <c r="L1017" s="2" t="inlineStr">
        <is>
          <t>V17</t>
        </is>
      </c>
      <c r="M1017" s="2" t="inlineStr">
        <is>
          <t>lock otimista</t>
        </is>
      </c>
    </row>
    <row r="1018">
      <c r="A1018" s="2" t="inlineStr">
        <is>
          <t>RF35</t>
        </is>
      </c>
      <c r="B1018" s="2" t="inlineStr">
        <is>
          <t>8 Gamificação</t>
        </is>
      </c>
      <c r="C1018" s="2" t="inlineStr">
        <is>
          <t>GoalParticipant</t>
        </is>
      </c>
      <c r="D1018" s="2" t="inlineStr">
        <is>
          <t>goal_participants</t>
        </is>
      </c>
      <c r="E1018" s="2" t="inlineStr">
        <is>
          <t>id</t>
        </is>
      </c>
      <c r="F1018" s="2" t="inlineStr">
        <is>
          <t>id</t>
        </is>
      </c>
      <c r="G1018" s="2" t="inlineStr">
        <is>
          <t>UUID</t>
        </is>
      </c>
      <c r="H1018" s="2" t="inlineStr">
        <is>
          <t>BINARY(16)</t>
        </is>
      </c>
      <c r="I1018" s="2" t="inlineStr">
        <is>
          <t>não</t>
        </is>
      </c>
      <c r="J1018" s="2" t="inlineStr">
        <is>
          <t>PK</t>
        </is>
      </c>
      <c r="K1018" s="2" t="inlineStr">
        <is>
          <t>mysql</t>
        </is>
      </c>
      <c r="L1018" s="2" t="inlineStr">
        <is>
          <t>V17</t>
        </is>
      </c>
      <c r="M1018" s="2" t="inlineStr">
        <is>
          <t>identificador</t>
        </is>
      </c>
    </row>
    <row r="1019">
      <c r="A1019" s="2" t="inlineStr">
        <is>
          <t>RF35</t>
        </is>
      </c>
      <c r="B1019" s="2" t="inlineStr">
        <is>
          <t>8 Gamificação</t>
        </is>
      </c>
      <c r="C1019" s="2" t="inlineStr">
        <is>
          <t>GoalParticipant</t>
        </is>
      </c>
      <c r="D1019" s="2" t="inlineStr">
        <is>
          <t>goal_participants</t>
        </is>
      </c>
      <c r="E1019" s="2" t="inlineStr">
        <is>
          <t>goalId</t>
        </is>
      </c>
      <c r="F1019" s="2" t="inlineStr">
        <is>
          <t>goal_id</t>
        </is>
      </c>
      <c r="G1019" s="2" t="inlineStr">
        <is>
          <t>UUID</t>
        </is>
      </c>
      <c r="H1019" s="2" t="inlineStr">
        <is>
          <t>BINARY(16)</t>
        </is>
      </c>
      <c r="I1019" s="2" t="inlineStr">
        <is>
          <t>não</t>
        </is>
      </c>
      <c r="J1019" s="2" t="inlineStr">
        <is>
          <t>FK collective_goals.id ON DELETE CASCADE · FK → collective_goals.id ON DELETE CASCADE</t>
        </is>
      </c>
      <c r="K1019" s="2" t="inlineStr">
        <is>
          <t>mysql</t>
        </is>
      </c>
      <c r="L1019" s="2" t="inlineStr">
        <is>
          <t>V17</t>
        </is>
      </c>
      <c r="M1019" s="2" t="inlineStr">
        <is>
          <t>meta</t>
        </is>
      </c>
    </row>
    <row r="1020">
      <c r="A1020" s="2" t="inlineStr">
        <is>
          <t>RF35</t>
        </is>
      </c>
      <c r="B1020" s="2" t="inlineStr">
        <is>
          <t>8 Gamificação</t>
        </is>
      </c>
      <c r="C1020" s="2" t="inlineStr">
        <is>
          <t>GoalParticipant</t>
        </is>
      </c>
      <c r="D1020" s="2" t="inlineStr">
        <is>
          <t>goal_participants</t>
        </is>
      </c>
      <c r="E1020" s="2" t="inlineStr">
        <is>
          <t>userId</t>
        </is>
      </c>
      <c r="F1020" s="2" t="inlineStr">
        <is>
          <t>user_id</t>
        </is>
      </c>
      <c r="G1020" s="2" t="inlineStr">
        <is>
          <t>UUID</t>
        </is>
      </c>
      <c r="H1020" s="2" t="inlineStr">
        <is>
          <t>BINARY(16)</t>
        </is>
      </c>
      <c r="I1020" s="2" t="inlineStr">
        <is>
          <t>não</t>
        </is>
      </c>
      <c r="J1020" s="2" t="inlineStr">
        <is>
          <t>FK users.id ON DELETE CASCADE · FK → users.id ON DELETE CASCADE</t>
        </is>
      </c>
      <c r="K1020" s="2" t="inlineStr">
        <is>
          <t>mysql</t>
        </is>
      </c>
      <c r="L1020" s="2" t="inlineStr">
        <is>
          <t>V17</t>
        </is>
      </c>
      <c r="M1020" s="2" t="inlineStr">
        <is>
          <t>participante</t>
        </is>
      </c>
    </row>
    <row r="1021">
      <c r="A1021" s="2" t="inlineStr">
        <is>
          <t>RF35</t>
        </is>
      </c>
      <c r="B1021" s="2" t="inlineStr">
        <is>
          <t>8 Gamificação</t>
        </is>
      </c>
      <c r="C1021" s="2" t="inlineStr">
        <is>
          <t>GoalParticipant</t>
        </is>
      </c>
      <c r="D1021" s="2" t="inlineStr">
        <is>
          <t>goal_participants</t>
        </is>
      </c>
      <c r="E1021" s="2" t="inlineStr">
        <is>
          <t>joinedAt</t>
        </is>
      </c>
      <c r="F1021" s="2" t="inlineStr">
        <is>
          <t>joined_at</t>
        </is>
      </c>
      <c r="G1021" s="2" t="inlineStr">
        <is>
          <t>Instant</t>
        </is>
      </c>
      <c r="H1021" s="2" t="inlineStr">
        <is>
          <t>TIMESTAMP(6)</t>
        </is>
      </c>
      <c r="I1021" s="2" t="inlineStr">
        <is>
          <t>não</t>
        </is>
      </c>
      <c r="J1021" s="2" t="inlineStr"/>
      <c r="K1021" s="2" t="inlineStr">
        <is>
          <t>mysql</t>
        </is>
      </c>
      <c r="L1021" s="2" t="inlineStr">
        <is>
          <t>V17</t>
        </is>
      </c>
      <c r="M1021" s="2" t="inlineStr">
        <is>
          <t>entrou em</t>
        </is>
      </c>
    </row>
    <row r="1022">
      <c r="A1022" s="2" t="inlineStr">
        <is>
          <t>RF35</t>
        </is>
      </c>
      <c r="B1022" s="2" t="inlineStr">
        <is>
          <t>8 Gamificação</t>
        </is>
      </c>
      <c r="C1022" s="2" t="inlineStr">
        <is>
          <t>GoalParticipant</t>
        </is>
      </c>
      <c r="D1022" s="2" t="inlineStr">
        <is>
          <t>goal_participants</t>
        </is>
      </c>
      <c r="E1022" s="2" t="inlineStr">
        <is>
          <t>contributionJson</t>
        </is>
      </c>
      <c r="F1022" s="2" t="inlineStr">
        <is>
          <t>contribution_json</t>
        </is>
      </c>
      <c r="G1022" s="2" t="inlineStr">
        <is>
          <t>JSON</t>
        </is>
      </c>
      <c r="H1022" s="2" t="inlineStr">
        <is>
          <t>JSON</t>
        </is>
      </c>
      <c r="I1022" s="2" t="inlineStr">
        <is>
          <t>sim</t>
        </is>
      </c>
      <c r="J1022" s="2" t="inlineStr"/>
      <c r="K1022" s="2" t="inlineStr">
        <is>
          <t>mysql</t>
        </is>
      </c>
      <c r="L1022" s="2" t="inlineStr">
        <is>
          <t>V17</t>
        </is>
      </c>
      <c r="M1022" s="2" t="inlineStr">
        <is>
          <t>contribuição</t>
        </is>
      </c>
    </row>
    <row r="1023">
      <c r="A1023" s="2" t="inlineStr">
        <is>
          <t>RF35, RF27, RF39</t>
        </is>
      </c>
      <c r="B1023" s="2" t="inlineStr">
        <is>
          <t>8 Gamificação</t>
        </is>
      </c>
      <c r="C1023" s="2" t="inlineStr">
        <is>
          <t>Highlight</t>
        </is>
      </c>
      <c r="D1023" s="2" t="inlineStr">
        <is>
          <t>highlights</t>
        </is>
      </c>
      <c r="E1023" s="2" t="inlineStr">
        <is>
          <t>id</t>
        </is>
      </c>
      <c r="F1023" s="2" t="inlineStr">
        <is>
          <t>id</t>
        </is>
      </c>
      <c r="G1023" s="2" t="inlineStr">
        <is>
          <t>UUID</t>
        </is>
      </c>
      <c r="H1023" s="2" t="inlineStr">
        <is>
          <t>BINARY(16)</t>
        </is>
      </c>
      <c r="I1023" s="2" t="inlineStr">
        <is>
          <t>não</t>
        </is>
      </c>
      <c r="J1023" s="2" t="inlineStr">
        <is>
          <t>PK</t>
        </is>
      </c>
      <c r="K1023" s="2" t="inlineStr">
        <is>
          <t>mysql</t>
        </is>
      </c>
      <c r="L1023" s="2" t="inlineStr">
        <is>
          <t>V17</t>
        </is>
      </c>
      <c r="M1023" s="2" t="inlineStr">
        <is>
          <t>identificador</t>
        </is>
      </c>
    </row>
    <row r="1024">
      <c r="A1024" s="2" t="inlineStr">
        <is>
          <t>RF35, RF27, RF39</t>
        </is>
      </c>
      <c r="B1024" s="2" t="inlineStr">
        <is>
          <t>8 Gamificação</t>
        </is>
      </c>
      <c r="C1024" s="2" t="inlineStr">
        <is>
          <t>Highlight</t>
        </is>
      </c>
      <c r="D1024" s="2" t="inlineStr">
        <is>
          <t>highlights</t>
        </is>
      </c>
      <c r="E1024" s="2" t="inlineStr">
        <is>
          <t>companyId</t>
        </is>
      </c>
      <c r="F1024" s="2" t="inlineStr">
        <is>
          <t>company_id</t>
        </is>
      </c>
      <c r="G1024" s="2" t="inlineStr">
        <is>
          <t>UUID</t>
        </is>
      </c>
      <c r="H1024" s="2" t="inlineStr">
        <is>
          <t>BINARY(16)</t>
        </is>
      </c>
      <c r="I1024" s="2" t="inlineStr">
        <is>
          <t>não</t>
        </is>
      </c>
      <c r="J1024" s="2" t="inlineStr">
        <is>
          <t>FK companies.id ON DELETE RESTRICT · FK → companies.id ON DELETE RESTRICT</t>
        </is>
      </c>
      <c r="K1024" s="2" t="inlineStr">
        <is>
          <t>mysql</t>
        </is>
      </c>
      <c r="L1024" s="2" t="inlineStr">
        <is>
          <t>V17</t>
        </is>
      </c>
      <c r="M1024" s="2" t="inlineStr">
        <is>
          <t>empresa</t>
        </is>
      </c>
    </row>
    <row r="1025">
      <c r="A1025" s="2" t="inlineStr">
        <is>
          <t>RF35, RF27, RF39</t>
        </is>
      </c>
      <c r="B1025" s="2" t="inlineStr">
        <is>
          <t>8 Gamificação</t>
        </is>
      </c>
      <c r="C1025" s="2" t="inlineStr">
        <is>
          <t>Highlight</t>
        </is>
      </c>
      <c r="D1025" s="2" t="inlineStr">
        <is>
          <t>highlights</t>
        </is>
      </c>
      <c r="E1025" s="2" t="inlineStr">
        <is>
          <t>departmentId</t>
        </is>
      </c>
      <c r="F1025" s="2" t="inlineStr">
        <is>
          <t>department_id</t>
        </is>
      </c>
      <c r="G1025" s="2" t="inlineStr">
        <is>
          <t>UUID</t>
        </is>
      </c>
      <c r="H1025" s="2" t="inlineStr">
        <is>
          <t>BINARY(16)</t>
        </is>
      </c>
      <c r="I1025" s="2" t="inlineStr">
        <is>
          <t>sim</t>
        </is>
      </c>
      <c r="J1025" s="2" t="inlineStr">
        <is>
          <t>FK departments.id ON DELETE RESTRICT · FK → departments.id ON DELETE RESTRICT</t>
        </is>
      </c>
      <c r="K1025" s="2" t="inlineStr">
        <is>
          <t>mysql</t>
        </is>
      </c>
      <c r="L1025" s="2" t="inlineStr">
        <is>
          <t>V17</t>
        </is>
      </c>
      <c r="M1025" s="2" t="inlineStr">
        <is>
          <t>departamento</t>
        </is>
      </c>
    </row>
    <row r="1026">
      <c r="A1026" s="2" t="inlineStr">
        <is>
          <t>RF35, RF27, RF39</t>
        </is>
      </c>
      <c r="B1026" s="2" t="inlineStr">
        <is>
          <t>8 Gamificação</t>
        </is>
      </c>
      <c r="C1026" s="2" t="inlineStr">
        <is>
          <t>Highlight</t>
        </is>
      </c>
      <c r="D1026" s="2" t="inlineStr">
        <is>
          <t>highlights</t>
        </is>
      </c>
      <c r="E1026" s="2" t="inlineStr">
        <is>
          <t>monthKey</t>
        </is>
      </c>
      <c r="F1026" s="2" t="inlineStr">
        <is>
          <t>month_key</t>
        </is>
      </c>
      <c r="G1026" s="2" t="inlineStr">
        <is>
          <t>String</t>
        </is>
      </c>
      <c r="H1026" s="2" t="inlineStr">
        <is>
          <t>CHAR(7)</t>
        </is>
      </c>
      <c r="I1026" s="2" t="inlineStr">
        <is>
          <t>não</t>
        </is>
      </c>
      <c r="J1026" s="2" t="inlineStr"/>
      <c r="K1026" s="2" t="inlineStr">
        <is>
          <t>mysql</t>
        </is>
      </c>
      <c r="L1026" s="2" t="inlineStr">
        <is>
          <t>V17</t>
        </is>
      </c>
      <c r="M1026" s="2" t="inlineStr">
        <is>
          <t>mês (AAAA-MM)</t>
        </is>
      </c>
    </row>
    <row r="1027">
      <c r="A1027" s="2" t="inlineStr">
        <is>
          <t>RF35, RF27, RF39</t>
        </is>
      </c>
      <c r="B1027" s="2" t="inlineStr">
        <is>
          <t>8 Gamificação</t>
        </is>
      </c>
      <c r="C1027" s="2" t="inlineStr">
        <is>
          <t>Highlight</t>
        </is>
      </c>
      <c r="D1027" s="2" t="inlineStr">
        <is>
          <t>highlights</t>
        </is>
      </c>
      <c r="E1027" s="2" t="inlineStr">
        <is>
          <t>targetType</t>
        </is>
      </c>
      <c r="F1027" s="2" t="inlineStr">
        <is>
          <t>target_type</t>
        </is>
      </c>
      <c r="G1027" s="2" t="inlineStr">
        <is>
          <t>HighlightTargetType</t>
        </is>
      </c>
      <c r="H1027" s="2" t="inlineStr">
        <is>
          <t>VARCHAR(20)</t>
        </is>
      </c>
      <c r="I1027" s="2" t="inlineStr">
        <is>
          <t>não</t>
        </is>
      </c>
      <c r="J1027" s="2" t="inlineStr">
        <is>
          <t>PROJECT · DECISION · USER · enum: PROJECT, DECISION, USER</t>
        </is>
      </c>
      <c r="K1027" s="2" t="inlineStr">
        <is>
          <t>mysql</t>
        </is>
      </c>
      <c r="L1027" s="2" t="inlineStr">
        <is>
          <t>V17</t>
        </is>
      </c>
      <c r="M1027" s="2" t="inlineStr">
        <is>
          <t>tipo do alvo</t>
        </is>
      </c>
    </row>
    <row r="1028">
      <c r="A1028" s="2" t="inlineStr">
        <is>
          <t>RF35, RF27, RF39</t>
        </is>
      </c>
      <c r="B1028" s="2" t="inlineStr">
        <is>
          <t>8 Gamificação</t>
        </is>
      </c>
      <c r="C1028" s="2" t="inlineStr">
        <is>
          <t>Highlight</t>
        </is>
      </c>
      <c r="D1028" s="2" t="inlineStr">
        <is>
          <t>highlights</t>
        </is>
      </c>
      <c r="E1028" s="2" t="inlineStr">
        <is>
          <t>targetId</t>
        </is>
      </c>
      <c r="F1028" s="2" t="inlineStr">
        <is>
          <t>target_id</t>
        </is>
      </c>
      <c r="G1028" s="2" t="inlineStr">
        <is>
          <t>UUID</t>
        </is>
      </c>
      <c r="H1028" s="2" t="inlineStr">
        <is>
          <t>BINARY(16)</t>
        </is>
      </c>
      <c r="I1028" s="2" t="inlineStr">
        <is>
          <t>não</t>
        </is>
      </c>
      <c r="J1028" s="2" t="inlineStr"/>
      <c r="K1028" s="2" t="inlineStr">
        <is>
          <t>mysql</t>
        </is>
      </c>
      <c r="L1028" s="2" t="inlineStr">
        <is>
          <t>V17</t>
        </is>
      </c>
      <c r="M1028" s="2" t="inlineStr">
        <is>
          <t>id do alvo</t>
        </is>
      </c>
    </row>
    <row r="1029">
      <c r="A1029" s="2" t="inlineStr">
        <is>
          <t>RF35, RF27, RF39</t>
        </is>
      </c>
      <c r="B1029" s="2" t="inlineStr">
        <is>
          <t>8 Gamificação</t>
        </is>
      </c>
      <c r="C1029" s="2" t="inlineStr">
        <is>
          <t>Highlight</t>
        </is>
      </c>
      <c r="D1029" s="2" t="inlineStr">
        <is>
          <t>highlights</t>
        </is>
      </c>
      <c r="E1029" s="2" t="inlineStr">
        <is>
          <t>algorithmScoreJson</t>
        </is>
      </c>
      <c r="F1029" s="2" t="inlineStr">
        <is>
          <t>algorithm_score_json</t>
        </is>
      </c>
      <c r="G1029" s="2" t="inlineStr">
        <is>
          <t>JSON</t>
        </is>
      </c>
      <c r="H1029" s="2" t="inlineStr">
        <is>
          <t>JSON</t>
        </is>
      </c>
      <c r="I1029" s="2" t="inlineStr">
        <is>
          <t>sim</t>
        </is>
      </c>
      <c r="J1029" s="2" t="inlineStr"/>
      <c r="K1029" s="2" t="inlineStr">
        <is>
          <t>mysql</t>
        </is>
      </c>
      <c r="L1029" s="2" t="inlineStr">
        <is>
          <t>V17</t>
        </is>
      </c>
      <c r="M1029" s="2" t="inlineStr">
        <is>
          <t>pontuação do algoritmo (critérios visíveis)</t>
        </is>
      </c>
    </row>
    <row r="1030">
      <c r="A1030" s="2" t="inlineStr">
        <is>
          <t>RF35, RF27, RF39</t>
        </is>
      </c>
      <c r="B1030" s="2" t="inlineStr">
        <is>
          <t>8 Gamificação</t>
        </is>
      </c>
      <c r="C1030" s="2" t="inlineStr">
        <is>
          <t>Highlight</t>
        </is>
      </c>
      <c r="D1030" s="2" t="inlineStr">
        <is>
          <t>highlights</t>
        </is>
      </c>
      <c r="E1030" s="2" t="inlineStr">
        <is>
          <t>curatedBy</t>
        </is>
      </c>
      <c r="F1030" s="2" t="inlineStr">
        <is>
          <t>curated_by</t>
        </is>
      </c>
      <c r="G1030" s="2" t="inlineStr">
        <is>
          <t>UUID</t>
        </is>
      </c>
      <c r="H1030" s="2" t="inlineStr">
        <is>
          <t>BINARY(16)</t>
        </is>
      </c>
      <c r="I1030" s="2" t="inlineStr">
        <is>
          <t>sim</t>
        </is>
      </c>
      <c r="J1030" s="2" t="inlineStr">
        <is>
          <t>FK users.id ON DELETE RESTRICT · FK → users.id ON DELETE RESTRICT</t>
        </is>
      </c>
      <c r="K1030" s="2" t="inlineStr">
        <is>
          <t>mysql</t>
        </is>
      </c>
      <c r="L1030" s="2" t="inlineStr">
        <is>
          <t>V17</t>
        </is>
      </c>
      <c r="M1030" s="2" t="inlineStr">
        <is>
          <t>curador</t>
        </is>
      </c>
    </row>
    <row r="1031">
      <c r="A1031" s="2" t="inlineStr">
        <is>
          <t>RF35, RF27, RF39</t>
        </is>
      </c>
      <c r="B1031" s="2" t="inlineStr">
        <is>
          <t>8 Gamificação</t>
        </is>
      </c>
      <c r="C1031" s="2" t="inlineStr">
        <is>
          <t>Highlight</t>
        </is>
      </c>
      <c r="D1031" s="2" t="inlineStr">
        <is>
          <t>highlights</t>
        </is>
      </c>
      <c r="E1031" s="2" t="inlineStr">
        <is>
          <t>position</t>
        </is>
      </c>
      <c r="F1031" s="2" t="inlineStr">
        <is>
          <t>position</t>
        </is>
      </c>
      <c r="G1031" s="2" t="inlineStr">
        <is>
          <t>int</t>
        </is>
      </c>
      <c r="H1031" s="2" t="inlineStr">
        <is>
          <t>INT</t>
        </is>
      </c>
      <c r="I1031" s="2" t="inlineStr">
        <is>
          <t>não</t>
        </is>
      </c>
      <c r="J1031" s="2" t="inlineStr">
        <is>
          <t>default 0</t>
        </is>
      </c>
      <c r="K1031" s="2" t="inlineStr">
        <is>
          <t>mysql</t>
        </is>
      </c>
      <c r="L1031" s="2" t="inlineStr">
        <is>
          <t>V17</t>
        </is>
      </c>
      <c r="M1031" s="2" t="inlineStr">
        <is>
          <t>posição</t>
        </is>
      </c>
    </row>
    <row r="1032">
      <c r="A1032" s="2" t="inlineStr">
        <is>
          <t>RF35, RF27, RF39</t>
        </is>
      </c>
      <c r="B1032" s="2" t="inlineStr">
        <is>
          <t>8 Gamificação</t>
        </is>
      </c>
      <c r="C1032" s="2" t="inlineStr">
        <is>
          <t>Highlight</t>
        </is>
      </c>
      <c r="D1032" s="2" t="inlineStr">
        <is>
          <t>highlights</t>
        </is>
      </c>
      <c r="E1032" s="2" t="inlineStr">
        <is>
          <t>publishedAt</t>
        </is>
      </c>
      <c r="F1032" s="2" t="inlineStr">
        <is>
          <t>published_at</t>
        </is>
      </c>
      <c r="G1032" s="2" t="inlineStr">
        <is>
          <t>Instant</t>
        </is>
      </c>
      <c r="H1032" s="2" t="inlineStr">
        <is>
          <t>TIMESTAMP(6)</t>
        </is>
      </c>
      <c r="I1032" s="2" t="inlineStr">
        <is>
          <t>sim</t>
        </is>
      </c>
      <c r="J1032" s="2" t="inlineStr"/>
      <c r="K1032" s="2" t="inlineStr">
        <is>
          <t>mysql</t>
        </is>
      </c>
      <c r="L1032" s="2" t="inlineStr">
        <is>
          <t>V17</t>
        </is>
      </c>
      <c r="M1032" s="2" t="inlineStr">
        <is>
          <t>publicado em</t>
        </is>
      </c>
    </row>
    <row r="1033">
      <c r="A1033" s="2" t="inlineStr">
        <is>
          <t>RF35, RF27, RF39</t>
        </is>
      </c>
      <c r="B1033" s="2" t="inlineStr">
        <is>
          <t>8 Gamificação</t>
        </is>
      </c>
      <c r="C1033" s="2" t="inlineStr">
        <is>
          <t>Highlight</t>
        </is>
      </c>
      <c r="D1033" s="2" t="inlineStr">
        <is>
          <t>highlights</t>
        </is>
      </c>
      <c r="E1033" s="2" t="inlineStr">
        <is>
          <t>createdAt</t>
        </is>
      </c>
      <c r="F1033" s="2" t="inlineStr">
        <is>
          <t>created_at</t>
        </is>
      </c>
      <c r="G1033" s="2" t="inlineStr">
        <is>
          <t>Instant</t>
        </is>
      </c>
      <c r="H1033" s="2" t="inlineStr">
        <is>
          <t>TIMESTAMP(6)</t>
        </is>
      </c>
      <c r="I1033" s="2" t="inlineStr">
        <is>
          <t>não</t>
        </is>
      </c>
      <c r="J1033" s="2" t="inlineStr">
        <is>
          <t>default CURRENT_TIMESTAMP(6)</t>
        </is>
      </c>
      <c r="K1033" s="2" t="inlineStr">
        <is>
          <t>mysql</t>
        </is>
      </c>
      <c r="L1033" s="2" t="inlineStr">
        <is>
          <t>V17</t>
        </is>
      </c>
      <c r="M1033" s="2" t="inlineStr">
        <is>
          <t>criação (UTC)</t>
        </is>
      </c>
    </row>
    <row r="1034">
      <c r="A1034" s="2" t="inlineStr">
        <is>
          <t>RF35, RF28, RF19, RF39, RF42</t>
        </is>
      </c>
      <c r="B1034" s="2" t="inlineStr">
        <is>
          <t>8 Gamificação</t>
        </is>
      </c>
      <c r="C1034" s="2" t="inlineStr">
        <is>
          <t>Recognition</t>
        </is>
      </c>
      <c r="D1034" s="2" t="inlineStr">
        <is>
          <t>recognitions</t>
        </is>
      </c>
      <c r="E1034" s="2" t="inlineStr">
        <is>
          <t>id</t>
        </is>
      </c>
      <c r="F1034" s="2" t="inlineStr">
        <is>
          <t>id</t>
        </is>
      </c>
      <c r="G1034" s="2" t="inlineStr">
        <is>
          <t>UUID</t>
        </is>
      </c>
      <c r="H1034" s="2" t="inlineStr">
        <is>
          <t>BINARY(16)</t>
        </is>
      </c>
      <c r="I1034" s="2" t="inlineStr">
        <is>
          <t>não</t>
        </is>
      </c>
      <c r="J1034" s="2" t="inlineStr">
        <is>
          <t>PK</t>
        </is>
      </c>
      <c r="K1034" s="2" t="inlineStr">
        <is>
          <t>mysql+s3</t>
        </is>
      </c>
      <c r="L1034" s="2" t="inlineStr">
        <is>
          <t>V17</t>
        </is>
      </c>
      <c r="M1034" s="2" t="inlineStr">
        <is>
          <t>identificador</t>
        </is>
      </c>
    </row>
    <row r="1035">
      <c r="A1035" s="2" t="inlineStr">
        <is>
          <t>RF35, RF28, RF19, RF39, RF42</t>
        </is>
      </c>
      <c r="B1035" s="2" t="inlineStr">
        <is>
          <t>8 Gamificação</t>
        </is>
      </c>
      <c r="C1035" s="2" t="inlineStr">
        <is>
          <t>Recognition</t>
        </is>
      </c>
      <c r="D1035" s="2" t="inlineStr">
        <is>
          <t>recognitions</t>
        </is>
      </c>
      <c r="E1035" s="2" t="inlineStr">
        <is>
          <t>issuerUserId</t>
        </is>
      </c>
      <c r="F1035" s="2" t="inlineStr">
        <is>
          <t>issuer_user_id</t>
        </is>
      </c>
      <c r="G1035" s="2" t="inlineStr">
        <is>
          <t>UUID</t>
        </is>
      </c>
      <c r="H1035" s="2" t="inlineStr">
        <is>
          <t>BINARY(16)</t>
        </is>
      </c>
      <c r="I1035" s="2" t="inlineStr">
        <is>
          <t>não</t>
        </is>
      </c>
      <c r="J1035" s="2" t="inlineStr">
        <is>
          <t>FK users.id ON DELETE RESTRICT · FK → users.id ON DELETE RESTRICT</t>
        </is>
      </c>
      <c r="K1035" s="2" t="inlineStr">
        <is>
          <t>mysql+s3</t>
        </is>
      </c>
      <c r="L1035" s="2" t="inlineStr">
        <is>
          <t>V17</t>
        </is>
      </c>
      <c r="M1035" s="2" t="inlineStr">
        <is>
          <t>emissor</t>
        </is>
      </c>
    </row>
    <row r="1036">
      <c r="A1036" s="2" t="inlineStr">
        <is>
          <t>RF35, RF28, RF19, RF39, RF42</t>
        </is>
      </c>
      <c r="B1036" s="2" t="inlineStr">
        <is>
          <t>8 Gamificação</t>
        </is>
      </c>
      <c r="C1036" s="2" t="inlineStr">
        <is>
          <t>Recognition</t>
        </is>
      </c>
      <c r="D1036" s="2" t="inlineStr">
        <is>
          <t>recognitions</t>
        </is>
      </c>
      <c r="E1036" s="2" t="inlineStr">
        <is>
          <t>recipientUserId</t>
        </is>
      </c>
      <c r="F1036" s="2" t="inlineStr">
        <is>
          <t>recipient_user_id</t>
        </is>
      </c>
      <c r="G1036" s="2" t="inlineStr">
        <is>
          <t>UUID</t>
        </is>
      </c>
      <c r="H1036" s="2" t="inlineStr">
        <is>
          <t>BINARY(16)</t>
        </is>
      </c>
      <c r="I1036" s="2" t="inlineStr">
        <is>
          <t>não</t>
        </is>
      </c>
      <c r="J1036" s="2" t="inlineStr">
        <is>
          <t>FK users.id ON DELETE RESTRICT · FK → users.id ON DELETE RESTRICT</t>
        </is>
      </c>
      <c r="K1036" s="2" t="inlineStr">
        <is>
          <t>mysql+s3</t>
        </is>
      </c>
      <c r="L1036" s="2" t="inlineStr">
        <is>
          <t>V17</t>
        </is>
      </c>
      <c r="M1036" s="2" t="inlineStr">
        <is>
          <t>recebedor</t>
        </is>
      </c>
    </row>
    <row r="1037">
      <c r="A1037" s="2" t="inlineStr">
        <is>
          <t>RF35, RF28, RF19, RF39, RF42</t>
        </is>
      </c>
      <c r="B1037" s="2" t="inlineStr">
        <is>
          <t>8 Gamificação</t>
        </is>
      </c>
      <c r="C1037" s="2" t="inlineStr">
        <is>
          <t>Recognition</t>
        </is>
      </c>
      <c r="D1037" s="2" t="inlineStr">
        <is>
          <t>recognitions</t>
        </is>
      </c>
      <c r="E1037" s="2" t="inlineStr">
        <is>
          <t>name</t>
        </is>
      </c>
      <c r="F1037" s="2" t="inlineStr">
        <is>
          <t>name</t>
        </is>
      </c>
      <c r="G1037" s="2" t="inlineStr">
        <is>
          <t>String</t>
        </is>
      </c>
      <c r="H1037" s="2" t="inlineStr">
        <is>
          <t>VARCHAR(160)</t>
        </is>
      </c>
      <c r="I1037" s="2" t="inlineStr">
        <is>
          <t>não</t>
        </is>
      </c>
      <c r="J1037" s="2" t="inlineStr"/>
      <c r="K1037" s="2" t="inlineStr">
        <is>
          <t>mysql+s3</t>
        </is>
      </c>
      <c r="L1037" s="2" t="inlineStr">
        <is>
          <t>V17</t>
        </is>
      </c>
      <c r="M1037" s="2" t="inlineStr">
        <is>
          <t>nome</t>
        </is>
      </c>
    </row>
    <row r="1038">
      <c r="A1038" s="2" t="inlineStr">
        <is>
          <t>RF35, RF28, RF19, RF39, RF42</t>
        </is>
      </c>
      <c r="B1038" s="2" t="inlineStr">
        <is>
          <t>8 Gamificação</t>
        </is>
      </c>
      <c r="C1038" s="2" t="inlineStr">
        <is>
          <t>Recognition</t>
        </is>
      </c>
      <c r="D1038" s="2" t="inlineStr">
        <is>
          <t>recognitions</t>
        </is>
      </c>
      <c r="E1038" s="2" t="inlineStr">
        <is>
          <t>medalArtJson</t>
        </is>
      </c>
      <c r="F1038" s="2" t="inlineStr">
        <is>
          <t>medal_art_json</t>
        </is>
      </c>
      <c r="G1038" s="2" t="inlineStr">
        <is>
          <t>JSON</t>
        </is>
      </c>
      <c r="H1038" s="2" t="inlineStr">
        <is>
          <t>JSON</t>
        </is>
      </c>
      <c r="I1038" s="2" t="inlineStr">
        <is>
          <t>sim</t>
        </is>
      </c>
      <c r="J1038" s="2" t="inlineStr"/>
      <c r="K1038" s="2" t="inlineStr">
        <is>
          <t>mysql+s3</t>
        </is>
      </c>
      <c r="L1038" s="2" t="inlineStr">
        <is>
          <t>V17</t>
        </is>
      </c>
      <c r="M1038" s="2" t="inlineStr">
        <is>
          <t>arte da medalha</t>
        </is>
      </c>
    </row>
    <row r="1039">
      <c r="A1039" s="2" t="inlineStr">
        <is>
          <t>RF35, RF28, RF19, RF39, RF42</t>
        </is>
      </c>
      <c r="B1039" s="2" t="inlineStr">
        <is>
          <t>8 Gamificação</t>
        </is>
      </c>
      <c r="C1039" s="2" t="inlineStr">
        <is>
          <t>Recognition</t>
        </is>
      </c>
      <c r="D1039" s="2" t="inlineStr">
        <is>
          <t>recognitions</t>
        </is>
      </c>
      <c r="E1039" s="2" t="inlineStr">
        <is>
          <t>criterion</t>
        </is>
      </c>
      <c r="F1039" s="2" t="inlineStr">
        <is>
          <t>criterion</t>
        </is>
      </c>
      <c r="G1039" s="2" t="inlineStr">
        <is>
          <t>String</t>
        </is>
      </c>
      <c r="H1039" s="2" t="inlineStr">
        <is>
          <t>VARCHAR(500)</t>
        </is>
      </c>
      <c r="I1039" s="2" t="inlineStr">
        <is>
          <t>sim</t>
        </is>
      </c>
      <c r="J1039" s="2" t="inlineStr"/>
      <c r="K1039" s="2" t="inlineStr">
        <is>
          <t>mysql+s3</t>
        </is>
      </c>
      <c r="L1039" s="2" t="inlineStr">
        <is>
          <t>V17</t>
        </is>
      </c>
      <c r="M1039" s="2" t="inlineStr">
        <is>
          <t>critério</t>
        </is>
      </c>
    </row>
    <row r="1040">
      <c r="A1040" s="2" t="inlineStr">
        <is>
          <t>RF35, RF28, RF19, RF39, RF42</t>
        </is>
      </c>
      <c r="B1040" s="2" t="inlineStr">
        <is>
          <t>8 Gamificação</t>
        </is>
      </c>
      <c r="C1040" s="2" t="inlineStr">
        <is>
          <t>Recognition</t>
        </is>
      </c>
      <c r="D1040" s="2" t="inlineStr">
        <is>
          <t>recognitions</t>
        </is>
      </c>
      <c r="E1040" s="2" t="inlineStr">
        <is>
          <t>source</t>
        </is>
      </c>
      <c r="F1040" s="2" t="inlineStr">
        <is>
          <t>source</t>
        </is>
      </c>
      <c r="G1040" s="2" t="inlineStr">
        <is>
          <t>RecognitionSource</t>
        </is>
      </c>
      <c r="H1040" s="2" t="inlineStr">
        <is>
          <t>VARCHAR(20)</t>
        </is>
      </c>
      <c r="I1040" s="2" t="inlineStr">
        <is>
          <t>não</t>
        </is>
      </c>
      <c r="J1040" s="2" t="inlineStr">
        <is>
          <t>MANUAL · META · BENEFICIO · enum: MANUAL, META, BENEFICIO · default 'MANUAL'</t>
        </is>
      </c>
      <c r="K1040" s="2" t="inlineStr">
        <is>
          <t>mysql+s3</t>
        </is>
      </c>
      <c r="L1040" s="2" t="inlineStr">
        <is>
          <t>V17</t>
        </is>
      </c>
      <c r="M1040" s="2" t="inlineStr">
        <is>
          <t>origem</t>
        </is>
      </c>
    </row>
    <row r="1041">
      <c r="A1041" s="2" t="inlineStr">
        <is>
          <t>RF35, RF28, RF19, RF39, RF42</t>
        </is>
      </c>
      <c r="B1041" s="2" t="inlineStr">
        <is>
          <t>8 Gamificação</t>
        </is>
      </c>
      <c r="C1041" s="2" t="inlineStr">
        <is>
          <t>Recognition</t>
        </is>
      </c>
      <c r="D1041" s="2" t="inlineStr">
        <is>
          <t>recognitions</t>
        </is>
      </c>
      <c r="E1041" s="2" t="inlineStr">
        <is>
          <t>sourceId</t>
        </is>
      </c>
      <c r="F1041" s="2" t="inlineStr">
        <is>
          <t>source_id</t>
        </is>
      </c>
      <c r="G1041" s="2" t="inlineStr">
        <is>
          <t>UUID</t>
        </is>
      </c>
      <c r="H1041" s="2" t="inlineStr">
        <is>
          <t>BINARY(16)</t>
        </is>
      </c>
      <c r="I1041" s="2" t="inlineStr">
        <is>
          <t>sim</t>
        </is>
      </c>
      <c r="J1041" s="2" t="inlineStr"/>
      <c r="K1041" s="2" t="inlineStr">
        <is>
          <t>mysql+s3</t>
        </is>
      </c>
      <c r="L1041" s="2" t="inlineStr">
        <is>
          <t>V17</t>
        </is>
      </c>
      <c r="M1041" s="2" t="inlineStr">
        <is>
          <t>id da meta/benefício de origem</t>
        </is>
      </c>
    </row>
    <row r="1042">
      <c r="A1042" s="2" t="inlineStr">
        <is>
          <t>RF35, RF28, RF19, RF39, RF42</t>
        </is>
      </c>
      <c r="B1042" s="2" t="inlineStr">
        <is>
          <t>8 Gamificação</t>
        </is>
      </c>
      <c r="C1042" s="2" t="inlineStr">
        <is>
          <t>Recognition</t>
        </is>
      </c>
      <c r="D1042" s="2" t="inlineStr">
        <is>
          <t>recognitions</t>
        </is>
      </c>
      <c r="E1042" s="2" t="inlineStr">
        <is>
          <t>validUntil</t>
        </is>
      </c>
      <c r="F1042" s="2" t="inlineStr">
        <is>
          <t>valid_until</t>
        </is>
      </c>
      <c r="G1042" s="2" t="inlineStr">
        <is>
          <t>LocalDate</t>
        </is>
      </c>
      <c r="H1042" s="2" t="inlineStr">
        <is>
          <t>DATE</t>
        </is>
      </c>
      <c r="I1042" s="2" t="inlineStr">
        <is>
          <t>sim</t>
        </is>
      </c>
      <c r="J1042" s="2" t="inlineStr"/>
      <c r="K1042" s="2" t="inlineStr">
        <is>
          <t>mysql+s3</t>
        </is>
      </c>
      <c r="L1042" s="2" t="inlineStr">
        <is>
          <t>V17</t>
        </is>
      </c>
      <c r="M1042" s="2" t="inlineStr">
        <is>
          <t>válido até</t>
        </is>
      </c>
    </row>
    <row r="1043">
      <c r="A1043" s="2" t="inlineStr">
        <is>
          <t>RF35, RF28, RF19, RF39, RF42</t>
        </is>
      </c>
      <c r="B1043" s="2" t="inlineStr">
        <is>
          <t>8 Gamificação</t>
        </is>
      </c>
      <c r="C1043" s="2" t="inlineStr">
        <is>
          <t>Recognition</t>
        </is>
      </c>
      <c r="D1043" s="2" t="inlineStr">
        <is>
          <t>recognitions</t>
        </is>
      </c>
      <c r="E1043" s="2" t="inlineStr">
        <is>
          <t>issuedAt</t>
        </is>
      </c>
      <c r="F1043" s="2" t="inlineStr">
        <is>
          <t>issued_at</t>
        </is>
      </c>
      <c r="G1043" s="2" t="inlineStr">
        <is>
          <t>Instant</t>
        </is>
      </c>
      <c r="H1043" s="2" t="inlineStr">
        <is>
          <t>TIMESTAMP(6)</t>
        </is>
      </c>
      <c r="I1043" s="2" t="inlineStr">
        <is>
          <t>não</t>
        </is>
      </c>
      <c r="J1043" s="2" t="inlineStr"/>
      <c r="K1043" s="2" t="inlineStr">
        <is>
          <t>mysql+s3</t>
        </is>
      </c>
      <c r="L1043" s="2" t="inlineStr">
        <is>
          <t>V17</t>
        </is>
      </c>
      <c r="M1043" s="2" t="inlineStr">
        <is>
          <t>emitido em</t>
        </is>
      </c>
    </row>
    <row r="1044">
      <c r="A1044" s="2" t="inlineStr">
        <is>
          <t>RF35, RF28, RF19, RF39, RF42</t>
        </is>
      </c>
      <c r="B1044" s="2" t="inlineStr">
        <is>
          <t>8 Gamificação</t>
        </is>
      </c>
      <c r="C1044" s="2" t="inlineStr">
        <is>
          <t>Recognition</t>
        </is>
      </c>
      <c r="D1044" s="2" t="inlineStr">
        <is>
          <t>recognitions</t>
        </is>
      </c>
      <c r="E1044" s="2" t="inlineStr">
        <is>
          <t>publicOnMural</t>
        </is>
      </c>
      <c r="F1044" s="2" t="inlineStr">
        <is>
          <t>public_on_mural</t>
        </is>
      </c>
      <c r="G1044" s="2" t="inlineStr">
        <is>
          <t>boolean</t>
        </is>
      </c>
      <c r="H1044" s="2" t="inlineStr">
        <is>
          <t>BOOLEAN</t>
        </is>
      </c>
      <c r="I1044" s="2" t="inlineStr">
        <is>
          <t>não</t>
        </is>
      </c>
      <c r="J1044" s="2" t="inlineStr">
        <is>
          <t>default TRUE</t>
        </is>
      </c>
      <c r="K1044" s="2" t="inlineStr">
        <is>
          <t>mysql+s3</t>
        </is>
      </c>
      <c r="L1044" s="2" t="inlineStr">
        <is>
          <t>V17</t>
        </is>
      </c>
      <c r="M1044" s="2" t="inlineStr">
        <is>
          <t>público no Mural</t>
        </is>
      </c>
    </row>
    <row r="1045">
      <c r="A1045" s="2" t="inlineStr">
        <is>
          <t>RF35, RF28, RF19, RF39, RF42</t>
        </is>
      </c>
      <c r="B1045" s="2" t="inlineStr">
        <is>
          <t>8 Gamificação</t>
        </is>
      </c>
      <c r="C1045" s="2" t="inlineStr">
        <is>
          <t>Recognition</t>
        </is>
      </c>
      <c r="D1045" s="2" t="inlineStr">
        <is>
          <t>recognitions</t>
        </is>
      </c>
      <c r="E1045" s="2" t="inlineStr">
        <is>
          <t>certificateMediaId</t>
        </is>
      </c>
      <c r="F1045" s="2" t="inlineStr">
        <is>
          <t>certificate_media_id</t>
        </is>
      </c>
      <c r="G1045" s="2" t="inlineStr">
        <is>
          <t>UUID</t>
        </is>
      </c>
      <c r="H1045" s="2" t="inlineStr">
        <is>
          <t>BINARY(16)</t>
        </is>
      </c>
      <c r="I1045" s="2" t="inlineStr">
        <is>
          <t>sim</t>
        </is>
      </c>
      <c r="J1045" s="2" t="inlineStr">
        <is>
          <t>FK media_objects.id ON DELETE SET NULL · FK → media_objects.id ON DELETE SET NULL</t>
        </is>
      </c>
      <c r="K1045" s="2" t="inlineStr">
        <is>
          <t>mysql+s3</t>
        </is>
      </c>
      <c r="L1045" s="2" t="inlineStr">
        <is>
          <t>V17</t>
        </is>
      </c>
      <c r="M1045" s="2" t="inlineStr">
        <is>
          <t>certificado PDF</t>
        </is>
      </c>
    </row>
    <row r="1046">
      <c r="A1046" s="2" t="inlineStr">
        <is>
          <t>RF35, RF28, RF19, RF39, RF42</t>
        </is>
      </c>
      <c r="B1046" s="2" t="inlineStr">
        <is>
          <t>8 Gamificação</t>
        </is>
      </c>
      <c r="C1046" s="2" t="inlineStr">
        <is>
          <t>Recognition</t>
        </is>
      </c>
      <c r="D1046" s="2" t="inlineStr">
        <is>
          <t>recognitions</t>
        </is>
      </c>
      <c r="E1046" s="2" t="inlineStr">
        <is>
          <t>createdAt</t>
        </is>
      </c>
      <c r="F1046" s="2" t="inlineStr">
        <is>
          <t>created_at</t>
        </is>
      </c>
      <c r="G1046" s="2" t="inlineStr">
        <is>
          <t>Instant</t>
        </is>
      </c>
      <c r="H1046" s="2" t="inlineStr">
        <is>
          <t>TIMESTAMP(6)</t>
        </is>
      </c>
      <c r="I1046" s="2" t="inlineStr">
        <is>
          <t>não</t>
        </is>
      </c>
      <c r="J1046" s="2" t="inlineStr">
        <is>
          <t>default CURRENT_TIMESTAMP(6)</t>
        </is>
      </c>
      <c r="K1046" s="2" t="inlineStr">
        <is>
          <t>mysql+s3</t>
        </is>
      </c>
      <c r="L1046" s="2" t="inlineStr">
        <is>
          <t>V17</t>
        </is>
      </c>
      <c r="M1046" s="2" t="inlineStr">
        <is>
          <t>criação (UTC)</t>
        </is>
      </c>
    </row>
    <row r="1047">
      <c r="A1047" s="2" t="inlineStr">
        <is>
          <t>RF44, RF19</t>
        </is>
      </c>
      <c r="B1047" s="2" t="inlineStr">
        <is>
          <t>8 Gamificação</t>
        </is>
      </c>
      <c r="C1047" s="2" t="inlineStr">
        <is>
          <t>WeekPlan</t>
        </is>
      </c>
      <c r="D1047" s="2" t="inlineStr">
        <is>
          <t>week_plans</t>
        </is>
      </c>
      <c r="E1047" s="2" t="inlineStr">
        <is>
          <t>id</t>
        </is>
      </c>
      <c r="F1047" s="2" t="inlineStr">
        <is>
          <t>id</t>
        </is>
      </c>
      <c r="G1047" s="2" t="inlineStr">
        <is>
          <t>UUID</t>
        </is>
      </c>
      <c r="H1047" s="2" t="inlineStr">
        <is>
          <t>BINARY(16)</t>
        </is>
      </c>
      <c r="I1047" s="2" t="inlineStr">
        <is>
          <t>não</t>
        </is>
      </c>
      <c r="J1047" s="2" t="inlineStr">
        <is>
          <t>PK</t>
        </is>
      </c>
      <c r="K1047" s="2" t="inlineStr">
        <is>
          <t>mysql</t>
        </is>
      </c>
      <c r="L1047" s="2" t="inlineStr">
        <is>
          <t>V17</t>
        </is>
      </c>
      <c r="M1047" s="2" t="inlineStr">
        <is>
          <t>identificador</t>
        </is>
      </c>
    </row>
    <row r="1048">
      <c r="A1048" s="2" t="inlineStr">
        <is>
          <t>RF44, RF19</t>
        </is>
      </c>
      <c r="B1048" s="2" t="inlineStr">
        <is>
          <t>8 Gamificação</t>
        </is>
      </c>
      <c r="C1048" s="2" t="inlineStr">
        <is>
          <t>WeekPlan</t>
        </is>
      </c>
      <c r="D1048" s="2" t="inlineStr">
        <is>
          <t>week_plans</t>
        </is>
      </c>
      <c r="E1048" s="2" t="inlineStr">
        <is>
          <t>userId</t>
        </is>
      </c>
      <c r="F1048" s="2" t="inlineStr">
        <is>
          <t>user_id</t>
        </is>
      </c>
      <c r="G1048" s="2" t="inlineStr">
        <is>
          <t>UUID</t>
        </is>
      </c>
      <c r="H1048" s="2" t="inlineStr">
        <is>
          <t>BINARY(16)</t>
        </is>
      </c>
      <c r="I1048" s="2" t="inlineStr">
        <is>
          <t>não</t>
        </is>
      </c>
      <c r="J1048" s="2" t="inlineStr">
        <is>
          <t>FK users.id ON DELETE CASCADE · FK → users.id ON DELETE CASCADE</t>
        </is>
      </c>
      <c r="K1048" s="2" t="inlineStr">
        <is>
          <t>mysql</t>
        </is>
      </c>
      <c r="L1048" s="2" t="inlineStr">
        <is>
          <t>V17</t>
        </is>
      </c>
      <c r="M1048" s="2" t="inlineStr">
        <is>
          <t>pessoa</t>
        </is>
      </c>
    </row>
    <row r="1049">
      <c r="A1049" s="2" t="inlineStr">
        <is>
          <t>RF44, RF19</t>
        </is>
      </c>
      <c r="B1049" s="2" t="inlineStr">
        <is>
          <t>8 Gamificação</t>
        </is>
      </c>
      <c r="C1049" s="2" t="inlineStr">
        <is>
          <t>WeekPlan</t>
        </is>
      </c>
      <c r="D1049" s="2" t="inlineStr">
        <is>
          <t>week_plans</t>
        </is>
      </c>
      <c r="E1049" s="2" t="inlineStr">
        <is>
          <t>weekStart</t>
        </is>
      </c>
      <c r="F1049" s="2" t="inlineStr">
        <is>
          <t>week_start</t>
        </is>
      </c>
      <c r="G1049" s="2" t="inlineStr">
        <is>
          <t>LocalDate</t>
        </is>
      </c>
      <c r="H1049" s="2" t="inlineStr">
        <is>
          <t>DATE</t>
        </is>
      </c>
      <c r="I1049" s="2" t="inlineStr">
        <is>
          <t>não</t>
        </is>
      </c>
      <c r="J1049" s="2" t="inlineStr"/>
      <c r="K1049" s="2" t="inlineStr">
        <is>
          <t>mysql</t>
        </is>
      </c>
      <c r="L1049" s="2" t="inlineStr">
        <is>
          <t>V17</t>
        </is>
      </c>
      <c r="M1049" s="2" t="inlineStr">
        <is>
          <t>segunda-feira da semana</t>
        </is>
      </c>
    </row>
    <row r="1050">
      <c r="A1050" s="2" t="inlineStr">
        <is>
          <t>RF44, RF19</t>
        </is>
      </c>
      <c r="B1050" s="2" t="inlineStr">
        <is>
          <t>8 Gamificação</t>
        </is>
      </c>
      <c r="C1050" s="2" t="inlineStr">
        <is>
          <t>WeekPlan</t>
        </is>
      </c>
      <c r="D1050" s="2" t="inlineStr">
        <is>
          <t>week_plans</t>
        </is>
      </c>
      <c r="E1050" s="2" t="inlineStr">
        <is>
          <t>streak</t>
        </is>
      </c>
      <c r="F1050" s="2" t="inlineStr">
        <is>
          <t>streak</t>
        </is>
      </c>
      <c r="G1050" s="2" t="inlineStr">
        <is>
          <t>int</t>
        </is>
      </c>
      <c r="H1050" s="2" t="inlineStr">
        <is>
          <t>INT</t>
        </is>
      </c>
      <c r="I1050" s="2" t="inlineStr">
        <is>
          <t>não</t>
        </is>
      </c>
      <c r="J1050" s="2" t="inlineStr">
        <is>
          <t>default 0</t>
        </is>
      </c>
      <c r="K1050" s="2" t="inlineStr">
        <is>
          <t>mysql</t>
        </is>
      </c>
      <c r="L1050" s="2" t="inlineStr">
        <is>
          <t>V17</t>
        </is>
      </c>
      <c r="M1050" s="2" t="inlineStr">
        <is>
          <t>sequência de semanas cumpridas</t>
        </is>
      </c>
    </row>
    <row r="1051">
      <c r="A1051" s="2" t="inlineStr">
        <is>
          <t>RF44, RF19</t>
        </is>
      </c>
      <c r="B1051" s="2" t="inlineStr">
        <is>
          <t>8 Gamificação</t>
        </is>
      </c>
      <c r="C1051" s="2" t="inlineStr">
        <is>
          <t>WeekPlan</t>
        </is>
      </c>
      <c r="D1051" s="2" t="inlineStr">
        <is>
          <t>week_plans</t>
        </is>
      </c>
      <c r="E1051" s="2" t="inlineStr">
        <is>
          <t>closingHse</t>
        </is>
      </c>
      <c r="F1051" s="2" t="inlineStr">
        <is>
          <t>closing_hse</t>
        </is>
      </c>
      <c r="G1051" s="2" t="inlineStr">
        <is>
          <t>BigDecimal</t>
        </is>
      </c>
      <c r="H1051" s="2" t="inlineStr">
        <is>
          <t>DECIMAL(6,2)</t>
        </is>
      </c>
      <c r="I1051" s="2" t="inlineStr">
        <is>
          <t>sim</t>
        </is>
      </c>
      <c r="J1051" s="2" t="inlineStr"/>
      <c r="K1051" s="2" t="inlineStr">
        <is>
          <t>mysql</t>
        </is>
      </c>
      <c r="L1051" s="2" t="inlineStr">
        <is>
          <t>V17</t>
        </is>
      </c>
      <c r="M1051" s="2" t="inlineStr">
        <is>
          <t>HSE de fechamento</t>
        </is>
      </c>
    </row>
    <row r="1052">
      <c r="A1052" s="2" t="inlineStr">
        <is>
          <t>RF44, RF19</t>
        </is>
      </c>
      <c r="B1052" s="2" t="inlineStr">
        <is>
          <t>8 Gamificação</t>
        </is>
      </c>
      <c r="C1052" s="2" t="inlineStr">
        <is>
          <t>WeekPlan</t>
        </is>
      </c>
      <c r="D1052" s="2" t="inlineStr">
        <is>
          <t>week_plans</t>
        </is>
      </c>
      <c r="E1052" s="2" t="inlineStr">
        <is>
          <t>recommendation</t>
        </is>
      </c>
      <c r="F1052" s="2" t="inlineStr">
        <is>
          <t>recommendation</t>
        </is>
      </c>
      <c r="G1052" s="2" t="inlineStr">
        <is>
          <t>String</t>
        </is>
      </c>
      <c r="H1052" s="2" t="inlineStr">
        <is>
          <t>VARCHAR(1000)</t>
        </is>
      </c>
      <c r="I1052" s="2" t="inlineStr">
        <is>
          <t>sim</t>
        </is>
      </c>
      <c r="J1052" s="2" t="inlineStr"/>
      <c r="K1052" s="2" t="inlineStr">
        <is>
          <t>mysql</t>
        </is>
      </c>
      <c r="L1052" s="2" t="inlineStr">
        <is>
          <t>V17</t>
        </is>
      </c>
      <c r="M1052" s="2" t="inlineStr">
        <is>
          <t>recomendação da IA</t>
        </is>
      </c>
    </row>
    <row r="1053">
      <c r="A1053" s="2" t="inlineStr">
        <is>
          <t>RF44, RF19</t>
        </is>
      </c>
      <c r="B1053" s="2" t="inlineStr">
        <is>
          <t>8 Gamificação</t>
        </is>
      </c>
      <c r="C1053" s="2" t="inlineStr">
        <is>
          <t>WeekPlan</t>
        </is>
      </c>
      <c r="D1053" s="2" t="inlineStr">
        <is>
          <t>week_plans</t>
        </is>
      </c>
      <c r="E1053" s="2" t="inlineStr">
        <is>
          <t>createdAt</t>
        </is>
      </c>
      <c r="F1053" s="2" t="inlineStr">
        <is>
          <t>created_at</t>
        </is>
      </c>
      <c r="G1053" s="2" t="inlineStr">
        <is>
          <t>Instant</t>
        </is>
      </c>
      <c r="H1053" s="2" t="inlineStr">
        <is>
          <t>TIMESTAMP(6)</t>
        </is>
      </c>
      <c r="I1053" s="2" t="inlineStr">
        <is>
          <t>não</t>
        </is>
      </c>
      <c r="J1053" s="2" t="inlineStr">
        <is>
          <t>default CURRENT_TIMESTAMP(6)</t>
        </is>
      </c>
      <c r="K1053" s="2" t="inlineStr">
        <is>
          <t>mysql</t>
        </is>
      </c>
      <c r="L1053" s="2" t="inlineStr">
        <is>
          <t>V17</t>
        </is>
      </c>
      <c r="M1053" s="2" t="inlineStr">
        <is>
          <t>criação (UTC)</t>
        </is>
      </c>
    </row>
    <row r="1054">
      <c r="A1054" s="2" t="inlineStr">
        <is>
          <t>RF44, RF19</t>
        </is>
      </c>
      <c r="B1054" s="2" t="inlineStr">
        <is>
          <t>8 Gamificação</t>
        </is>
      </c>
      <c r="C1054" s="2" t="inlineStr">
        <is>
          <t>WeekPlan</t>
        </is>
      </c>
      <c r="D1054" s="2" t="inlineStr">
        <is>
          <t>week_plans</t>
        </is>
      </c>
      <c r="E1054" s="2" t="inlineStr">
        <is>
          <t>updatedAt</t>
        </is>
      </c>
      <c r="F1054" s="2" t="inlineStr">
        <is>
          <t>updated_at</t>
        </is>
      </c>
      <c r="G1054" s="2" t="inlineStr">
        <is>
          <t>Instant</t>
        </is>
      </c>
      <c r="H1054" s="2" t="inlineStr">
        <is>
          <t>TIMESTAMP(6)</t>
        </is>
      </c>
      <c r="I1054" s="2" t="inlineStr">
        <is>
          <t>não</t>
        </is>
      </c>
      <c r="J1054" s="2" t="inlineStr">
        <is>
          <t>default CURRENT_TIMESTAMP(6) ON UPDATE CURRENT_TIMESTAMP(6)</t>
        </is>
      </c>
      <c r="K1054" s="2" t="inlineStr">
        <is>
          <t>mysql</t>
        </is>
      </c>
      <c r="L1054" s="2" t="inlineStr">
        <is>
          <t>V17</t>
        </is>
      </c>
      <c r="M1054" s="2" t="inlineStr">
        <is>
          <t>última alteração (UTC)</t>
        </is>
      </c>
    </row>
    <row r="1055">
      <c r="A1055" s="2" t="inlineStr">
        <is>
          <t>RF44, RF19</t>
        </is>
      </c>
      <c r="B1055" s="2" t="inlineStr">
        <is>
          <t>8 Gamificação</t>
        </is>
      </c>
      <c r="C1055" s="2" t="inlineStr">
        <is>
          <t>WeekPlan</t>
        </is>
      </c>
      <c r="D1055" s="2" t="inlineStr">
        <is>
          <t>week_plans</t>
        </is>
      </c>
      <c r="E1055" s="2" t="inlineStr">
        <is>
          <t>version</t>
        </is>
      </c>
      <c r="F1055" s="2" t="inlineStr">
        <is>
          <t>version</t>
        </is>
      </c>
      <c r="G1055" s="2" t="inlineStr">
        <is>
          <t>long</t>
        </is>
      </c>
      <c r="H1055" s="2" t="inlineStr">
        <is>
          <t>BIGINT</t>
        </is>
      </c>
      <c r="I1055" s="2" t="inlineStr">
        <is>
          <t>não</t>
        </is>
      </c>
      <c r="J1055" s="2" t="inlineStr">
        <is>
          <t>default 0</t>
        </is>
      </c>
      <c r="K1055" s="2" t="inlineStr">
        <is>
          <t>mysql</t>
        </is>
      </c>
      <c r="L1055" s="2" t="inlineStr">
        <is>
          <t>V17</t>
        </is>
      </c>
      <c r="M1055" s="2" t="inlineStr">
        <is>
          <t>lock otimista</t>
        </is>
      </c>
    </row>
    <row r="1056">
      <c r="A1056" s="2" t="inlineStr">
        <is>
          <t>RF44</t>
        </is>
      </c>
      <c r="B1056" s="2" t="inlineStr">
        <is>
          <t>8 Gamificação</t>
        </is>
      </c>
      <c r="C1056" s="2" t="inlineStr">
        <is>
          <t>WeekPlanDay</t>
        </is>
      </c>
      <c r="D1056" s="2" t="inlineStr">
        <is>
          <t>week_plan_days</t>
        </is>
      </c>
      <c r="E1056" s="2" t="inlineStr">
        <is>
          <t>id</t>
        </is>
      </c>
      <c r="F1056" s="2" t="inlineStr">
        <is>
          <t>id</t>
        </is>
      </c>
      <c r="G1056" s="2" t="inlineStr">
        <is>
          <t>UUID</t>
        </is>
      </c>
      <c r="H1056" s="2" t="inlineStr">
        <is>
          <t>BINARY(16)</t>
        </is>
      </c>
      <c r="I1056" s="2" t="inlineStr">
        <is>
          <t>não</t>
        </is>
      </c>
      <c r="J1056" s="2" t="inlineStr">
        <is>
          <t>PK</t>
        </is>
      </c>
      <c r="K1056" s="2" t="inlineStr">
        <is>
          <t>mysql</t>
        </is>
      </c>
      <c r="L1056" s="2" t="inlineStr">
        <is>
          <t>V17</t>
        </is>
      </c>
      <c r="M1056" s="2" t="inlineStr">
        <is>
          <t>identificador</t>
        </is>
      </c>
    </row>
    <row r="1057">
      <c r="A1057" s="2" t="inlineStr">
        <is>
          <t>RF44</t>
        </is>
      </c>
      <c r="B1057" s="2" t="inlineStr">
        <is>
          <t>8 Gamificação</t>
        </is>
      </c>
      <c r="C1057" s="2" t="inlineStr">
        <is>
          <t>WeekPlanDay</t>
        </is>
      </c>
      <c r="D1057" s="2" t="inlineStr">
        <is>
          <t>week_plan_days</t>
        </is>
      </c>
      <c r="E1057" s="2" t="inlineStr">
        <is>
          <t>weekPlanId</t>
        </is>
      </c>
      <c r="F1057" s="2" t="inlineStr">
        <is>
          <t>week_plan_id</t>
        </is>
      </c>
      <c r="G1057" s="2" t="inlineStr">
        <is>
          <t>UUID</t>
        </is>
      </c>
      <c r="H1057" s="2" t="inlineStr">
        <is>
          <t>BINARY(16)</t>
        </is>
      </c>
      <c r="I1057" s="2" t="inlineStr">
        <is>
          <t>não</t>
        </is>
      </c>
      <c r="J1057" s="2" t="inlineStr">
        <is>
          <t>FK week_plans.id ON DELETE CASCADE · FK → week_plans.id ON DELETE CASCADE</t>
        </is>
      </c>
      <c r="K1057" s="2" t="inlineStr">
        <is>
          <t>mysql</t>
        </is>
      </c>
      <c r="L1057" s="2" t="inlineStr">
        <is>
          <t>V17</t>
        </is>
      </c>
      <c r="M1057" s="2" t="inlineStr">
        <is>
          <t>plano</t>
        </is>
      </c>
    </row>
    <row r="1058">
      <c r="A1058" s="2" t="inlineStr">
        <is>
          <t>RF44</t>
        </is>
      </c>
      <c r="B1058" s="2" t="inlineStr">
        <is>
          <t>8 Gamificação</t>
        </is>
      </c>
      <c r="C1058" s="2" t="inlineStr">
        <is>
          <t>WeekPlanDay</t>
        </is>
      </c>
      <c r="D1058" s="2" t="inlineStr">
        <is>
          <t>week_plan_days</t>
        </is>
      </c>
      <c r="E1058" s="2" t="inlineStr">
        <is>
          <t>date</t>
        </is>
      </c>
      <c r="F1058" s="2" t="inlineStr">
        <is>
          <t>plan_date</t>
        </is>
      </c>
      <c r="G1058" s="2" t="inlineStr">
        <is>
          <t>LocalDate</t>
        </is>
      </c>
      <c r="H1058" s="2" t="inlineStr">
        <is>
          <t>DATE</t>
        </is>
      </c>
      <c r="I1058" s="2" t="inlineStr">
        <is>
          <t>não</t>
        </is>
      </c>
      <c r="J1058" s="2" t="inlineStr"/>
      <c r="K1058" s="2" t="inlineStr">
        <is>
          <t>mysql</t>
        </is>
      </c>
      <c r="L1058" s="2" t="inlineStr">
        <is>
          <t>V17</t>
        </is>
      </c>
      <c r="M1058" s="2" t="inlineStr">
        <is>
          <t>dia</t>
        </is>
      </c>
    </row>
    <row r="1059">
      <c r="A1059" s="2" t="inlineStr">
        <is>
          <t>RF44</t>
        </is>
      </c>
      <c r="B1059" s="2" t="inlineStr">
        <is>
          <t>8 Gamificação</t>
        </is>
      </c>
      <c r="C1059" s="2" t="inlineStr">
        <is>
          <t>WeekPlanDay</t>
        </is>
      </c>
      <c r="D1059" s="2" t="inlineStr">
        <is>
          <t>week_plan_days</t>
        </is>
      </c>
      <c r="E1059" s="2" t="inlineStr">
        <is>
          <t>taskId</t>
        </is>
      </c>
      <c r="F1059" s="2" t="inlineStr">
        <is>
          <t>task_id</t>
        </is>
      </c>
      <c r="G1059" s="2" t="inlineStr">
        <is>
          <t>UUID</t>
        </is>
      </c>
      <c r="H1059" s="2" t="inlineStr">
        <is>
          <t>BINARY(16)</t>
        </is>
      </c>
      <c r="I1059" s="2" t="inlineStr">
        <is>
          <t>sim</t>
        </is>
      </c>
      <c r="J1059" s="2" t="inlineStr">
        <is>
          <t>FK tasks.id ON DELETE SET NULL · FK → tasks.id ON DELETE SET NULL</t>
        </is>
      </c>
      <c r="K1059" s="2" t="inlineStr">
        <is>
          <t>mysql</t>
        </is>
      </c>
      <c r="L1059" s="2" t="inlineStr">
        <is>
          <t>V17</t>
        </is>
      </c>
      <c r="M1059" s="2" t="inlineStr">
        <is>
          <t>tarefa prevista</t>
        </is>
      </c>
    </row>
    <row r="1060">
      <c r="A1060" s="2" t="inlineStr">
        <is>
          <t>RF44</t>
        </is>
      </c>
      <c r="B1060" s="2" t="inlineStr">
        <is>
          <t>8 Gamificação</t>
        </is>
      </c>
      <c r="C1060" s="2" t="inlineStr">
        <is>
          <t>WeekPlanDay</t>
        </is>
      </c>
      <c r="D1060" s="2" t="inlineStr">
        <is>
          <t>week_plan_days</t>
        </is>
      </c>
      <c r="E1060" s="2" t="inlineStr">
        <is>
          <t>sortOrder</t>
        </is>
      </c>
      <c r="F1060" s="2" t="inlineStr">
        <is>
          <t>sort_order</t>
        </is>
      </c>
      <c r="G1060" s="2" t="inlineStr">
        <is>
          <t>int</t>
        </is>
      </c>
      <c r="H1060" s="2" t="inlineStr">
        <is>
          <t>INT</t>
        </is>
      </c>
      <c r="I1060" s="2" t="inlineStr">
        <is>
          <t>não</t>
        </is>
      </c>
      <c r="J1060" s="2" t="inlineStr">
        <is>
          <t>default 0</t>
        </is>
      </c>
      <c r="K1060" s="2" t="inlineStr">
        <is>
          <t>mysql</t>
        </is>
      </c>
      <c r="L1060" s="2" t="inlineStr">
        <is>
          <t>V17</t>
        </is>
      </c>
      <c r="M1060" s="2" t="inlineStr">
        <is>
          <t>ordem</t>
        </is>
      </c>
    </row>
    <row r="1061">
      <c r="A1061" s="2" t="inlineStr">
        <is>
          <t>RF44</t>
        </is>
      </c>
      <c r="B1061" s="2" t="inlineStr">
        <is>
          <t>8 Gamificação</t>
        </is>
      </c>
      <c r="C1061" s="2" t="inlineStr">
        <is>
          <t>WeekPlanDay</t>
        </is>
      </c>
      <c r="D1061" s="2" t="inlineStr">
        <is>
          <t>week_plan_days</t>
        </is>
      </c>
      <c r="E1061" s="2" t="inlineStr">
        <is>
          <t>meetingsJson</t>
        </is>
      </c>
      <c r="F1061" s="2" t="inlineStr">
        <is>
          <t>meetings_json</t>
        </is>
      </c>
      <c r="G1061" s="2" t="inlineStr">
        <is>
          <t>JSON</t>
        </is>
      </c>
      <c r="H1061" s="2" t="inlineStr">
        <is>
          <t>JSON</t>
        </is>
      </c>
      <c r="I1061" s="2" t="inlineStr">
        <is>
          <t>sim</t>
        </is>
      </c>
      <c r="J1061" s="2" t="inlineStr"/>
      <c r="K1061" s="2" t="inlineStr">
        <is>
          <t>mysql</t>
        </is>
      </c>
      <c r="L1061" s="2" t="inlineStr">
        <is>
          <t>V17</t>
        </is>
      </c>
      <c r="M1061" s="2" t="inlineStr">
        <is>
          <t>reuniões do dia</t>
        </is>
      </c>
    </row>
    <row r="1062">
      <c r="A1062" s="2" t="inlineStr">
        <is>
          <t>RF44</t>
        </is>
      </c>
      <c r="B1062" s="2" t="inlineStr">
        <is>
          <t>8 Gamificação</t>
        </is>
      </c>
      <c r="C1062" s="2" t="inlineStr">
        <is>
          <t>WeekPlanDay</t>
        </is>
      </c>
      <c r="D1062" s="2" t="inlineStr">
        <is>
          <t>week_plan_days</t>
        </is>
      </c>
      <c r="E1062" s="2" t="inlineStr">
        <is>
          <t>loadPct</t>
        </is>
      </c>
      <c r="F1062" s="2" t="inlineStr">
        <is>
          <t>load_pct</t>
        </is>
      </c>
      <c r="G1062" s="2" t="inlineStr">
        <is>
          <t>BigDecimal</t>
        </is>
      </c>
      <c r="H1062" s="2" t="inlineStr">
        <is>
          <t>DECIMAL(5,2)</t>
        </is>
      </c>
      <c r="I1062" s="2" t="inlineStr">
        <is>
          <t>sim</t>
        </is>
      </c>
      <c r="J1062" s="2" t="inlineStr"/>
      <c r="K1062" s="2" t="inlineStr">
        <is>
          <t>mysql</t>
        </is>
      </c>
      <c r="L1062" s="2" t="inlineStr">
        <is>
          <t>V17</t>
        </is>
      </c>
      <c r="M1062" s="2" t="inlineStr">
        <is>
          <t>carga %</t>
        </is>
      </c>
    </row>
    <row r="1063">
      <c r="A1063" s="2" t="inlineStr">
        <is>
          <t>RF44, RF19, RF43, RF45, RF46</t>
        </is>
      </c>
      <c r="B1063" s="2" t="inlineStr">
        <is>
          <t>8 Gamificação</t>
        </is>
      </c>
      <c r="C1063" s="2" t="inlineStr">
        <is>
          <t>DailyTask</t>
        </is>
      </c>
      <c r="D1063" s="2" t="inlineStr">
        <is>
          <t>daily_tasks</t>
        </is>
      </c>
      <c r="E1063" s="2" t="inlineStr">
        <is>
          <t>id</t>
        </is>
      </c>
      <c r="F1063" s="2" t="inlineStr">
        <is>
          <t>id</t>
        </is>
      </c>
      <c r="G1063" s="2" t="inlineStr">
        <is>
          <t>UUID</t>
        </is>
      </c>
      <c r="H1063" s="2" t="inlineStr">
        <is>
          <t>BINARY(16)</t>
        </is>
      </c>
      <c r="I1063" s="2" t="inlineStr">
        <is>
          <t>não</t>
        </is>
      </c>
      <c r="J1063" s="2" t="inlineStr">
        <is>
          <t>PK</t>
        </is>
      </c>
      <c r="K1063" s="2" t="inlineStr">
        <is>
          <t>mysql</t>
        </is>
      </c>
      <c r="L1063" s="2" t="inlineStr">
        <is>
          <t>V17</t>
        </is>
      </c>
      <c r="M1063" s="2" t="inlineStr">
        <is>
          <t>identificador</t>
        </is>
      </c>
    </row>
    <row r="1064">
      <c r="A1064" s="2" t="inlineStr">
        <is>
          <t>RF44, RF19, RF43, RF45, RF46</t>
        </is>
      </c>
      <c r="B1064" s="2" t="inlineStr">
        <is>
          <t>8 Gamificação</t>
        </is>
      </c>
      <c r="C1064" s="2" t="inlineStr">
        <is>
          <t>DailyTask</t>
        </is>
      </c>
      <c r="D1064" s="2" t="inlineStr">
        <is>
          <t>daily_tasks</t>
        </is>
      </c>
      <c r="E1064" s="2" t="inlineStr">
        <is>
          <t>userId</t>
        </is>
      </c>
      <c r="F1064" s="2" t="inlineStr">
        <is>
          <t>user_id</t>
        </is>
      </c>
      <c r="G1064" s="2" t="inlineStr">
        <is>
          <t>UUID</t>
        </is>
      </c>
      <c r="H1064" s="2" t="inlineStr">
        <is>
          <t>BINARY(16)</t>
        </is>
      </c>
      <c r="I1064" s="2" t="inlineStr">
        <is>
          <t>não</t>
        </is>
      </c>
      <c r="J1064" s="2" t="inlineStr">
        <is>
          <t>FK users.id ON DELETE CASCADE · FK → users.id ON DELETE CASCADE</t>
        </is>
      </c>
      <c r="K1064" s="2" t="inlineStr">
        <is>
          <t>mysql</t>
        </is>
      </c>
      <c r="L1064" s="2" t="inlineStr">
        <is>
          <t>V17</t>
        </is>
      </c>
      <c r="M1064" s="2" t="inlineStr">
        <is>
          <t>pessoa</t>
        </is>
      </c>
    </row>
    <row r="1065">
      <c r="A1065" s="2" t="inlineStr">
        <is>
          <t>RF44, RF19, RF43, RF45, RF46</t>
        </is>
      </c>
      <c r="B1065" s="2" t="inlineStr">
        <is>
          <t>8 Gamificação</t>
        </is>
      </c>
      <c r="C1065" s="2" t="inlineStr">
        <is>
          <t>DailyTask</t>
        </is>
      </c>
      <c r="D1065" s="2" t="inlineStr">
        <is>
          <t>daily_tasks</t>
        </is>
      </c>
      <c r="E1065" s="2" t="inlineStr">
        <is>
          <t>taskDate</t>
        </is>
      </c>
      <c r="F1065" s="2" t="inlineStr">
        <is>
          <t>task_date</t>
        </is>
      </c>
      <c r="G1065" s="2" t="inlineStr">
        <is>
          <t>LocalDate</t>
        </is>
      </c>
      <c r="H1065" s="2" t="inlineStr">
        <is>
          <t>DATE</t>
        </is>
      </c>
      <c r="I1065" s="2" t="inlineStr">
        <is>
          <t>não</t>
        </is>
      </c>
      <c r="J1065" s="2" t="inlineStr"/>
      <c r="K1065" s="2" t="inlineStr">
        <is>
          <t>mysql</t>
        </is>
      </c>
      <c r="L1065" s="2" t="inlineStr">
        <is>
          <t>V17</t>
        </is>
      </c>
      <c r="M1065" s="2" t="inlineStr">
        <is>
          <t>dia</t>
        </is>
      </c>
    </row>
    <row r="1066">
      <c r="A1066" s="2" t="inlineStr">
        <is>
          <t>RF44, RF19, RF43, RF45, RF46</t>
        </is>
      </c>
      <c r="B1066" s="2" t="inlineStr">
        <is>
          <t>8 Gamificação</t>
        </is>
      </c>
      <c r="C1066" s="2" t="inlineStr">
        <is>
          <t>DailyTask</t>
        </is>
      </c>
      <c r="D1066" s="2" t="inlineStr">
        <is>
          <t>daily_tasks</t>
        </is>
      </c>
      <c r="E1066" s="2" t="inlineStr">
        <is>
          <t>taskId</t>
        </is>
      </c>
      <c r="F1066" s="2" t="inlineStr">
        <is>
          <t>task_id</t>
        </is>
      </c>
      <c r="G1066" s="2" t="inlineStr">
        <is>
          <t>UUID</t>
        </is>
      </c>
      <c r="H1066" s="2" t="inlineStr">
        <is>
          <t>BINARY(16)</t>
        </is>
      </c>
      <c r="I1066" s="2" t="inlineStr">
        <is>
          <t>não</t>
        </is>
      </c>
      <c r="J1066" s="2" t="inlineStr">
        <is>
          <t>FK tasks.id ON DELETE RESTRICT · FK → tasks.id ON DELETE RESTRICT</t>
        </is>
      </c>
      <c r="K1066" s="2" t="inlineStr">
        <is>
          <t>mysql</t>
        </is>
      </c>
      <c r="L1066" s="2" t="inlineStr">
        <is>
          <t>V17</t>
        </is>
      </c>
      <c r="M1066" s="2" t="inlineStr">
        <is>
          <t>tarefa sugerida</t>
        </is>
      </c>
    </row>
    <row r="1067">
      <c r="A1067" s="2" t="inlineStr">
        <is>
          <t>RF44, RF19, RF43, RF45, RF46</t>
        </is>
      </c>
      <c r="B1067" s="2" t="inlineStr">
        <is>
          <t>8 Gamificação</t>
        </is>
      </c>
      <c r="C1067" s="2" t="inlineStr">
        <is>
          <t>DailyTask</t>
        </is>
      </c>
      <c r="D1067" s="2" t="inlineStr">
        <is>
          <t>daily_tasks</t>
        </is>
      </c>
      <c r="E1067" s="2" t="inlineStr">
        <is>
          <t>suggestedByAi</t>
        </is>
      </c>
      <c r="F1067" s="2" t="inlineStr">
        <is>
          <t>suggested_by_ai</t>
        </is>
      </c>
      <c r="G1067" s="2" t="inlineStr">
        <is>
          <t>boolean</t>
        </is>
      </c>
      <c r="H1067" s="2" t="inlineStr">
        <is>
          <t>BOOLEAN</t>
        </is>
      </c>
      <c r="I1067" s="2" t="inlineStr">
        <is>
          <t>não</t>
        </is>
      </c>
      <c r="J1067" s="2" t="inlineStr">
        <is>
          <t>default FALSE</t>
        </is>
      </c>
      <c r="K1067" s="2" t="inlineStr">
        <is>
          <t>mysql</t>
        </is>
      </c>
      <c r="L1067" s="2" t="inlineStr">
        <is>
          <t>V17</t>
        </is>
      </c>
      <c r="M1067" s="2" t="inlineStr">
        <is>
          <t>sugerida pela IA</t>
        </is>
      </c>
    </row>
    <row r="1068">
      <c r="A1068" s="2" t="inlineStr">
        <is>
          <t>RF44, RF19, RF43, RF45, RF46</t>
        </is>
      </c>
      <c r="B1068" s="2" t="inlineStr">
        <is>
          <t>8 Gamificação</t>
        </is>
      </c>
      <c r="C1068" s="2" t="inlineStr">
        <is>
          <t>DailyTask</t>
        </is>
      </c>
      <c r="D1068" s="2" t="inlineStr">
        <is>
          <t>daily_tasks</t>
        </is>
      </c>
      <c r="E1068" s="2" t="inlineStr">
        <is>
          <t>priorityIndexJson</t>
        </is>
      </c>
      <c r="F1068" s="2" t="inlineStr">
        <is>
          <t>priority_index_json</t>
        </is>
      </c>
      <c r="G1068" s="2" t="inlineStr">
        <is>
          <t>JSON</t>
        </is>
      </c>
      <c r="H1068" s="2" t="inlineStr">
        <is>
          <t>JSON</t>
        </is>
      </c>
      <c r="I1068" s="2" t="inlineStr">
        <is>
          <t>sim</t>
        </is>
      </c>
      <c r="J1068" s="2" t="inlineStr"/>
      <c r="K1068" s="2" t="inlineStr">
        <is>
          <t>mysql</t>
        </is>
      </c>
      <c r="L1068" s="2" t="inlineStr">
        <is>
          <t>V17</t>
        </is>
      </c>
      <c r="M1068" s="2" t="inlineStr">
        <is>
          <t>índice de prioridade {eisenhower, wsjf, cpmSlack, moscow, pareto, wipAdvice}</t>
        </is>
      </c>
    </row>
    <row r="1069">
      <c r="A1069" s="2" t="inlineStr">
        <is>
          <t>RF44, RF19, RF43, RF45, RF46</t>
        </is>
      </c>
      <c r="B1069" s="2" t="inlineStr">
        <is>
          <t>8 Gamificação</t>
        </is>
      </c>
      <c r="C1069" s="2" t="inlineStr">
        <is>
          <t>DailyTask</t>
        </is>
      </c>
      <c r="D1069" s="2" t="inlineStr">
        <is>
          <t>daily_tasks</t>
        </is>
      </c>
      <c r="E1069" s="2" t="inlineStr">
        <is>
          <t>hsePredictedJson</t>
        </is>
      </c>
      <c r="F1069" s="2" t="inlineStr">
        <is>
          <t>hse_predicted_json</t>
        </is>
      </c>
      <c r="G1069" s="2" t="inlineStr">
        <is>
          <t>JSON</t>
        </is>
      </c>
      <c r="H1069" s="2" t="inlineStr">
        <is>
          <t>JSON</t>
        </is>
      </c>
      <c r="I1069" s="2" t="inlineStr">
        <is>
          <t>sim</t>
        </is>
      </c>
      <c r="J1069" s="2" t="inlineStr"/>
      <c r="K1069" s="2" t="inlineStr">
        <is>
          <t>mysql</t>
        </is>
      </c>
      <c r="L1069" s="2" t="inlineStr">
        <is>
          <t>V17</t>
        </is>
      </c>
      <c r="M1069" s="2" t="inlineStr">
        <is>
          <t>HSE previsto {total, components[]}</t>
        </is>
      </c>
    </row>
    <row r="1070">
      <c r="A1070" s="2" t="inlineStr">
        <is>
          <t>RF44, RF19, RF43, RF45, RF46</t>
        </is>
      </c>
      <c r="B1070" s="2" t="inlineStr">
        <is>
          <t>8 Gamificação</t>
        </is>
      </c>
      <c r="C1070" s="2" t="inlineStr">
        <is>
          <t>DailyTask</t>
        </is>
      </c>
      <c r="D1070" s="2" t="inlineStr">
        <is>
          <t>daily_tasks</t>
        </is>
      </c>
      <c r="E1070" s="2" t="inlineStr">
        <is>
          <t>hseRealizedJson</t>
        </is>
      </c>
      <c r="F1070" s="2" t="inlineStr">
        <is>
          <t>hse_realized_json</t>
        </is>
      </c>
      <c r="G1070" s="2" t="inlineStr">
        <is>
          <t>JSON</t>
        </is>
      </c>
      <c r="H1070" s="2" t="inlineStr">
        <is>
          <t>JSON</t>
        </is>
      </c>
      <c r="I1070" s="2" t="inlineStr">
        <is>
          <t>sim</t>
        </is>
      </c>
      <c r="J1070" s="2" t="inlineStr"/>
      <c r="K1070" s="2" t="inlineStr">
        <is>
          <t>mysql</t>
        </is>
      </c>
      <c r="L1070" s="2" t="inlineStr">
        <is>
          <t>V17</t>
        </is>
      </c>
      <c r="M1070" s="2" t="inlineStr">
        <is>
          <t>HSE realizado</t>
        </is>
      </c>
    </row>
    <row r="1071">
      <c r="A1071" s="2" t="inlineStr">
        <is>
          <t>RF44, RF19, RF43, RF45, RF46</t>
        </is>
      </c>
      <c r="B1071" s="2" t="inlineStr">
        <is>
          <t>8 Gamificação</t>
        </is>
      </c>
      <c r="C1071" s="2" t="inlineStr">
        <is>
          <t>DailyTask</t>
        </is>
      </c>
      <c r="D1071" s="2" t="inlineStr">
        <is>
          <t>daily_tasks</t>
        </is>
      </c>
      <c r="E1071" s="2" t="inlineStr">
        <is>
          <t>feedback</t>
        </is>
      </c>
      <c r="F1071" s="2" t="inlineStr">
        <is>
          <t>feedback</t>
        </is>
      </c>
      <c r="G1071" s="2" t="inlineStr">
        <is>
          <t>DailyFeedback</t>
        </is>
      </c>
      <c r="H1071" s="2" t="inlineStr">
        <is>
          <t>VARCHAR(20)</t>
        </is>
      </c>
      <c r="I1071" s="2" t="inlineStr">
        <is>
          <t>sim</t>
        </is>
      </c>
      <c r="J1071" s="2" t="inlineStr">
        <is>
          <t>CONCLUI · ADIEI · BLOQUEADA · DELEGUEI · enum: CONCLUI, ADIEI, BLOQUEADA, DELEGUEI</t>
        </is>
      </c>
      <c r="K1071" s="2" t="inlineStr">
        <is>
          <t>mysql</t>
        </is>
      </c>
      <c r="L1071" s="2" t="inlineStr">
        <is>
          <t>V17</t>
        </is>
      </c>
      <c r="M1071" s="2" t="inlineStr">
        <is>
          <t>feedback</t>
        </is>
      </c>
    </row>
    <row r="1072">
      <c r="A1072" s="2" t="inlineStr">
        <is>
          <t>RF44, RF19, RF43, RF45, RF46</t>
        </is>
      </c>
      <c r="B1072" s="2" t="inlineStr">
        <is>
          <t>8 Gamificação</t>
        </is>
      </c>
      <c r="C1072" s="2" t="inlineStr">
        <is>
          <t>DailyTask</t>
        </is>
      </c>
      <c r="D1072" s="2" t="inlineStr">
        <is>
          <t>daily_tasks</t>
        </is>
      </c>
      <c r="E1072" s="2" t="inlineStr">
        <is>
          <t>feedbackAt</t>
        </is>
      </c>
      <c r="F1072" s="2" t="inlineStr">
        <is>
          <t>feedback_at</t>
        </is>
      </c>
      <c r="G1072" s="2" t="inlineStr">
        <is>
          <t>Instant</t>
        </is>
      </c>
      <c r="H1072" s="2" t="inlineStr">
        <is>
          <t>TIMESTAMP(6)</t>
        </is>
      </c>
      <c r="I1072" s="2" t="inlineStr">
        <is>
          <t>sim</t>
        </is>
      </c>
      <c r="J1072" s="2" t="inlineStr"/>
      <c r="K1072" s="2" t="inlineStr">
        <is>
          <t>mysql</t>
        </is>
      </c>
      <c r="L1072" s="2" t="inlineStr">
        <is>
          <t>V17</t>
        </is>
      </c>
      <c r="M1072" s="2" t="inlineStr">
        <is>
          <t>feedback em</t>
        </is>
      </c>
    </row>
    <row r="1073">
      <c r="A1073" s="2" t="inlineStr">
        <is>
          <t>RF44, RF19, RF43, RF45, RF46</t>
        </is>
      </c>
      <c r="B1073" s="2" t="inlineStr">
        <is>
          <t>8 Gamificação</t>
        </is>
      </c>
      <c r="C1073" s="2" t="inlineStr">
        <is>
          <t>DailyTask</t>
        </is>
      </c>
      <c r="D1073" s="2" t="inlineStr">
        <is>
          <t>daily_tasks</t>
        </is>
      </c>
      <c r="E1073" s="2" t="inlineStr">
        <is>
          <t>actualHours</t>
        </is>
      </c>
      <c r="F1073" s="2" t="inlineStr">
        <is>
          <t>actual_hours</t>
        </is>
      </c>
      <c r="G1073" s="2" t="inlineStr">
        <is>
          <t>BigDecimal</t>
        </is>
      </c>
      <c r="H1073" s="2" t="inlineStr">
        <is>
          <t>DECIMAL(6,2)</t>
        </is>
      </c>
      <c r="I1073" s="2" t="inlineStr">
        <is>
          <t>sim</t>
        </is>
      </c>
      <c r="J1073" s="2" t="inlineStr"/>
      <c r="K1073" s="2" t="inlineStr">
        <is>
          <t>mysql</t>
        </is>
      </c>
      <c r="L1073" s="2" t="inlineStr">
        <is>
          <t>V17</t>
        </is>
      </c>
      <c r="M1073" s="2" t="inlineStr">
        <is>
          <t>horas reais</t>
        </is>
      </c>
    </row>
    <row r="1074">
      <c r="A1074" s="2" t="inlineStr">
        <is>
          <t>RF44, RF19, RF43, RF45, RF46</t>
        </is>
      </c>
      <c r="B1074" s="2" t="inlineStr">
        <is>
          <t>8 Gamificação</t>
        </is>
      </c>
      <c r="C1074" s="2" t="inlineStr">
        <is>
          <t>DailyTask</t>
        </is>
      </c>
      <c r="D1074" s="2" t="inlineStr">
        <is>
          <t>daily_tasks</t>
        </is>
      </c>
      <c r="E1074" s="2" t="inlineStr">
        <is>
          <t>swapReason</t>
        </is>
      </c>
      <c r="F1074" s="2" t="inlineStr">
        <is>
          <t>swap_reason</t>
        </is>
      </c>
      <c r="G1074" s="2" t="inlineStr">
        <is>
          <t>String</t>
        </is>
      </c>
      <c r="H1074" s="2" t="inlineStr">
        <is>
          <t>VARCHAR(300)</t>
        </is>
      </c>
      <c r="I1074" s="2" t="inlineStr">
        <is>
          <t>sim</t>
        </is>
      </c>
      <c r="J1074" s="2" t="inlineStr"/>
      <c r="K1074" s="2" t="inlineStr">
        <is>
          <t>mysql</t>
        </is>
      </c>
      <c r="L1074" s="2" t="inlineStr">
        <is>
          <t>V17</t>
        </is>
      </c>
      <c r="M1074" s="2" t="inlineStr">
        <is>
          <t>motivo da troca</t>
        </is>
      </c>
    </row>
    <row r="1075">
      <c r="A1075" s="2" t="inlineStr">
        <is>
          <t>RF44, RF19, RF43, RF45, RF46</t>
        </is>
      </c>
      <c r="B1075" s="2" t="inlineStr">
        <is>
          <t>8 Gamificação</t>
        </is>
      </c>
      <c r="C1075" s="2" t="inlineStr">
        <is>
          <t>DailyTask</t>
        </is>
      </c>
      <c r="D1075" s="2" t="inlineStr">
        <is>
          <t>daily_tasks</t>
        </is>
      </c>
      <c r="E1075" s="2" t="inlineStr">
        <is>
          <t>swappedFromTaskId</t>
        </is>
      </c>
      <c r="F1075" s="2" t="inlineStr">
        <is>
          <t>swapped_from_task_id</t>
        </is>
      </c>
      <c r="G1075" s="2" t="inlineStr">
        <is>
          <t>UUID</t>
        </is>
      </c>
      <c r="H1075" s="2" t="inlineStr">
        <is>
          <t>BINARY(16)</t>
        </is>
      </c>
      <c r="I1075" s="2" t="inlineStr">
        <is>
          <t>sim</t>
        </is>
      </c>
      <c r="J1075" s="2" t="inlineStr">
        <is>
          <t>FK tasks.id ON DELETE SET NULL · FK → tasks.id ON DELETE SET NULL</t>
        </is>
      </c>
      <c r="K1075" s="2" t="inlineStr">
        <is>
          <t>mysql</t>
        </is>
      </c>
      <c r="L1075" s="2" t="inlineStr">
        <is>
          <t>V17</t>
        </is>
      </c>
      <c r="M1075" s="2" t="inlineStr">
        <is>
          <t>trocada a partir de</t>
        </is>
      </c>
    </row>
    <row r="1076">
      <c r="A1076" s="2" t="inlineStr">
        <is>
          <t>RF44, RF19, RF43, RF45, RF46</t>
        </is>
      </c>
      <c r="B1076" s="2" t="inlineStr">
        <is>
          <t>8 Gamificação</t>
        </is>
      </c>
      <c r="C1076" s="2" t="inlineStr">
        <is>
          <t>DailyTask</t>
        </is>
      </c>
      <c r="D1076" s="2" t="inlineStr">
        <is>
          <t>daily_tasks</t>
        </is>
      </c>
      <c r="E1076" s="2" t="inlineStr">
        <is>
          <t>delegatedToUserId</t>
        </is>
      </c>
      <c r="F1076" s="2" t="inlineStr">
        <is>
          <t>delegated_to_user_id</t>
        </is>
      </c>
      <c r="G1076" s="2" t="inlineStr">
        <is>
          <t>UUID</t>
        </is>
      </c>
      <c r="H1076" s="2" t="inlineStr">
        <is>
          <t>BINARY(16)</t>
        </is>
      </c>
      <c r="I1076" s="2" t="inlineStr">
        <is>
          <t>sim</t>
        </is>
      </c>
      <c r="J1076" s="2" t="inlineStr">
        <is>
          <t>FK users.id ON DELETE SET NULL · FK → users.id ON DELETE SET NULL</t>
        </is>
      </c>
      <c r="K1076" s="2" t="inlineStr">
        <is>
          <t>mysql</t>
        </is>
      </c>
      <c r="L1076" s="2" t="inlineStr">
        <is>
          <t>V17</t>
        </is>
      </c>
      <c r="M1076" s="2" t="inlineStr">
        <is>
          <t>delegada para</t>
        </is>
      </c>
    </row>
    <row r="1077">
      <c r="A1077" s="2" t="inlineStr">
        <is>
          <t>RF44, RF19, RF43, RF45, RF46</t>
        </is>
      </c>
      <c r="B1077" s="2" t="inlineStr">
        <is>
          <t>8 Gamificação</t>
        </is>
      </c>
      <c r="C1077" s="2" t="inlineStr">
        <is>
          <t>DailyTask</t>
        </is>
      </c>
      <c r="D1077" s="2" t="inlineStr">
        <is>
          <t>daily_tasks</t>
        </is>
      </c>
      <c r="E1077" s="2" t="inlineStr">
        <is>
          <t>blockedByRef</t>
        </is>
      </c>
      <c r="F1077" s="2" t="inlineStr">
        <is>
          <t>blocked_by_ref</t>
        </is>
      </c>
      <c r="G1077" s="2" t="inlineStr">
        <is>
          <t>String</t>
        </is>
      </c>
      <c r="H1077" s="2" t="inlineStr">
        <is>
          <t>VARCHAR(200)</t>
        </is>
      </c>
      <c r="I1077" s="2" t="inlineStr">
        <is>
          <t>sim</t>
        </is>
      </c>
      <c r="J1077" s="2" t="inlineStr"/>
      <c r="K1077" s="2" t="inlineStr">
        <is>
          <t>mysql</t>
        </is>
      </c>
      <c r="L1077" s="2" t="inlineStr">
        <is>
          <t>V17</t>
        </is>
      </c>
      <c r="M1077" s="2" t="inlineStr">
        <is>
          <t>referência do bloqueio</t>
        </is>
      </c>
    </row>
    <row r="1078">
      <c r="A1078" s="2" t="inlineStr">
        <is>
          <t>RF44, RF19, RF43, RF45, RF46</t>
        </is>
      </c>
      <c r="B1078" s="2" t="inlineStr">
        <is>
          <t>8 Gamificação</t>
        </is>
      </c>
      <c r="C1078" s="2" t="inlineStr">
        <is>
          <t>DailyTask</t>
        </is>
      </c>
      <c r="D1078" s="2" t="inlineStr">
        <is>
          <t>daily_tasks</t>
        </is>
      </c>
      <c r="E1078" s="2" t="inlineStr">
        <is>
          <t>weekPlanDayId</t>
        </is>
      </c>
      <c r="F1078" s="2" t="inlineStr">
        <is>
          <t>week_plan_day_id</t>
        </is>
      </c>
      <c r="G1078" s="2" t="inlineStr">
        <is>
          <t>UUID</t>
        </is>
      </c>
      <c r="H1078" s="2" t="inlineStr">
        <is>
          <t>BINARY(16)</t>
        </is>
      </c>
      <c r="I1078" s="2" t="inlineStr">
        <is>
          <t>sim</t>
        </is>
      </c>
      <c r="J1078" s="2" t="inlineStr">
        <is>
          <t>FK week_plan_days.id ON DELETE SET NULL · FK → week_plan_days.id ON DELETE SET NULL</t>
        </is>
      </c>
      <c r="K1078" s="2" t="inlineStr">
        <is>
          <t>mysql</t>
        </is>
      </c>
      <c r="L1078" s="2" t="inlineStr">
        <is>
          <t>V17</t>
        </is>
      </c>
      <c r="M1078" s="2" t="inlineStr">
        <is>
          <t>dia do plano semanal</t>
        </is>
      </c>
    </row>
    <row r="1079">
      <c r="A1079" s="2" t="inlineStr">
        <is>
          <t>RF44, RF19, RF43, RF45, RF46</t>
        </is>
      </c>
      <c r="B1079" s="2" t="inlineStr">
        <is>
          <t>8 Gamificação</t>
        </is>
      </c>
      <c r="C1079" s="2" t="inlineStr">
        <is>
          <t>DailyTask</t>
        </is>
      </c>
      <c r="D1079" s="2" t="inlineStr">
        <is>
          <t>daily_tasks</t>
        </is>
      </c>
      <c r="E1079" s="2" t="inlineStr">
        <is>
          <t>aiInferenceId</t>
        </is>
      </c>
      <c r="F1079" s="2" t="inlineStr">
        <is>
          <t>ai_inference_id</t>
        </is>
      </c>
      <c r="G1079" s="2" t="inlineStr">
        <is>
          <t>UUID</t>
        </is>
      </c>
      <c r="H1079" s="2" t="inlineStr">
        <is>
          <t>BINARY(16)</t>
        </is>
      </c>
      <c r="I1079" s="2" t="inlineStr">
        <is>
          <t>sim</t>
        </is>
      </c>
      <c r="J1079" s="2" t="inlineStr">
        <is>
          <t>FK ai_inference_log.id ON DELETE SET NULL · FK → ai_inference_log.id ON DELETE SET NULL</t>
        </is>
      </c>
      <c r="K1079" s="2" t="inlineStr">
        <is>
          <t>mysql</t>
        </is>
      </c>
      <c r="L1079" s="2" t="inlineStr">
        <is>
          <t>V17</t>
        </is>
      </c>
      <c r="M1079" s="2" t="inlineStr">
        <is>
          <t>inferência</t>
        </is>
      </c>
    </row>
    <row r="1080">
      <c r="A1080" s="2" t="inlineStr">
        <is>
          <t>RF44, RF19, RF43, RF45, RF46</t>
        </is>
      </c>
      <c r="B1080" s="2" t="inlineStr">
        <is>
          <t>8 Gamificação</t>
        </is>
      </c>
      <c r="C1080" s="2" t="inlineStr">
        <is>
          <t>DailyTask</t>
        </is>
      </c>
      <c r="D1080" s="2" t="inlineStr">
        <is>
          <t>daily_tasks</t>
        </is>
      </c>
      <c r="E1080" s="2" t="inlineStr">
        <is>
          <t>createdAt</t>
        </is>
      </c>
      <c r="F1080" s="2" t="inlineStr">
        <is>
          <t>created_at</t>
        </is>
      </c>
      <c r="G1080" s="2" t="inlineStr">
        <is>
          <t>Instant</t>
        </is>
      </c>
      <c r="H1080" s="2" t="inlineStr">
        <is>
          <t>TIMESTAMP(6)</t>
        </is>
      </c>
      <c r="I1080" s="2" t="inlineStr">
        <is>
          <t>não</t>
        </is>
      </c>
      <c r="J1080" s="2" t="inlineStr">
        <is>
          <t>default CURRENT_TIMESTAMP(6)</t>
        </is>
      </c>
      <c r="K1080" s="2" t="inlineStr">
        <is>
          <t>mysql</t>
        </is>
      </c>
      <c r="L1080" s="2" t="inlineStr">
        <is>
          <t>V17</t>
        </is>
      </c>
      <c r="M1080" s="2" t="inlineStr">
        <is>
          <t>criação (UTC)</t>
        </is>
      </c>
    </row>
    <row r="1081">
      <c r="A1081" s="2" t="inlineStr">
        <is>
          <t>RF44, RF19, RF43, RF45, RF46</t>
        </is>
      </c>
      <c r="B1081" s="2" t="inlineStr">
        <is>
          <t>8 Gamificação</t>
        </is>
      </c>
      <c r="C1081" s="2" t="inlineStr">
        <is>
          <t>DailyTask</t>
        </is>
      </c>
      <c r="D1081" s="2" t="inlineStr">
        <is>
          <t>daily_tasks</t>
        </is>
      </c>
      <c r="E1081" s="2" t="inlineStr">
        <is>
          <t>updatedAt</t>
        </is>
      </c>
      <c r="F1081" s="2" t="inlineStr">
        <is>
          <t>updated_at</t>
        </is>
      </c>
      <c r="G1081" s="2" t="inlineStr">
        <is>
          <t>Instant</t>
        </is>
      </c>
      <c r="H1081" s="2" t="inlineStr">
        <is>
          <t>TIMESTAMP(6)</t>
        </is>
      </c>
      <c r="I1081" s="2" t="inlineStr">
        <is>
          <t>não</t>
        </is>
      </c>
      <c r="J1081" s="2" t="inlineStr">
        <is>
          <t>default CURRENT_TIMESTAMP(6) ON UPDATE CURRENT_TIMESTAMP(6)</t>
        </is>
      </c>
      <c r="K1081" s="2" t="inlineStr">
        <is>
          <t>mysql</t>
        </is>
      </c>
      <c r="L1081" s="2" t="inlineStr">
        <is>
          <t>V17</t>
        </is>
      </c>
      <c r="M1081" s="2" t="inlineStr">
        <is>
          <t>última alteração (UTC)</t>
        </is>
      </c>
    </row>
    <row r="1082">
      <c r="A1082" s="2" t="inlineStr">
        <is>
          <t>RF44, RF19, RF43, RF45, RF46</t>
        </is>
      </c>
      <c r="B1082" s="2" t="inlineStr">
        <is>
          <t>8 Gamificação</t>
        </is>
      </c>
      <c r="C1082" s="2" t="inlineStr">
        <is>
          <t>DailyTask</t>
        </is>
      </c>
      <c r="D1082" s="2" t="inlineStr">
        <is>
          <t>daily_tasks</t>
        </is>
      </c>
      <c r="E1082" s="2" t="inlineStr">
        <is>
          <t>version</t>
        </is>
      </c>
      <c r="F1082" s="2" t="inlineStr">
        <is>
          <t>version</t>
        </is>
      </c>
      <c r="G1082" s="2" t="inlineStr">
        <is>
          <t>long</t>
        </is>
      </c>
      <c r="H1082" s="2" t="inlineStr">
        <is>
          <t>BIGINT</t>
        </is>
      </c>
      <c r="I1082" s="2" t="inlineStr">
        <is>
          <t>não</t>
        </is>
      </c>
      <c r="J1082" s="2" t="inlineStr">
        <is>
          <t>default 0</t>
        </is>
      </c>
      <c r="K1082" s="2" t="inlineStr">
        <is>
          <t>mysql</t>
        </is>
      </c>
      <c r="L1082" s="2" t="inlineStr">
        <is>
          <t>V17</t>
        </is>
      </c>
      <c r="M1082" s="2" t="inlineStr">
        <is>
          <t>lock otimista</t>
        </is>
      </c>
    </row>
    <row r="1083">
      <c r="A1083" s="2" t="inlineStr">
        <is>
          <t>RF44, RF43</t>
        </is>
      </c>
      <c r="B1083" s="2" t="inlineStr">
        <is>
          <t>8 Gamificação</t>
        </is>
      </c>
      <c r="C1083" s="2" t="inlineStr">
        <is>
          <t>HseWeights</t>
        </is>
      </c>
      <c r="D1083" s="2" t="inlineStr">
        <is>
          <t>hse_weights</t>
        </is>
      </c>
      <c r="E1083" s="2" t="inlineStr">
        <is>
          <t>id</t>
        </is>
      </c>
      <c r="F1083" s="2" t="inlineStr">
        <is>
          <t>id</t>
        </is>
      </c>
      <c r="G1083" s="2" t="inlineStr">
        <is>
          <t>UUID</t>
        </is>
      </c>
      <c r="H1083" s="2" t="inlineStr">
        <is>
          <t>BINARY(16)</t>
        </is>
      </c>
      <c r="I1083" s="2" t="inlineStr">
        <is>
          <t>não</t>
        </is>
      </c>
      <c r="J1083" s="2" t="inlineStr">
        <is>
          <t>PK</t>
        </is>
      </c>
      <c r="K1083" s="2" t="inlineStr">
        <is>
          <t>mysql</t>
        </is>
      </c>
      <c r="L1083" s="2" t="inlineStr">
        <is>
          <t>V17</t>
        </is>
      </c>
      <c r="M1083" s="2" t="inlineStr">
        <is>
          <t>identificador</t>
        </is>
      </c>
    </row>
    <row r="1084">
      <c r="A1084" s="2" t="inlineStr">
        <is>
          <t>RF44, RF43</t>
        </is>
      </c>
      <c r="B1084" s="2" t="inlineStr">
        <is>
          <t>8 Gamificação</t>
        </is>
      </c>
      <c r="C1084" s="2" t="inlineStr">
        <is>
          <t>HseWeights</t>
        </is>
      </c>
      <c r="D1084" s="2" t="inlineStr">
        <is>
          <t>hse_weights</t>
        </is>
      </c>
      <c r="E1084" s="2" t="inlineStr">
        <is>
          <t>companyId</t>
        </is>
      </c>
      <c r="F1084" s="2" t="inlineStr">
        <is>
          <t>company_id</t>
        </is>
      </c>
      <c r="G1084" s="2" t="inlineStr">
        <is>
          <t>UUID</t>
        </is>
      </c>
      <c r="H1084" s="2" t="inlineStr">
        <is>
          <t>BINARY(16)</t>
        </is>
      </c>
      <c r="I1084" s="2" t="inlineStr">
        <is>
          <t>sim</t>
        </is>
      </c>
      <c r="J1084" s="2" t="inlineStr">
        <is>
          <t>FK companies.id ON DELETE RESTRICT · FK → companies.id ON DELETE RESTRICT</t>
        </is>
      </c>
      <c r="K1084" s="2" t="inlineStr">
        <is>
          <t>mysql</t>
        </is>
      </c>
      <c r="L1084" s="2" t="inlineStr">
        <is>
          <t>V17</t>
        </is>
      </c>
      <c r="M1084" s="2" t="inlineStr">
        <is>
          <t>empresa (nulo = padrão)</t>
        </is>
      </c>
    </row>
    <row r="1085">
      <c r="A1085" s="2" t="inlineStr">
        <is>
          <t>RF44, RF43</t>
        </is>
      </c>
      <c r="B1085" s="2" t="inlineStr">
        <is>
          <t>8 Gamificação</t>
        </is>
      </c>
      <c r="C1085" s="2" t="inlineStr">
        <is>
          <t>HseWeights</t>
        </is>
      </c>
      <c r="D1085" s="2" t="inlineStr">
        <is>
          <t>hse_weights</t>
        </is>
      </c>
      <c r="E1085" s="2" t="inlineStr">
        <is>
          <t>version</t>
        </is>
      </c>
      <c r="F1085" s="2" t="inlineStr">
        <is>
          <t>version</t>
        </is>
      </c>
      <c r="G1085" s="2" t="inlineStr">
        <is>
          <t>int</t>
        </is>
      </c>
      <c r="H1085" s="2" t="inlineStr">
        <is>
          <t>INT</t>
        </is>
      </c>
      <c r="I1085" s="2" t="inlineStr">
        <is>
          <t>não</t>
        </is>
      </c>
      <c r="J1085" s="2" t="inlineStr">
        <is>
          <t>default 0</t>
        </is>
      </c>
      <c r="K1085" s="2" t="inlineStr">
        <is>
          <t>mysql</t>
        </is>
      </c>
      <c r="L1085" s="2" t="inlineStr">
        <is>
          <t>V17</t>
        </is>
      </c>
      <c r="M1085" s="2" t="inlineStr">
        <is>
          <t>versão</t>
        </is>
      </c>
    </row>
    <row r="1086">
      <c r="A1086" s="2" t="inlineStr">
        <is>
          <t>RF44, RF43</t>
        </is>
      </c>
      <c r="B1086" s="2" t="inlineStr">
        <is>
          <t>8 Gamificação</t>
        </is>
      </c>
      <c r="C1086" s="2" t="inlineStr">
        <is>
          <t>HseWeights</t>
        </is>
      </c>
      <c r="D1086" s="2" t="inlineStr">
        <is>
          <t>hse_weights</t>
        </is>
      </c>
      <c r="E1086" s="2" t="inlineStr">
        <is>
          <t>weightsJson</t>
        </is>
      </c>
      <c r="F1086" s="2" t="inlineStr">
        <is>
          <t>weights_json</t>
        </is>
      </c>
      <c r="G1086" s="2" t="inlineStr">
        <is>
          <t>JSON</t>
        </is>
      </c>
      <c r="H1086" s="2" t="inlineStr">
        <is>
          <t>JSON</t>
        </is>
      </c>
      <c r="I1086" s="2" t="inlineStr">
        <is>
          <t>não</t>
        </is>
      </c>
      <c r="J1086" s="2" t="inlineStr"/>
      <c r="K1086" s="2" t="inlineStr">
        <is>
          <t>mysql</t>
        </is>
      </c>
      <c r="L1086" s="2" t="inlineStr">
        <is>
          <t>V17</t>
        </is>
      </c>
      <c r="M1086" s="2" t="inlineStr">
        <is>
          <t>pesos {eficiencia, eficacia, valor, pontualidade, qualidade, impactoEquipe, foco}</t>
        </is>
      </c>
    </row>
    <row r="1087">
      <c r="A1087" s="2" t="inlineStr">
        <is>
          <t>RF44, RF43</t>
        </is>
      </c>
      <c r="B1087" s="2" t="inlineStr">
        <is>
          <t>8 Gamificação</t>
        </is>
      </c>
      <c r="C1087" s="2" t="inlineStr">
        <is>
          <t>HseWeights</t>
        </is>
      </c>
      <c r="D1087" s="2" t="inlineStr">
        <is>
          <t>hse_weights</t>
        </is>
      </c>
      <c r="E1087" s="2" t="inlineStr">
        <is>
          <t>validFrom</t>
        </is>
      </c>
      <c r="F1087" s="2" t="inlineStr">
        <is>
          <t>valid_from</t>
        </is>
      </c>
      <c r="G1087" s="2" t="inlineStr">
        <is>
          <t>Instant</t>
        </is>
      </c>
      <c r="H1087" s="2" t="inlineStr">
        <is>
          <t>TIMESTAMP(6)</t>
        </is>
      </c>
      <c r="I1087" s="2" t="inlineStr">
        <is>
          <t>não</t>
        </is>
      </c>
      <c r="J1087" s="2" t="inlineStr"/>
      <c r="K1087" s="2" t="inlineStr">
        <is>
          <t>mysql</t>
        </is>
      </c>
      <c r="L1087" s="2" t="inlineStr">
        <is>
          <t>V17</t>
        </is>
      </c>
      <c r="M1087" s="2" t="inlineStr">
        <is>
          <t>vigente de</t>
        </is>
      </c>
    </row>
    <row r="1088">
      <c r="A1088" s="2" t="inlineStr">
        <is>
          <t>RF44, RF43</t>
        </is>
      </c>
      <c r="B1088" s="2" t="inlineStr">
        <is>
          <t>8 Gamificação</t>
        </is>
      </c>
      <c r="C1088" s="2" t="inlineStr">
        <is>
          <t>HseWeights</t>
        </is>
      </c>
      <c r="D1088" s="2" t="inlineStr">
        <is>
          <t>hse_weights</t>
        </is>
      </c>
      <c r="E1088" s="2" t="inlineStr">
        <is>
          <t>createdAt</t>
        </is>
      </c>
      <c r="F1088" s="2" t="inlineStr">
        <is>
          <t>created_at</t>
        </is>
      </c>
      <c r="G1088" s="2" t="inlineStr">
        <is>
          <t>Instant</t>
        </is>
      </c>
      <c r="H1088" s="2" t="inlineStr">
        <is>
          <t>TIMESTAMP(6)</t>
        </is>
      </c>
      <c r="I1088" s="2" t="inlineStr">
        <is>
          <t>não</t>
        </is>
      </c>
      <c r="J1088" s="2" t="inlineStr">
        <is>
          <t>default CURRENT_TIMESTAMP(6)</t>
        </is>
      </c>
      <c r="K1088" s="2" t="inlineStr">
        <is>
          <t>mysql</t>
        </is>
      </c>
      <c r="L1088" s="2" t="inlineStr">
        <is>
          <t>V17</t>
        </is>
      </c>
      <c r="M1088" s="2" t="inlineStr">
        <is>
          <t>criação (UTC)</t>
        </is>
      </c>
    </row>
    <row r="1089">
      <c r="A1089" s="2" t="inlineStr">
        <is>
          <t>RF44, RF43</t>
        </is>
      </c>
      <c r="B1089" s="2" t="inlineStr">
        <is>
          <t>8 Gamificação</t>
        </is>
      </c>
      <c r="C1089" s="2" t="inlineStr">
        <is>
          <t>HseWeights</t>
        </is>
      </c>
      <c r="D1089" s="2" t="inlineStr">
        <is>
          <t>hse_weights</t>
        </is>
      </c>
      <c r="E1089" s="2" t="inlineStr">
        <is>
          <t>updatedAt</t>
        </is>
      </c>
      <c r="F1089" s="2" t="inlineStr">
        <is>
          <t>updated_at</t>
        </is>
      </c>
      <c r="G1089" s="2" t="inlineStr">
        <is>
          <t>Instant</t>
        </is>
      </c>
      <c r="H1089" s="2" t="inlineStr">
        <is>
          <t>TIMESTAMP(6)</t>
        </is>
      </c>
      <c r="I1089" s="2" t="inlineStr">
        <is>
          <t>não</t>
        </is>
      </c>
      <c r="J1089" s="2" t="inlineStr">
        <is>
          <t>default CURRENT_TIMESTAMP(6) ON UPDATE CURRENT_TIMESTAMP(6)</t>
        </is>
      </c>
      <c r="K1089" s="2" t="inlineStr">
        <is>
          <t>mysql</t>
        </is>
      </c>
      <c r="L1089" s="2" t="inlineStr">
        <is>
          <t>V17</t>
        </is>
      </c>
      <c r="M1089" s="2" t="inlineStr">
        <is>
          <t>última alteração (UTC)</t>
        </is>
      </c>
    </row>
    <row r="1090">
      <c r="A1090" s="2" t="inlineStr">
        <is>
          <t>RF44, RF43, RF45, RF3</t>
        </is>
      </c>
      <c r="B1090" s="2" t="inlineStr">
        <is>
          <t>8 Gamificação</t>
        </is>
      </c>
      <c r="C1090" s="2" t="inlineStr">
        <is>
          <t>EfficiencyScoreSnapshot</t>
        </is>
      </c>
      <c r="D1090" s="2" t="inlineStr">
        <is>
          <t>hse_snapshots</t>
        </is>
      </c>
      <c r="E1090" s="2" t="inlineStr">
        <is>
          <t>id</t>
        </is>
      </c>
      <c r="F1090" s="2" t="inlineStr">
        <is>
          <t>id</t>
        </is>
      </c>
      <c r="G1090" s="2" t="inlineStr">
        <is>
          <t>UUID</t>
        </is>
      </c>
      <c r="H1090" s="2" t="inlineStr">
        <is>
          <t>BINARY(16)</t>
        </is>
      </c>
      <c r="I1090" s="2" t="inlineStr">
        <is>
          <t>não</t>
        </is>
      </c>
      <c r="J1090" s="2" t="inlineStr">
        <is>
          <t>PK</t>
        </is>
      </c>
      <c r="K1090" s="2" t="inlineStr">
        <is>
          <t>mysql</t>
        </is>
      </c>
      <c r="L1090" s="2" t="inlineStr">
        <is>
          <t>V17</t>
        </is>
      </c>
      <c r="M1090" s="2" t="inlineStr">
        <is>
          <t>identificador</t>
        </is>
      </c>
    </row>
    <row r="1091">
      <c r="A1091" s="2" t="inlineStr">
        <is>
          <t>RF44, RF43, RF45, RF3</t>
        </is>
      </c>
      <c r="B1091" s="2" t="inlineStr">
        <is>
          <t>8 Gamificação</t>
        </is>
      </c>
      <c r="C1091" s="2" t="inlineStr">
        <is>
          <t>EfficiencyScoreSnapshot</t>
        </is>
      </c>
      <c r="D1091" s="2" t="inlineStr">
        <is>
          <t>hse_snapshots</t>
        </is>
      </c>
      <c r="E1091" s="2" t="inlineStr">
        <is>
          <t>userId</t>
        </is>
      </c>
      <c r="F1091" s="2" t="inlineStr">
        <is>
          <t>user_id</t>
        </is>
      </c>
      <c r="G1091" s="2" t="inlineStr">
        <is>
          <t>UUID</t>
        </is>
      </c>
      <c r="H1091" s="2" t="inlineStr">
        <is>
          <t>BINARY(16)</t>
        </is>
      </c>
      <c r="I1091" s="2" t="inlineStr">
        <is>
          <t>não</t>
        </is>
      </c>
      <c r="J1091" s="2" t="inlineStr">
        <is>
          <t>FK users.id ON DELETE CASCADE · FK → users.id ON DELETE CASCADE</t>
        </is>
      </c>
      <c r="K1091" s="2" t="inlineStr">
        <is>
          <t>mysql</t>
        </is>
      </c>
      <c r="L1091" s="2" t="inlineStr">
        <is>
          <t>V17</t>
        </is>
      </c>
      <c r="M1091" s="2" t="inlineStr">
        <is>
          <t>pessoa</t>
        </is>
      </c>
    </row>
    <row r="1092">
      <c r="A1092" s="2" t="inlineStr">
        <is>
          <t>RF44, RF43, RF45, RF3</t>
        </is>
      </c>
      <c r="B1092" s="2" t="inlineStr">
        <is>
          <t>8 Gamificação</t>
        </is>
      </c>
      <c r="C1092" s="2" t="inlineStr">
        <is>
          <t>EfficiencyScoreSnapshot</t>
        </is>
      </c>
      <c r="D1092" s="2" t="inlineStr">
        <is>
          <t>hse_snapshots</t>
        </is>
      </c>
      <c r="E1092" s="2" t="inlineStr">
        <is>
          <t>date</t>
        </is>
      </c>
      <c r="F1092" s="2" t="inlineStr">
        <is>
          <t>score_date</t>
        </is>
      </c>
      <c r="G1092" s="2" t="inlineStr">
        <is>
          <t>LocalDate</t>
        </is>
      </c>
      <c r="H1092" s="2" t="inlineStr">
        <is>
          <t>DATE</t>
        </is>
      </c>
      <c r="I1092" s="2" t="inlineStr">
        <is>
          <t>não</t>
        </is>
      </c>
      <c r="J1092" s="2" t="inlineStr"/>
      <c r="K1092" s="2" t="inlineStr">
        <is>
          <t>mysql</t>
        </is>
      </c>
      <c r="L1092" s="2" t="inlineStr">
        <is>
          <t>V17</t>
        </is>
      </c>
      <c r="M1092" s="2" t="inlineStr">
        <is>
          <t>dia</t>
        </is>
      </c>
    </row>
    <row r="1093">
      <c r="A1093" s="2" t="inlineStr">
        <is>
          <t>RF44, RF43, RF45, RF3</t>
        </is>
      </c>
      <c r="B1093" s="2" t="inlineStr">
        <is>
          <t>8 Gamificação</t>
        </is>
      </c>
      <c r="C1093" s="2" t="inlineStr">
        <is>
          <t>EfficiencyScoreSnapshot</t>
        </is>
      </c>
      <c r="D1093" s="2" t="inlineStr">
        <is>
          <t>hse_snapshots</t>
        </is>
      </c>
      <c r="E1093" s="2" t="inlineStr">
        <is>
          <t>hse</t>
        </is>
      </c>
      <c r="F1093" s="2" t="inlineStr">
        <is>
          <t>hse</t>
        </is>
      </c>
      <c r="G1093" s="2" t="inlineStr">
        <is>
          <t>BigDecimal</t>
        </is>
      </c>
      <c r="H1093" s="2" t="inlineStr">
        <is>
          <t>DECIMAL(6,2)</t>
        </is>
      </c>
      <c r="I1093" s="2" t="inlineStr">
        <is>
          <t>não</t>
        </is>
      </c>
      <c r="J1093" s="2" t="inlineStr"/>
      <c r="K1093" s="2" t="inlineStr">
        <is>
          <t>mysql</t>
        </is>
      </c>
      <c r="L1093" s="2" t="inlineStr">
        <is>
          <t>V17</t>
        </is>
      </c>
      <c r="M1093" s="2" t="inlineStr">
        <is>
          <t>HSE</t>
        </is>
      </c>
    </row>
    <row r="1094">
      <c r="A1094" s="2" t="inlineStr">
        <is>
          <t>RF44, RF43, RF45, RF3</t>
        </is>
      </c>
      <c r="B1094" s="2" t="inlineStr">
        <is>
          <t>8 Gamificação</t>
        </is>
      </c>
      <c r="C1094" s="2" t="inlineStr">
        <is>
          <t>EfficiencyScoreSnapshot</t>
        </is>
      </c>
      <c r="D1094" s="2" t="inlineStr">
        <is>
          <t>hse_snapshots</t>
        </is>
      </c>
      <c r="E1094" s="2" t="inlineStr">
        <is>
          <t>movingAvg7</t>
        </is>
      </c>
      <c r="F1094" s="2" t="inlineStr">
        <is>
          <t>moving_avg7</t>
        </is>
      </c>
      <c r="G1094" s="2" t="inlineStr">
        <is>
          <t>BigDecimal</t>
        </is>
      </c>
      <c r="H1094" s="2" t="inlineStr">
        <is>
          <t>DECIMAL(6,2)</t>
        </is>
      </c>
      <c r="I1094" s="2" t="inlineStr">
        <is>
          <t>sim</t>
        </is>
      </c>
      <c r="J1094" s="2" t="inlineStr"/>
      <c r="K1094" s="2" t="inlineStr">
        <is>
          <t>mysql</t>
        </is>
      </c>
      <c r="L1094" s="2" t="inlineStr">
        <is>
          <t>V17</t>
        </is>
      </c>
      <c r="M1094" s="2" t="inlineStr">
        <is>
          <t>média móvel 7 dias</t>
        </is>
      </c>
    </row>
    <row r="1095">
      <c r="A1095" s="2" t="inlineStr">
        <is>
          <t>RF44, RF43, RF45, RF3</t>
        </is>
      </c>
      <c r="B1095" s="2" t="inlineStr">
        <is>
          <t>8 Gamificação</t>
        </is>
      </c>
      <c r="C1095" s="2" t="inlineStr">
        <is>
          <t>EfficiencyScoreSnapshot</t>
        </is>
      </c>
      <c r="D1095" s="2" t="inlineStr">
        <is>
          <t>hse_snapshots</t>
        </is>
      </c>
      <c r="E1095" s="2" t="inlineStr">
        <is>
          <t>weightsVersion</t>
        </is>
      </c>
      <c r="F1095" s="2" t="inlineStr">
        <is>
          <t>weights_version</t>
        </is>
      </c>
      <c r="G1095" s="2" t="inlineStr">
        <is>
          <t>int</t>
        </is>
      </c>
      <c r="H1095" s="2" t="inlineStr">
        <is>
          <t>INT</t>
        </is>
      </c>
      <c r="I1095" s="2" t="inlineStr">
        <is>
          <t>não</t>
        </is>
      </c>
      <c r="J1095" s="2" t="inlineStr">
        <is>
          <t>default 0</t>
        </is>
      </c>
      <c r="K1095" s="2" t="inlineStr">
        <is>
          <t>mysql</t>
        </is>
      </c>
      <c r="L1095" s="2" t="inlineStr">
        <is>
          <t>V17</t>
        </is>
      </c>
      <c r="M1095" s="2" t="inlineStr">
        <is>
          <t>versão dos pesos</t>
        </is>
      </c>
    </row>
    <row r="1096">
      <c r="A1096" s="2" t="inlineStr">
        <is>
          <t>RF44, RF43, RF45, RF3</t>
        </is>
      </c>
      <c r="B1096" s="2" t="inlineStr">
        <is>
          <t>8 Gamificação</t>
        </is>
      </c>
      <c r="C1096" s="2" t="inlineStr">
        <is>
          <t>EfficiencyScoreSnapshot</t>
        </is>
      </c>
      <c r="D1096" s="2" t="inlineStr">
        <is>
          <t>hse_snapshots</t>
        </is>
      </c>
      <c r="E1096" s="2" t="inlineStr">
        <is>
          <t>createdAt</t>
        </is>
      </c>
      <c r="F1096" s="2" t="inlineStr">
        <is>
          <t>created_at</t>
        </is>
      </c>
      <c r="G1096" s="2" t="inlineStr">
        <is>
          <t>Instant</t>
        </is>
      </c>
      <c r="H1096" s="2" t="inlineStr">
        <is>
          <t>TIMESTAMP(6)</t>
        </is>
      </c>
      <c r="I1096" s="2" t="inlineStr">
        <is>
          <t>não</t>
        </is>
      </c>
      <c r="J1096" s="2" t="inlineStr">
        <is>
          <t>default CURRENT_TIMESTAMP(6)</t>
        </is>
      </c>
      <c r="K1096" s="2" t="inlineStr">
        <is>
          <t>mysql</t>
        </is>
      </c>
      <c r="L1096" s="2" t="inlineStr">
        <is>
          <t>V17</t>
        </is>
      </c>
      <c r="M1096" s="2" t="inlineStr">
        <is>
          <t>criação (UTC)</t>
        </is>
      </c>
    </row>
    <row r="1097">
      <c r="A1097" s="2" t="inlineStr">
        <is>
          <t>RF45</t>
        </is>
      </c>
      <c r="B1097" s="2" t="inlineStr">
        <is>
          <t>8 Gamificação</t>
        </is>
      </c>
      <c r="C1097" s="2" t="inlineStr">
        <is>
          <t>HypeBand</t>
        </is>
      </c>
      <c r="D1097" s="2" t="inlineStr">
        <is>
          <t>hype_bands</t>
        </is>
      </c>
      <c r="E1097" s="2" t="inlineStr">
        <is>
          <t>id</t>
        </is>
      </c>
      <c r="F1097" s="2" t="inlineStr">
        <is>
          <t>id</t>
        </is>
      </c>
      <c r="G1097" s="2" t="inlineStr">
        <is>
          <t>UUID</t>
        </is>
      </c>
      <c r="H1097" s="2" t="inlineStr">
        <is>
          <t>BINARY(16)</t>
        </is>
      </c>
      <c r="I1097" s="2" t="inlineStr">
        <is>
          <t>não</t>
        </is>
      </c>
      <c r="J1097" s="2" t="inlineStr">
        <is>
          <t>PK</t>
        </is>
      </c>
      <c r="K1097" s="2" t="inlineStr">
        <is>
          <t>mysql</t>
        </is>
      </c>
      <c r="L1097" s="2" t="inlineStr">
        <is>
          <t>V17</t>
        </is>
      </c>
      <c r="M1097" s="2" t="inlineStr">
        <is>
          <t>identificador</t>
        </is>
      </c>
    </row>
    <row r="1098">
      <c r="A1098" s="2" t="inlineStr">
        <is>
          <t>RF45</t>
        </is>
      </c>
      <c r="B1098" s="2" t="inlineStr">
        <is>
          <t>8 Gamificação</t>
        </is>
      </c>
      <c r="C1098" s="2" t="inlineStr">
        <is>
          <t>HypeBand</t>
        </is>
      </c>
      <c r="D1098" s="2" t="inlineStr">
        <is>
          <t>hype_bands</t>
        </is>
      </c>
      <c r="E1098" s="2" t="inlineStr">
        <is>
          <t>companyId</t>
        </is>
      </c>
      <c r="F1098" s="2" t="inlineStr">
        <is>
          <t>company_id</t>
        </is>
      </c>
      <c r="G1098" s="2" t="inlineStr">
        <is>
          <t>UUID</t>
        </is>
      </c>
      <c r="H1098" s="2" t="inlineStr">
        <is>
          <t>BINARY(16)</t>
        </is>
      </c>
      <c r="I1098" s="2" t="inlineStr">
        <is>
          <t>sim</t>
        </is>
      </c>
      <c r="J1098" s="2" t="inlineStr">
        <is>
          <t>FK companies.id ON DELETE RESTRICT · FK → companies.id ON DELETE RESTRICT</t>
        </is>
      </c>
      <c r="K1098" s="2" t="inlineStr">
        <is>
          <t>mysql</t>
        </is>
      </c>
      <c r="L1098" s="2" t="inlineStr">
        <is>
          <t>V17</t>
        </is>
      </c>
      <c r="M1098" s="2" t="inlineStr">
        <is>
          <t>empresa (nulo = padrão)</t>
        </is>
      </c>
    </row>
    <row r="1099">
      <c r="A1099" s="2" t="inlineStr">
        <is>
          <t>RF45</t>
        </is>
      </c>
      <c r="B1099" s="2" t="inlineStr">
        <is>
          <t>8 Gamificação</t>
        </is>
      </c>
      <c r="C1099" s="2" t="inlineStr">
        <is>
          <t>HypeBand</t>
        </is>
      </c>
      <c r="D1099" s="2" t="inlineStr">
        <is>
          <t>hype_bands</t>
        </is>
      </c>
      <c r="E1099" s="2" t="inlineStr">
        <is>
          <t>code</t>
        </is>
      </c>
      <c r="F1099" s="2" t="inlineStr">
        <is>
          <t>code</t>
        </is>
      </c>
      <c r="G1099" s="2" t="inlineStr">
        <is>
          <t>String</t>
        </is>
      </c>
      <c r="H1099" s="2" t="inlineStr">
        <is>
          <t>VARCHAR(40)</t>
        </is>
      </c>
      <c r="I1099" s="2" t="inlineStr">
        <is>
          <t>não</t>
        </is>
      </c>
      <c r="J1099" s="2" t="inlineStr"/>
      <c r="K1099" s="2" t="inlineStr">
        <is>
          <t>mysql</t>
        </is>
      </c>
      <c r="L1099" s="2" t="inlineStr">
        <is>
          <t>V17</t>
        </is>
      </c>
      <c r="M1099" s="2" t="inlineStr">
        <is>
          <t>código estável</t>
        </is>
      </c>
    </row>
    <row r="1100">
      <c r="A1100" s="2" t="inlineStr">
        <is>
          <t>RF45</t>
        </is>
      </c>
      <c r="B1100" s="2" t="inlineStr">
        <is>
          <t>8 Gamificação</t>
        </is>
      </c>
      <c r="C1100" s="2" t="inlineStr">
        <is>
          <t>HypeBand</t>
        </is>
      </c>
      <c r="D1100" s="2" t="inlineStr">
        <is>
          <t>hype_bands</t>
        </is>
      </c>
      <c r="E1100" s="2" t="inlineStr">
        <is>
          <t>min</t>
        </is>
      </c>
      <c r="F1100" s="2" t="inlineStr">
        <is>
          <t>min_score</t>
        </is>
      </c>
      <c r="G1100" s="2" t="inlineStr">
        <is>
          <t>int</t>
        </is>
      </c>
      <c r="H1100" s="2" t="inlineStr">
        <is>
          <t>SMALLINT UNSIGNED</t>
        </is>
      </c>
      <c r="I1100" s="2" t="inlineStr">
        <is>
          <t>não</t>
        </is>
      </c>
      <c r="J1100" s="2" t="inlineStr">
        <is>
          <t>default 0</t>
        </is>
      </c>
      <c r="K1100" s="2" t="inlineStr">
        <is>
          <t>mysql</t>
        </is>
      </c>
      <c r="L1100" s="2" t="inlineStr">
        <is>
          <t>V17</t>
        </is>
      </c>
      <c r="M1100" s="2" t="inlineStr">
        <is>
          <t>mínimo</t>
        </is>
      </c>
    </row>
    <row r="1101">
      <c r="A1101" s="2" t="inlineStr">
        <is>
          <t>RF45</t>
        </is>
      </c>
      <c r="B1101" s="2" t="inlineStr">
        <is>
          <t>8 Gamificação</t>
        </is>
      </c>
      <c r="C1101" s="2" t="inlineStr">
        <is>
          <t>HypeBand</t>
        </is>
      </c>
      <c r="D1101" s="2" t="inlineStr">
        <is>
          <t>hype_bands</t>
        </is>
      </c>
      <c r="E1101" s="2" t="inlineStr">
        <is>
          <t>max</t>
        </is>
      </c>
      <c r="F1101" s="2" t="inlineStr">
        <is>
          <t>max_score</t>
        </is>
      </c>
      <c r="G1101" s="2" t="inlineStr">
        <is>
          <t>int</t>
        </is>
      </c>
      <c r="H1101" s="2" t="inlineStr">
        <is>
          <t>SMALLINT UNSIGNED</t>
        </is>
      </c>
      <c r="I1101" s="2" t="inlineStr">
        <is>
          <t>não</t>
        </is>
      </c>
      <c r="J1101" s="2" t="inlineStr">
        <is>
          <t>default 0</t>
        </is>
      </c>
      <c r="K1101" s="2" t="inlineStr">
        <is>
          <t>mysql</t>
        </is>
      </c>
      <c r="L1101" s="2" t="inlineStr">
        <is>
          <t>V17</t>
        </is>
      </c>
      <c r="M1101" s="2" t="inlineStr">
        <is>
          <t>máximo</t>
        </is>
      </c>
    </row>
    <row r="1102">
      <c r="A1102" s="2" t="inlineStr">
        <is>
          <t>RF45</t>
        </is>
      </c>
      <c r="B1102" s="2" t="inlineStr">
        <is>
          <t>8 Gamificação</t>
        </is>
      </c>
      <c r="C1102" s="2" t="inlineStr">
        <is>
          <t>HypeBand</t>
        </is>
      </c>
      <c r="D1102" s="2" t="inlineStr">
        <is>
          <t>hype_bands</t>
        </is>
      </c>
      <c r="E1102" s="2" t="inlineStr">
        <is>
          <t>name</t>
        </is>
      </c>
      <c r="F1102" s="2" t="inlineStr">
        <is>
          <t>name</t>
        </is>
      </c>
      <c r="G1102" s="2" t="inlineStr">
        <is>
          <t>String</t>
        </is>
      </c>
      <c r="H1102" s="2" t="inlineStr">
        <is>
          <t>VARCHAR(80)</t>
        </is>
      </c>
      <c r="I1102" s="2" t="inlineStr">
        <is>
          <t>não</t>
        </is>
      </c>
      <c r="J1102" s="2" t="inlineStr"/>
      <c r="K1102" s="2" t="inlineStr">
        <is>
          <t>mysql</t>
        </is>
      </c>
      <c r="L1102" s="2" t="inlineStr">
        <is>
          <t>V17</t>
        </is>
      </c>
      <c r="M1102" s="2" t="inlineStr">
        <is>
          <t>nome exibido</t>
        </is>
      </c>
    </row>
    <row r="1103">
      <c r="A1103" s="2" t="inlineStr">
        <is>
          <t>RF45</t>
        </is>
      </c>
      <c r="B1103" s="2" t="inlineStr">
        <is>
          <t>8 Gamificação</t>
        </is>
      </c>
      <c r="C1103" s="2" t="inlineStr">
        <is>
          <t>HypeBand</t>
        </is>
      </c>
      <c r="D1103" s="2" t="inlineStr">
        <is>
          <t>hype_bands</t>
        </is>
      </c>
      <c r="E1103" s="2" t="inlineStr">
        <is>
          <t>createdAt</t>
        </is>
      </c>
      <c r="F1103" s="2" t="inlineStr">
        <is>
          <t>created_at</t>
        </is>
      </c>
      <c r="G1103" s="2" t="inlineStr">
        <is>
          <t>Instant</t>
        </is>
      </c>
      <c r="H1103" s="2" t="inlineStr">
        <is>
          <t>TIMESTAMP(6)</t>
        </is>
      </c>
      <c r="I1103" s="2" t="inlineStr">
        <is>
          <t>não</t>
        </is>
      </c>
      <c r="J1103" s="2" t="inlineStr">
        <is>
          <t>default CURRENT_TIMESTAMP(6)</t>
        </is>
      </c>
      <c r="K1103" s="2" t="inlineStr">
        <is>
          <t>mysql</t>
        </is>
      </c>
      <c r="L1103" s="2" t="inlineStr">
        <is>
          <t>V17</t>
        </is>
      </c>
      <c r="M1103" s="2" t="inlineStr">
        <is>
          <t>criação (UTC)</t>
        </is>
      </c>
    </row>
    <row r="1104">
      <c r="A1104" s="2" t="inlineStr">
        <is>
          <t>RF45</t>
        </is>
      </c>
      <c r="B1104" s="2" t="inlineStr">
        <is>
          <t>8 Gamificação</t>
        </is>
      </c>
      <c r="C1104" s="2" t="inlineStr">
        <is>
          <t>HypeBand</t>
        </is>
      </c>
      <c r="D1104" s="2" t="inlineStr">
        <is>
          <t>hype_bands</t>
        </is>
      </c>
      <c r="E1104" s="2" t="inlineStr">
        <is>
          <t>updatedAt</t>
        </is>
      </c>
      <c r="F1104" s="2" t="inlineStr">
        <is>
          <t>updated_at</t>
        </is>
      </c>
      <c r="G1104" s="2" t="inlineStr">
        <is>
          <t>Instant</t>
        </is>
      </c>
      <c r="H1104" s="2" t="inlineStr">
        <is>
          <t>TIMESTAMP(6)</t>
        </is>
      </c>
      <c r="I1104" s="2" t="inlineStr">
        <is>
          <t>não</t>
        </is>
      </c>
      <c r="J1104" s="2" t="inlineStr">
        <is>
          <t>default CURRENT_TIMESTAMP(6) ON UPDATE CURRENT_TIMESTAMP(6)</t>
        </is>
      </c>
      <c r="K1104" s="2" t="inlineStr">
        <is>
          <t>mysql</t>
        </is>
      </c>
      <c r="L1104" s="2" t="inlineStr">
        <is>
          <t>V17</t>
        </is>
      </c>
      <c r="M1104" s="2" t="inlineStr">
        <is>
          <t>última alteração (UTC)</t>
        </is>
      </c>
    </row>
    <row r="1105">
      <c r="A1105" s="2" t="inlineStr">
        <is>
          <t>RF45, RF19, RF28, RF43, RF3</t>
        </is>
      </c>
      <c r="B1105" s="2" t="inlineStr">
        <is>
          <t>8 Gamificação</t>
        </is>
      </c>
      <c r="C1105" s="2" t="inlineStr">
        <is>
          <t>ProfileHypeScore</t>
        </is>
      </c>
      <c r="D1105" s="2" t="inlineStr">
        <is>
          <t>profile_hype_scores</t>
        </is>
      </c>
      <c r="E1105" s="2" t="inlineStr">
        <is>
          <t>id</t>
        </is>
      </c>
      <c r="F1105" s="2" t="inlineStr">
        <is>
          <t>id</t>
        </is>
      </c>
      <c r="G1105" s="2" t="inlineStr">
        <is>
          <t>UUID</t>
        </is>
      </c>
      <c r="H1105" s="2" t="inlineStr">
        <is>
          <t>BINARY(16)</t>
        </is>
      </c>
      <c r="I1105" s="2" t="inlineStr">
        <is>
          <t>não</t>
        </is>
      </c>
      <c r="J1105" s="2" t="inlineStr">
        <is>
          <t>PK</t>
        </is>
      </c>
      <c r="K1105" s="2" t="inlineStr">
        <is>
          <t>mysql</t>
        </is>
      </c>
      <c r="L1105" s="2" t="inlineStr">
        <is>
          <t>V17</t>
        </is>
      </c>
      <c r="M1105" s="2" t="inlineStr">
        <is>
          <t>identificador</t>
        </is>
      </c>
    </row>
    <row r="1106">
      <c r="A1106" s="2" t="inlineStr">
        <is>
          <t>RF45, RF19, RF28, RF43, RF3</t>
        </is>
      </c>
      <c r="B1106" s="2" t="inlineStr">
        <is>
          <t>8 Gamificação</t>
        </is>
      </c>
      <c r="C1106" s="2" t="inlineStr">
        <is>
          <t>ProfileHypeScore</t>
        </is>
      </c>
      <c r="D1106" s="2" t="inlineStr">
        <is>
          <t>profile_hype_scores</t>
        </is>
      </c>
      <c r="E1106" s="2" t="inlineStr">
        <is>
          <t>userId</t>
        </is>
      </c>
      <c r="F1106" s="2" t="inlineStr">
        <is>
          <t>user_id</t>
        </is>
      </c>
      <c r="G1106" s="2" t="inlineStr">
        <is>
          <t>UUID</t>
        </is>
      </c>
      <c r="H1106" s="2" t="inlineStr">
        <is>
          <t>BINARY(16)</t>
        </is>
      </c>
      <c r="I1106" s="2" t="inlineStr">
        <is>
          <t>não</t>
        </is>
      </c>
      <c r="J1106" s="2" t="inlineStr">
        <is>
          <t>FK users.id ON DELETE CASCADE · FK → users.id ON DELETE CASCADE</t>
        </is>
      </c>
      <c r="K1106" s="2" t="inlineStr">
        <is>
          <t>mysql</t>
        </is>
      </c>
      <c r="L1106" s="2" t="inlineStr">
        <is>
          <t>V17</t>
        </is>
      </c>
      <c r="M1106" s="2" t="inlineStr">
        <is>
          <t>pessoa</t>
        </is>
      </c>
    </row>
    <row r="1107">
      <c r="A1107" s="2" t="inlineStr">
        <is>
          <t>RF45, RF19, RF28, RF43, RF3</t>
        </is>
      </c>
      <c r="B1107" s="2" t="inlineStr">
        <is>
          <t>8 Gamificação</t>
        </is>
      </c>
      <c r="C1107" s="2" t="inlineStr">
        <is>
          <t>ProfileHypeScore</t>
        </is>
      </c>
      <c r="D1107" s="2" t="inlineStr">
        <is>
          <t>profile_hype_scores</t>
        </is>
      </c>
      <c r="E1107" s="2" t="inlineStr">
        <is>
          <t>scoreDate</t>
        </is>
      </c>
      <c r="F1107" s="2" t="inlineStr">
        <is>
          <t>score_date</t>
        </is>
      </c>
      <c r="G1107" s="2" t="inlineStr">
        <is>
          <t>LocalDate</t>
        </is>
      </c>
      <c r="H1107" s="2" t="inlineStr">
        <is>
          <t>DATE</t>
        </is>
      </c>
      <c r="I1107" s="2" t="inlineStr">
        <is>
          <t>não</t>
        </is>
      </c>
      <c r="J1107" s="2" t="inlineStr"/>
      <c r="K1107" s="2" t="inlineStr">
        <is>
          <t>mysql</t>
        </is>
      </c>
      <c r="L1107" s="2" t="inlineStr">
        <is>
          <t>V17</t>
        </is>
      </c>
      <c r="M1107" s="2" t="inlineStr">
        <is>
          <t>dia</t>
        </is>
      </c>
    </row>
    <row r="1108">
      <c r="A1108" s="2" t="inlineStr">
        <is>
          <t>RF45, RF19, RF28, RF43, RF3</t>
        </is>
      </c>
      <c r="B1108" s="2" t="inlineStr">
        <is>
          <t>8 Gamificação</t>
        </is>
      </c>
      <c r="C1108" s="2" t="inlineStr">
        <is>
          <t>ProfileHypeScore</t>
        </is>
      </c>
      <c r="D1108" s="2" t="inlineStr">
        <is>
          <t>profile_hype_scores</t>
        </is>
      </c>
      <c r="E1108" s="2" t="inlineStr">
        <is>
          <t>score</t>
        </is>
      </c>
      <c r="F1108" s="2" t="inlineStr">
        <is>
          <t>score</t>
        </is>
      </c>
      <c r="G1108" s="2" t="inlineStr">
        <is>
          <t>int</t>
        </is>
      </c>
      <c r="H1108" s="2" t="inlineStr">
        <is>
          <t>SMALLINT UNSIGNED</t>
        </is>
      </c>
      <c r="I1108" s="2" t="inlineStr">
        <is>
          <t>não</t>
        </is>
      </c>
      <c r="J1108" s="2" t="inlineStr">
        <is>
          <t>default 0</t>
        </is>
      </c>
      <c r="K1108" s="2" t="inlineStr">
        <is>
          <t>mysql</t>
        </is>
      </c>
      <c r="L1108" s="2" t="inlineStr">
        <is>
          <t>V17</t>
        </is>
      </c>
      <c r="M1108" s="2" t="inlineStr">
        <is>
          <t>pontuação 0–1000</t>
        </is>
      </c>
    </row>
    <row r="1109">
      <c r="A1109" s="2" t="inlineStr">
        <is>
          <t>RF45, RF19, RF28, RF43, RF3</t>
        </is>
      </c>
      <c r="B1109" s="2" t="inlineStr">
        <is>
          <t>8 Gamificação</t>
        </is>
      </c>
      <c r="C1109" s="2" t="inlineStr">
        <is>
          <t>ProfileHypeScore</t>
        </is>
      </c>
      <c r="D1109" s="2" t="inlineStr">
        <is>
          <t>profile_hype_scores</t>
        </is>
      </c>
      <c r="E1109" s="2" t="inlineStr">
        <is>
          <t>bandCode</t>
        </is>
      </c>
      <c r="F1109" s="2" t="inlineStr">
        <is>
          <t>band_code</t>
        </is>
      </c>
      <c r="G1109" s="2" t="inlineStr">
        <is>
          <t>String</t>
        </is>
      </c>
      <c r="H1109" s="2" t="inlineStr">
        <is>
          <t>VARCHAR(40)</t>
        </is>
      </c>
      <c r="I1109" s="2" t="inlineStr">
        <is>
          <t>não</t>
        </is>
      </c>
      <c r="J1109" s="2" t="inlineStr"/>
      <c r="K1109" s="2" t="inlineStr">
        <is>
          <t>mysql</t>
        </is>
      </c>
      <c r="L1109" s="2" t="inlineStr">
        <is>
          <t>V17</t>
        </is>
      </c>
      <c r="M1109" s="2" t="inlineStr">
        <is>
          <t>faixa</t>
        </is>
      </c>
    </row>
    <row r="1110">
      <c r="A1110" s="2" t="inlineStr">
        <is>
          <t>RF45, RF19, RF28, RF43, RF3</t>
        </is>
      </c>
      <c r="B1110" s="2" t="inlineStr">
        <is>
          <t>8 Gamificação</t>
        </is>
      </c>
      <c r="C1110" s="2" t="inlineStr">
        <is>
          <t>ProfileHypeScore</t>
        </is>
      </c>
      <c r="D1110" s="2" t="inlineStr">
        <is>
          <t>profile_hype_scores</t>
        </is>
      </c>
      <c r="E1110" s="2" t="inlineStr">
        <is>
          <t>blocksJson</t>
        </is>
      </c>
      <c r="F1110" s="2" t="inlineStr">
        <is>
          <t>blocks_json</t>
        </is>
      </c>
      <c r="G1110" s="2" t="inlineStr">
        <is>
          <t>JSON</t>
        </is>
      </c>
      <c r="H1110" s="2" t="inlineStr">
        <is>
          <t>JSON</t>
        </is>
      </c>
      <c r="I1110" s="2" t="inlineStr">
        <is>
          <t>não</t>
        </is>
      </c>
      <c r="J1110" s="2" t="inlineStr"/>
      <c r="K1110" s="2" t="inlineStr">
        <is>
          <t>mysql</t>
        </is>
      </c>
      <c r="L1110" s="2" t="inlineStr">
        <is>
          <t>V17</t>
        </is>
      </c>
      <c r="M1110" s="2" t="inlineStr">
        <is>
          <t>blocos {producao 25, reconhecimentoSocial 25, participacaoDecia 25, eficienciaImpacto 15, reconhecimentosChancelas 10}</t>
        </is>
      </c>
    </row>
    <row r="1111">
      <c r="A1111" s="2" t="inlineStr">
        <is>
          <t>RF45, RF19, RF28, RF43, RF3</t>
        </is>
      </c>
      <c r="B1111" s="2" t="inlineStr">
        <is>
          <t>8 Gamificação</t>
        </is>
      </c>
      <c r="C1111" s="2" t="inlineStr">
        <is>
          <t>ProfileHypeScore</t>
        </is>
      </c>
      <c r="D1111" s="2" t="inlineStr">
        <is>
          <t>profile_hype_scores</t>
        </is>
      </c>
      <c r="E1111" s="2" t="inlineStr">
        <is>
          <t>bayesianPriorsJson</t>
        </is>
      </c>
      <c r="F1111" s="2" t="inlineStr">
        <is>
          <t>bayesian_priors_json</t>
        </is>
      </c>
      <c r="G1111" s="2" t="inlineStr">
        <is>
          <t>JSON</t>
        </is>
      </c>
      <c r="H1111" s="2" t="inlineStr">
        <is>
          <t>JSON</t>
        </is>
      </c>
      <c r="I1111" s="2" t="inlineStr">
        <is>
          <t>sim</t>
        </is>
      </c>
      <c r="J1111" s="2" t="inlineStr"/>
      <c r="K1111" s="2" t="inlineStr">
        <is>
          <t>mysql</t>
        </is>
      </c>
      <c r="L1111" s="2" t="inlineStr">
        <is>
          <t>V17</t>
        </is>
      </c>
      <c r="M1111" s="2" t="inlineStr">
        <is>
          <t>priors bayesianos</t>
        </is>
      </c>
    </row>
    <row r="1112">
      <c r="A1112" s="2" t="inlineStr">
        <is>
          <t>RF45, RF19, RF28, RF43, RF3</t>
        </is>
      </c>
      <c r="B1112" s="2" t="inlineStr">
        <is>
          <t>8 Gamificação</t>
        </is>
      </c>
      <c r="C1112" s="2" t="inlineStr">
        <is>
          <t>ProfileHypeScore</t>
        </is>
      </c>
      <c r="D1112" s="2" t="inlineStr">
        <is>
          <t>profile_hype_scores</t>
        </is>
      </c>
      <c r="E1112" s="2" t="inlineStr">
        <is>
          <t>halfLifeDays</t>
        </is>
      </c>
      <c r="F1112" s="2" t="inlineStr">
        <is>
          <t>half_life_days</t>
        </is>
      </c>
      <c r="G1112" s="2" t="inlineStr">
        <is>
          <t>int</t>
        </is>
      </c>
      <c r="H1112" s="2" t="inlineStr">
        <is>
          <t>INT</t>
        </is>
      </c>
      <c r="I1112" s="2" t="inlineStr">
        <is>
          <t>não</t>
        </is>
      </c>
      <c r="J1112" s="2" t="inlineStr">
        <is>
          <t>default 180</t>
        </is>
      </c>
      <c r="K1112" s="2" t="inlineStr">
        <is>
          <t>mysql</t>
        </is>
      </c>
      <c r="L1112" s="2" t="inlineStr">
        <is>
          <t>V17</t>
        </is>
      </c>
      <c r="M1112" s="2" t="inlineStr">
        <is>
          <t>meia-vida em dias</t>
        </is>
      </c>
    </row>
    <row r="1113">
      <c r="A1113" s="2" t="inlineStr">
        <is>
          <t>RF45, RF19, RF28, RF43, RF3</t>
        </is>
      </c>
      <c r="B1113" s="2" t="inlineStr">
        <is>
          <t>8 Gamificação</t>
        </is>
      </c>
      <c r="C1113" s="2" t="inlineStr">
        <is>
          <t>ProfileHypeScore</t>
        </is>
      </c>
      <c r="D1113" s="2" t="inlineStr">
        <is>
          <t>profile_hype_scores</t>
        </is>
      </c>
      <c r="E1113" s="2" t="inlineStr">
        <is>
          <t>percentileInDept</t>
        </is>
      </c>
      <c r="F1113" s="2" t="inlineStr">
        <is>
          <t>percentile_in_dept</t>
        </is>
      </c>
      <c r="G1113" s="2" t="inlineStr">
        <is>
          <t>BigDecimal</t>
        </is>
      </c>
      <c r="H1113" s="2" t="inlineStr">
        <is>
          <t>DECIMAL(5,2)</t>
        </is>
      </c>
      <c r="I1113" s="2" t="inlineStr">
        <is>
          <t>sim</t>
        </is>
      </c>
      <c r="J1113" s="2" t="inlineStr"/>
      <c r="K1113" s="2" t="inlineStr">
        <is>
          <t>mysql</t>
        </is>
      </c>
      <c r="L1113" s="2" t="inlineStr">
        <is>
          <t>V17</t>
        </is>
      </c>
      <c r="M1113" s="2" t="inlineStr">
        <is>
          <t>percentil no departamento</t>
        </is>
      </c>
    </row>
    <row r="1114">
      <c r="A1114" s="2" t="inlineStr">
        <is>
          <t>RF45, RF19, RF28, RF43, RF3</t>
        </is>
      </c>
      <c r="B1114" s="2" t="inlineStr">
        <is>
          <t>8 Gamificação</t>
        </is>
      </c>
      <c r="C1114" s="2" t="inlineStr">
        <is>
          <t>ProfileHypeScore</t>
        </is>
      </c>
      <c r="D1114" s="2" t="inlineStr">
        <is>
          <t>profile_hype_scores</t>
        </is>
      </c>
      <c r="E1114" s="2" t="inlineStr">
        <is>
          <t>topPositiveEventsJson</t>
        </is>
      </c>
      <c r="F1114" s="2" t="inlineStr">
        <is>
          <t>top_positive_events_json</t>
        </is>
      </c>
      <c r="G1114" s="2" t="inlineStr">
        <is>
          <t>JSON</t>
        </is>
      </c>
      <c r="H1114" s="2" t="inlineStr">
        <is>
          <t>JSON</t>
        </is>
      </c>
      <c r="I1114" s="2" t="inlineStr">
        <is>
          <t>sim</t>
        </is>
      </c>
      <c r="J1114" s="2" t="inlineStr"/>
      <c r="K1114" s="2" t="inlineStr">
        <is>
          <t>mysql</t>
        </is>
      </c>
      <c r="L1114" s="2" t="inlineStr">
        <is>
          <t>V17</t>
        </is>
      </c>
      <c r="M1114" s="2" t="inlineStr">
        <is>
          <t>eventos que mais ajudaram</t>
        </is>
      </c>
    </row>
    <row r="1115">
      <c r="A1115" s="2" t="inlineStr">
        <is>
          <t>RF45, RF19, RF28, RF43, RF3</t>
        </is>
      </c>
      <c r="B1115" s="2" t="inlineStr">
        <is>
          <t>8 Gamificação</t>
        </is>
      </c>
      <c r="C1115" s="2" t="inlineStr">
        <is>
          <t>ProfileHypeScore</t>
        </is>
      </c>
      <c r="D1115" s="2" t="inlineStr">
        <is>
          <t>profile_hype_scores</t>
        </is>
      </c>
      <c r="E1115" s="2" t="inlineStr">
        <is>
          <t>topNegativeEventsJson</t>
        </is>
      </c>
      <c r="F1115" s="2" t="inlineStr">
        <is>
          <t>top_negative_events_json</t>
        </is>
      </c>
      <c r="G1115" s="2" t="inlineStr">
        <is>
          <t>JSON</t>
        </is>
      </c>
      <c r="H1115" s="2" t="inlineStr">
        <is>
          <t>JSON</t>
        </is>
      </c>
      <c r="I1115" s="2" t="inlineStr">
        <is>
          <t>sim</t>
        </is>
      </c>
      <c r="J1115" s="2" t="inlineStr"/>
      <c r="K1115" s="2" t="inlineStr">
        <is>
          <t>mysql</t>
        </is>
      </c>
      <c r="L1115" s="2" t="inlineStr">
        <is>
          <t>V17</t>
        </is>
      </c>
      <c r="M1115" s="2" t="inlineStr">
        <is>
          <t>eventos que mais pesaram</t>
        </is>
      </c>
    </row>
    <row r="1116">
      <c r="A1116" s="2" t="inlineStr">
        <is>
          <t>RF45, RF19, RF28, RF43, RF3</t>
        </is>
      </c>
      <c r="B1116" s="2" t="inlineStr">
        <is>
          <t>8 Gamificação</t>
        </is>
      </c>
      <c r="C1116" s="2" t="inlineStr">
        <is>
          <t>ProfileHypeScore</t>
        </is>
      </c>
      <c r="D1116" s="2" t="inlineStr">
        <is>
          <t>profile_hype_scores</t>
        </is>
      </c>
      <c r="E1116" s="2" t="inlineStr">
        <is>
          <t>suggestionsJson</t>
        </is>
      </c>
      <c r="F1116" s="2" t="inlineStr">
        <is>
          <t>suggestions_json</t>
        </is>
      </c>
      <c r="G1116" s="2" t="inlineStr">
        <is>
          <t>JSON</t>
        </is>
      </c>
      <c r="H1116" s="2" t="inlineStr">
        <is>
          <t>JSON</t>
        </is>
      </c>
      <c r="I1116" s="2" t="inlineStr">
        <is>
          <t>sim</t>
        </is>
      </c>
      <c r="J1116" s="2" t="inlineStr"/>
      <c r="K1116" s="2" t="inlineStr">
        <is>
          <t>mysql</t>
        </is>
      </c>
      <c r="L1116" s="2" t="inlineStr">
        <is>
          <t>V17</t>
        </is>
      </c>
      <c r="M1116" s="2" t="inlineStr">
        <is>
          <t>sugestões</t>
        </is>
      </c>
    </row>
    <row r="1117">
      <c r="A1117" s="2" t="inlineStr">
        <is>
          <t>RF45, RF19, RF28, RF43, RF3</t>
        </is>
      </c>
      <c r="B1117" s="2" t="inlineStr">
        <is>
          <t>8 Gamificação</t>
        </is>
      </c>
      <c r="C1117" s="2" t="inlineStr">
        <is>
          <t>ProfileHypeScore</t>
        </is>
      </c>
      <c r="D1117" s="2" t="inlineStr">
        <is>
          <t>profile_hype_scores</t>
        </is>
      </c>
      <c r="E1117" s="2" t="inlineStr">
        <is>
          <t>weightsVersion</t>
        </is>
      </c>
      <c r="F1117" s="2" t="inlineStr">
        <is>
          <t>weights_version</t>
        </is>
      </c>
      <c r="G1117" s="2" t="inlineStr">
        <is>
          <t>int</t>
        </is>
      </c>
      <c r="H1117" s="2" t="inlineStr">
        <is>
          <t>INT</t>
        </is>
      </c>
      <c r="I1117" s="2" t="inlineStr">
        <is>
          <t>não</t>
        </is>
      </c>
      <c r="J1117" s="2" t="inlineStr">
        <is>
          <t>default 0</t>
        </is>
      </c>
      <c r="K1117" s="2" t="inlineStr">
        <is>
          <t>mysql</t>
        </is>
      </c>
      <c r="L1117" s="2" t="inlineStr">
        <is>
          <t>V17</t>
        </is>
      </c>
      <c r="M1117" s="2" t="inlineStr">
        <is>
          <t>versão dos pesos</t>
        </is>
      </c>
    </row>
    <row r="1118">
      <c r="A1118" s="2" t="inlineStr">
        <is>
          <t>RF45, RF19, RF28, RF43, RF3</t>
        </is>
      </c>
      <c r="B1118" s="2" t="inlineStr">
        <is>
          <t>8 Gamificação</t>
        </is>
      </c>
      <c r="C1118" s="2" t="inlineStr">
        <is>
          <t>ProfileHypeScore</t>
        </is>
      </c>
      <c r="D1118" s="2" t="inlineStr">
        <is>
          <t>profile_hype_scores</t>
        </is>
      </c>
      <c r="E1118" s="2" t="inlineStr">
        <is>
          <t>aiInferenceId</t>
        </is>
      </c>
      <c r="F1118" s="2" t="inlineStr">
        <is>
          <t>ai_inference_id</t>
        </is>
      </c>
      <c r="G1118" s="2" t="inlineStr">
        <is>
          <t>UUID</t>
        </is>
      </c>
      <c r="H1118" s="2" t="inlineStr">
        <is>
          <t>BINARY(16)</t>
        </is>
      </c>
      <c r="I1118" s="2" t="inlineStr">
        <is>
          <t>sim</t>
        </is>
      </c>
      <c r="J1118" s="2" t="inlineStr">
        <is>
          <t>FK ai_inference_log.id ON DELETE SET NULL · FK → ai_inference_log.id ON DELETE SET NULL</t>
        </is>
      </c>
      <c r="K1118" s="2" t="inlineStr">
        <is>
          <t>mysql</t>
        </is>
      </c>
      <c r="L1118" s="2" t="inlineStr">
        <is>
          <t>V17</t>
        </is>
      </c>
      <c r="M1118" s="2" t="inlineStr">
        <is>
          <t>inferência (texto explicativo)</t>
        </is>
      </c>
    </row>
    <row r="1119">
      <c r="A1119" s="2" t="inlineStr">
        <is>
          <t>RF45, RF19, RF28, RF43, RF3</t>
        </is>
      </c>
      <c r="B1119" s="2" t="inlineStr">
        <is>
          <t>8 Gamificação</t>
        </is>
      </c>
      <c r="C1119" s="2" t="inlineStr">
        <is>
          <t>ProfileHypeScore</t>
        </is>
      </c>
      <c r="D1119" s="2" t="inlineStr">
        <is>
          <t>profile_hype_scores</t>
        </is>
      </c>
      <c r="E1119" s="2" t="inlineStr">
        <is>
          <t>idempotencyKey</t>
        </is>
      </c>
      <c r="F1119" s="2" t="inlineStr">
        <is>
          <t>idempotency_key</t>
        </is>
      </c>
      <c r="G1119" s="2" t="inlineStr">
        <is>
          <t>String</t>
        </is>
      </c>
      <c r="H1119" s="2" t="inlineStr">
        <is>
          <t>VARCHAR(120)</t>
        </is>
      </c>
      <c r="I1119" s="2" t="inlineStr">
        <is>
          <t>não</t>
        </is>
      </c>
      <c r="J1119" s="2" t="inlineStr"/>
      <c r="K1119" s="2" t="inlineStr">
        <is>
          <t>mysql</t>
        </is>
      </c>
      <c r="L1119" s="2" t="inlineStr">
        <is>
          <t>V17</t>
        </is>
      </c>
      <c r="M1119" s="2" t="inlineStr">
        <is>
          <t>chave idempotente</t>
        </is>
      </c>
    </row>
    <row r="1120">
      <c r="A1120" s="2" t="inlineStr">
        <is>
          <t>RF45, RF19, RF28, RF43, RF3</t>
        </is>
      </c>
      <c r="B1120" s="2" t="inlineStr">
        <is>
          <t>8 Gamificação</t>
        </is>
      </c>
      <c r="C1120" s="2" t="inlineStr">
        <is>
          <t>ProfileHypeScore</t>
        </is>
      </c>
      <c r="D1120" s="2" t="inlineStr">
        <is>
          <t>profile_hype_scores</t>
        </is>
      </c>
      <c r="E1120" s="2" t="inlineStr">
        <is>
          <t>createdAt</t>
        </is>
      </c>
      <c r="F1120" s="2" t="inlineStr">
        <is>
          <t>created_at</t>
        </is>
      </c>
      <c r="G1120" s="2" t="inlineStr">
        <is>
          <t>Instant</t>
        </is>
      </c>
      <c r="H1120" s="2" t="inlineStr">
        <is>
          <t>TIMESTAMP(6)</t>
        </is>
      </c>
      <c r="I1120" s="2" t="inlineStr">
        <is>
          <t>não</t>
        </is>
      </c>
      <c r="J1120" s="2" t="inlineStr">
        <is>
          <t>default CURRENT_TIMESTAMP(6)</t>
        </is>
      </c>
      <c r="K1120" s="2" t="inlineStr">
        <is>
          <t>mysql</t>
        </is>
      </c>
      <c r="L1120" s="2" t="inlineStr">
        <is>
          <t>V17</t>
        </is>
      </c>
      <c r="M1120" s="2" t="inlineStr">
        <is>
          <t>criação (UTC)</t>
        </is>
      </c>
    </row>
    <row r="1121">
      <c r="A1121" s="2" t="inlineStr">
        <is>
          <t>RF45</t>
        </is>
      </c>
      <c r="B1121" s="2" t="inlineStr">
        <is>
          <t>8 Gamificação</t>
        </is>
      </c>
      <c r="C1121" s="2" t="inlineStr">
        <is>
          <t>HypeIgnoredEvent</t>
        </is>
      </c>
      <c r="D1121" s="2" t="inlineStr">
        <is>
          <t>hype_ignored_events</t>
        </is>
      </c>
      <c r="E1121" s="2" t="inlineStr">
        <is>
          <t>id</t>
        </is>
      </c>
      <c r="F1121" s="2" t="inlineStr">
        <is>
          <t>id</t>
        </is>
      </c>
      <c r="G1121" s="2" t="inlineStr">
        <is>
          <t>UUID</t>
        </is>
      </c>
      <c r="H1121" s="2" t="inlineStr">
        <is>
          <t>BINARY(16)</t>
        </is>
      </c>
      <c r="I1121" s="2" t="inlineStr">
        <is>
          <t>não</t>
        </is>
      </c>
      <c r="J1121" s="2" t="inlineStr">
        <is>
          <t>PK</t>
        </is>
      </c>
      <c r="K1121" s="2" t="inlineStr">
        <is>
          <t>mysql</t>
        </is>
      </c>
      <c r="L1121" s="2" t="inlineStr">
        <is>
          <t>V17</t>
        </is>
      </c>
      <c r="M1121" s="2" t="inlineStr">
        <is>
          <t>identificador</t>
        </is>
      </c>
    </row>
    <row r="1122">
      <c r="A1122" s="2" t="inlineStr">
        <is>
          <t>RF45</t>
        </is>
      </c>
      <c r="B1122" s="2" t="inlineStr">
        <is>
          <t>8 Gamificação</t>
        </is>
      </c>
      <c r="C1122" s="2" t="inlineStr">
        <is>
          <t>HypeIgnoredEvent</t>
        </is>
      </c>
      <c r="D1122" s="2" t="inlineStr">
        <is>
          <t>hype_ignored_events</t>
        </is>
      </c>
      <c r="E1122" s="2" t="inlineStr">
        <is>
          <t>userId</t>
        </is>
      </c>
      <c r="F1122" s="2" t="inlineStr">
        <is>
          <t>user_id</t>
        </is>
      </c>
      <c r="G1122" s="2" t="inlineStr">
        <is>
          <t>UUID</t>
        </is>
      </c>
      <c r="H1122" s="2" t="inlineStr">
        <is>
          <t>BINARY(16)</t>
        </is>
      </c>
      <c r="I1122" s="2" t="inlineStr">
        <is>
          <t>não</t>
        </is>
      </c>
      <c r="J1122" s="2" t="inlineStr">
        <is>
          <t>FK users.id ON DELETE RESTRICT · FK → users.id ON DELETE RESTRICT</t>
        </is>
      </c>
      <c r="K1122" s="2" t="inlineStr">
        <is>
          <t>mysql</t>
        </is>
      </c>
      <c r="L1122" s="2" t="inlineStr">
        <is>
          <t>V17</t>
        </is>
      </c>
      <c r="M1122" s="2" t="inlineStr">
        <is>
          <t>pessoa</t>
        </is>
      </c>
    </row>
    <row r="1123">
      <c r="A1123" s="2" t="inlineStr">
        <is>
          <t>RF45</t>
        </is>
      </c>
      <c r="B1123" s="2" t="inlineStr">
        <is>
          <t>8 Gamificação</t>
        </is>
      </c>
      <c r="C1123" s="2" t="inlineStr">
        <is>
          <t>HypeIgnoredEvent</t>
        </is>
      </c>
      <c r="D1123" s="2" t="inlineStr">
        <is>
          <t>hype_ignored_events</t>
        </is>
      </c>
      <c r="E1123" s="2" t="inlineStr">
        <is>
          <t>eventType</t>
        </is>
      </c>
      <c r="F1123" s="2" t="inlineStr">
        <is>
          <t>event_type</t>
        </is>
      </c>
      <c r="G1123" s="2" t="inlineStr">
        <is>
          <t>String</t>
        </is>
      </c>
      <c r="H1123" s="2" t="inlineStr">
        <is>
          <t>VARCHAR(60)</t>
        </is>
      </c>
      <c r="I1123" s="2" t="inlineStr">
        <is>
          <t>não</t>
        </is>
      </c>
      <c r="J1123" s="2" t="inlineStr"/>
      <c r="K1123" s="2" t="inlineStr">
        <is>
          <t>mysql</t>
        </is>
      </c>
      <c r="L1123" s="2" t="inlineStr">
        <is>
          <t>V17</t>
        </is>
      </c>
      <c r="M1123" s="2" t="inlineStr">
        <is>
          <t>tipo do evento</t>
        </is>
      </c>
    </row>
    <row r="1124">
      <c r="A1124" s="2" t="inlineStr">
        <is>
          <t>RF45</t>
        </is>
      </c>
      <c r="B1124" s="2" t="inlineStr">
        <is>
          <t>8 Gamificação</t>
        </is>
      </c>
      <c r="C1124" s="2" t="inlineStr">
        <is>
          <t>HypeIgnoredEvent</t>
        </is>
      </c>
      <c r="D1124" s="2" t="inlineStr">
        <is>
          <t>hype_ignored_events</t>
        </is>
      </c>
      <c r="E1124" s="2" t="inlineStr">
        <is>
          <t>eventId</t>
        </is>
      </c>
      <c r="F1124" s="2" t="inlineStr">
        <is>
          <t>event_id</t>
        </is>
      </c>
      <c r="G1124" s="2" t="inlineStr">
        <is>
          <t>UUID</t>
        </is>
      </c>
      <c r="H1124" s="2" t="inlineStr">
        <is>
          <t>BINARY(16)</t>
        </is>
      </c>
      <c r="I1124" s="2" t="inlineStr">
        <is>
          <t>não</t>
        </is>
      </c>
      <c r="J1124" s="2" t="inlineStr"/>
      <c r="K1124" s="2" t="inlineStr">
        <is>
          <t>mysql</t>
        </is>
      </c>
      <c r="L1124" s="2" t="inlineStr">
        <is>
          <t>V17</t>
        </is>
      </c>
      <c r="M1124" s="2" t="inlineStr">
        <is>
          <t>id do evento</t>
        </is>
      </c>
    </row>
    <row r="1125">
      <c r="A1125" s="2" t="inlineStr">
        <is>
          <t>RF45</t>
        </is>
      </c>
      <c r="B1125" s="2" t="inlineStr">
        <is>
          <t>8 Gamificação</t>
        </is>
      </c>
      <c r="C1125" s="2" t="inlineStr">
        <is>
          <t>HypeIgnoredEvent</t>
        </is>
      </c>
      <c r="D1125" s="2" t="inlineStr">
        <is>
          <t>hype_ignored_events</t>
        </is>
      </c>
      <c r="E1125" s="2" t="inlineStr">
        <is>
          <t>reason</t>
        </is>
      </c>
      <c r="F1125" s="2" t="inlineStr">
        <is>
          <t>reason</t>
        </is>
      </c>
      <c r="G1125" s="2" t="inlineStr">
        <is>
          <t>IgnoredReason</t>
        </is>
      </c>
      <c r="H1125" s="2" t="inlineStr">
        <is>
          <t>VARCHAR(20)</t>
        </is>
      </c>
      <c r="I1125" s="2" t="inlineStr">
        <is>
          <t>não</t>
        </is>
      </c>
      <c r="J1125" s="2" t="inlineStr">
        <is>
          <t>NAO_VERIFICADO · AUTO_INTERACAO · ANTIFRAUDE · enum: NAO_VERIFICADO, AUTO_INTERACAO, ANTIFRAUDE</t>
        </is>
      </c>
      <c r="K1125" s="2" t="inlineStr">
        <is>
          <t>mysql</t>
        </is>
      </c>
      <c r="L1125" s="2" t="inlineStr">
        <is>
          <t>V17</t>
        </is>
      </c>
      <c r="M1125" s="2" t="inlineStr">
        <is>
          <t>motivo</t>
        </is>
      </c>
    </row>
    <row r="1126">
      <c r="A1126" s="2" t="inlineStr">
        <is>
          <t>RF45</t>
        </is>
      </c>
      <c r="B1126" s="2" t="inlineStr">
        <is>
          <t>8 Gamificação</t>
        </is>
      </c>
      <c r="C1126" s="2" t="inlineStr">
        <is>
          <t>HypeIgnoredEvent</t>
        </is>
      </c>
      <c r="D1126" s="2" t="inlineStr">
        <is>
          <t>hype_ignored_events</t>
        </is>
      </c>
      <c r="E1126" s="2" t="inlineStr">
        <is>
          <t>at</t>
        </is>
      </c>
      <c r="F1126" s="2" t="inlineStr">
        <is>
          <t>at</t>
        </is>
      </c>
      <c r="G1126" s="2" t="inlineStr">
        <is>
          <t>Instant</t>
        </is>
      </c>
      <c r="H1126" s="2" t="inlineStr">
        <is>
          <t>TIMESTAMP(6)</t>
        </is>
      </c>
      <c r="I1126" s="2" t="inlineStr">
        <is>
          <t>não</t>
        </is>
      </c>
      <c r="J1126" s="2" t="inlineStr"/>
      <c r="K1126" s="2" t="inlineStr">
        <is>
          <t>mysql</t>
        </is>
      </c>
      <c r="L1126" s="2" t="inlineStr">
        <is>
          <t>V17</t>
        </is>
      </c>
      <c r="M1126" s="2" t="inlineStr">
        <is>
          <t>momento</t>
        </is>
      </c>
    </row>
    <row r="1127">
      <c r="A1127" s="2" t="inlineStr">
        <is>
          <t>RF43, RF19, RF45</t>
        </is>
      </c>
      <c r="B1127" s="2" t="inlineStr">
        <is>
          <t>8 Gamificação</t>
        </is>
      </c>
      <c r="C1127" s="2" t="inlineStr">
        <is>
          <t>DeliberativeProfile</t>
        </is>
      </c>
      <c r="D1127" s="2" t="inlineStr">
        <is>
          <t>deliberative_profiles</t>
        </is>
      </c>
      <c r="E1127" s="2" t="inlineStr">
        <is>
          <t>id</t>
        </is>
      </c>
      <c r="F1127" s="2" t="inlineStr">
        <is>
          <t>id</t>
        </is>
      </c>
      <c r="G1127" s="2" t="inlineStr">
        <is>
          <t>UUID</t>
        </is>
      </c>
      <c r="H1127" s="2" t="inlineStr">
        <is>
          <t>BINARY(16)</t>
        </is>
      </c>
      <c r="I1127" s="2" t="inlineStr">
        <is>
          <t>não</t>
        </is>
      </c>
      <c r="J1127" s="2" t="inlineStr">
        <is>
          <t>PK</t>
        </is>
      </c>
      <c r="K1127" s="2" t="inlineStr">
        <is>
          <t>mysql</t>
        </is>
      </c>
      <c r="L1127" s="2" t="inlineStr">
        <is>
          <t>V17</t>
        </is>
      </c>
      <c r="M1127" s="2" t="inlineStr">
        <is>
          <t>identificador</t>
        </is>
      </c>
    </row>
    <row r="1128">
      <c r="A1128" s="2" t="inlineStr">
        <is>
          <t>RF43, RF19, RF45</t>
        </is>
      </c>
      <c r="B1128" s="2" t="inlineStr">
        <is>
          <t>8 Gamificação</t>
        </is>
      </c>
      <c r="C1128" s="2" t="inlineStr">
        <is>
          <t>DeliberativeProfile</t>
        </is>
      </c>
      <c r="D1128" s="2" t="inlineStr">
        <is>
          <t>deliberative_profiles</t>
        </is>
      </c>
      <c r="E1128" s="2" t="inlineStr">
        <is>
          <t>userId</t>
        </is>
      </c>
      <c r="F1128" s="2" t="inlineStr">
        <is>
          <t>user_id</t>
        </is>
      </c>
      <c r="G1128" s="2" t="inlineStr">
        <is>
          <t>UUID</t>
        </is>
      </c>
      <c r="H1128" s="2" t="inlineStr">
        <is>
          <t>BINARY(16)</t>
        </is>
      </c>
      <c r="I1128" s="2" t="inlineStr">
        <is>
          <t>não</t>
        </is>
      </c>
      <c r="J1128" s="2" t="inlineStr">
        <is>
          <t>FK users.id ON DELETE CASCADE · FK → users.id ON DELETE CASCADE</t>
        </is>
      </c>
      <c r="K1128" s="2" t="inlineStr">
        <is>
          <t>mysql</t>
        </is>
      </c>
      <c r="L1128" s="2" t="inlineStr">
        <is>
          <t>V17</t>
        </is>
      </c>
      <c r="M1128" s="2" t="inlineStr">
        <is>
          <t>pessoa</t>
        </is>
      </c>
    </row>
    <row r="1129">
      <c r="A1129" s="2" t="inlineStr">
        <is>
          <t>RF43, RF19, RF45</t>
        </is>
      </c>
      <c r="B1129" s="2" t="inlineStr">
        <is>
          <t>8 Gamificação</t>
        </is>
      </c>
      <c r="C1129" s="2" t="inlineStr">
        <is>
          <t>DeliberativeProfile</t>
        </is>
      </c>
      <c r="D1129" s="2" t="inlineStr">
        <is>
          <t>deliberative_profiles</t>
        </is>
      </c>
      <c r="E1129" s="2" t="inlineStr">
        <is>
          <t>periodKey</t>
        </is>
      </c>
      <c r="F1129" s="2" t="inlineStr">
        <is>
          <t>period_key</t>
        </is>
      </c>
      <c r="G1129" s="2" t="inlineStr">
        <is>
          <t>String</t>
        </is>
      </c>
      <c r="H1129" s="2" t="inlineStr">
        <is>
          <t>VARCHAR(40)</t>
        </is>
      </c>
      <c r="I1129" s="2" t="inlineStr">
        <is>
          <t>não</t>
        </is>
      </c>
      <c r="J1129" s="2" t="inlineStr"/>
      <c r="K1129" s="2" t="inlineStr">
        <is>
          <t>mysql</t>
        </is>
      </c>
      <c r="L1129" s="2" t="inlineStr">
        <is>
          <t>V17</t>
        </is>
      </c>
      <c r="M1129" s="2" t="inlineStr">
        <is>
          <t>período (AAAA-MM ou id da sessão)</t>
        </is>
      </c>
    </row>
    <row r="1130">
      <c r="A1130" s="2" t="inlineStr">
        <is>
          <t>RF43, RF19, RF45</t>
        </is>
      </c>
      <c r="B1130" s="2" t="inlineStr">
        <is>
          <t>8 Gamificação</t>
        </is>
      </c>
      <c r="C1130" s="2" t="inlineStr">
        <is>
          <t>DeliberativeProfile</t>
        </is>
      </c>
      <c r="D1130" s="2" t="inlineStr">
        <is>
          <t>deliberative_profiles</t>
        </is>
      </c>
      <c r="E1130" s="2" t="inlineStr">
        <is>
          <t>clarity</t>
        </is>
      </c>
      <c r="F1130" s="2" t="inlineStr">
        <is>
          <t>clarity</t>
        </is>
      </c>
      <c r="G1130" s="2" t="inlineStr">
        <is>
          <t>BigDecimal</t>
        </is>
      </c>
      <c r="H1130" s="2" t="inlineStr">
        <is>
          <t>DECIMAL(5,2)</t>
        </is>
      </c>
      <c r="I1130" s="2" t="inlineStr">
        <is>
          <t>não</t>
        </is>
      </c>
      <c r="J1130" s="2" t="inlineStr"/>
      <c r="K1130" s="2" t="inlineStr">
        <is>
          <t>mysql</t>
        </is>
      </c>
      <c r="L1130" s="2" t="inlineStr">
        <is>
          <t>V17</t>
        </is>
      </c>
      <c r="M1130" s="2" t="inlineStr">
        <is>
          <t>clareza</t>
        </is>
      </c>
    </row>
    <row r="1131">
      <c r="A1131" s="2" t="inlineStr">
        <is>
          <t>RF43, RF19, RF45</t>
        </is>
      </c>
      <c r="B1131" s="2" t="inlineStr">
        <is>
          <t>8 Gamificação</t>
        </is>
      </c>
      <c r="C1131" s="2" t="inlineStr">
        <is>
          <t>DeliberativeProfile</t>
        </is>
      </c>
      <c r="D1131" s="2" t="inlineStr">
        <is>
          <t>deliberative_profiles</t>
        </is>
      </c>
      <c r="E1131" s="2" t="inlineStr">
        <is>
          <t>evidenceUse</t>
        </is>
      </c>
      <c r="F1131" s="2" t="inlineStr">
        <is>
          <t>evidence_use</t>
        </is>
      </c>
      <c r="G1131" s="2" t="inlineStr">
        <is>
          <t>BigDecimal</t>
        </is>
      </c>
      <c r="H1131" s="2" t="inlineStr">
        <is>
          <t>DECIMAL(5,2)</t>
        </is>
      </c>
      <c r="I1131" s="2" t="inlineStr">
        <is>
          <t>não</t>
        </is>
      </c>
      <c r="J1131" s="2" t="inlineStr"/>
      <c r="K1131" s="2" t="inlineStr">
        <is>
          <t>mysql</t>
        </is>
      </c>
      <c r="L1131" s="2" t="inlineStr">
        <is>
          <t>V17</t>
        </is>
      </c>
      <c r="M1131" s="2" t="inlineStr">
        <is>
          <t>uso de evidência</t>
        </is>
      </c>
    </row>
    <row r="1132">
      <c r="A1132" s="2" t="inlineStr">
        <is>
          <t>RF43, RF19, RF45</t>
        </is>
      </c>
      <c r="B1132" s="2" t="inlineStr">
        <is>
          <t>8 Gamificação</t>
        </is>
      </c>
      <c r="C1132" s="2" t="inlineStr">
        <is>
          <t>DeliberativeProfile</t>
        </is>
      </c>
      <c r="D1132" s="2" t="inlineStr">
        <is>
          <t>deliberative_profiles</t>
        </is>
      </c>
      <c r="E1132" s="2" t="inlineStr">
        <is>
          <t>consistency</t>
        </is>
      </c>
      <c r="F1132" s="2" t="inlineStr">
        <is>
          <t>consistency</t>
        </is>
      </c>
      <c r="G1132" s="2" t="inlineStr">
        <is>
          <t>BigDecimal</t>
        </is>
      </c>
      <c r="H1132" s="2" t="inlineStr">
        <is>
          <t>DECIMAL(5,2)</t>
        </is>
      </c>
      <c r="I1132" s="2" t="inlineStr">
        <is>
          <t>não</t>
        </is>
      </c>
      <c r="J1132" s="2" t="inlineStr"/>
      <c r="K1132" s="2" t="inlineStr">
        <is>
          <t>mysql</t>
        </is>
      </c>
      <c r="L1132" s="2" t="inlineStr">
        <is>
          <t>V17</t>
        </is>
      </c>
      <c r="M1132" s="2" t="inlineStr">
        <is>
          <t>consistência</t>
        </is>
      </c>
    </row>
    <row r="1133">
      <c r="A1133" s="2" t="inlineStr">
        <is>
          <t>RF43, RF19, RF45</t>
        </is>
      </c>
      <c r="B1133" s="2" t="inlineStr">
        <is>
          <t>8 Gamificação</t>
        </is>
      </c>
      <c r="C1133" s="2" t="inlineStr">
        <is>
          <t>DeliberativeProfile</t>
        </is>
      </c>
      <c r="D1133" s="2" t="inlineStr">
        <is>
          <t>deliberative_profiles</t>
        </is>
      </c>
      <c r="E1133" s="2" t="inlineStr">
        <is>
          <t>completeness</t>
        </is>
      </c>
      <c r="F1133" s="2" t="inlineStr">
        <is>
          <t>completeness</t>
        </is>
      </c>
      <c r="G1133" s="2" t="inlineStr">
        <is>
          <t>BigDecimal</t>
        </is>
      </c>
      <c r="H1133" s="2" t="inlineStr">
        <is>
          <t>DECIMAL(5,2)</t>
        </is>
      </c>
      <c r="I1133" s="2" t="inlineStr">
        <is>
          <t>não</t>
        </is>
      </c>
      <c r="J1133" s="2" t="inlineStr"/>
      <c r="K1133" s="2" t="inlineStr">
        <is>
          <t>mysql</t>
        </is>
      </c>
      <c r="L1133" s="2" t="inlineStr">
        <is>
          <t>V17</t>
        </is>
      </c>
      <c r="M1133" s="2" t="inlineStr">
        <is>
          <t>completude</t>
        </is>
      </c>
    </row>
    <row r="1134">
      <c r="A1134" s="2" t="inlineStr">
        <is>
          <t>RF43, RF19, RF45</t>
        </is>
      </c>
      <c r="B1134" s="2" t="inlineStr">
        <is>
          <t>8 Gamificação</t>
        </is>
      </c>
      <c r="C1134" s="2" t="inlineStr">
        <is>
          <t>DeliberativeProfile</t>
        </is>
      </c>
      <c r="D1134" s="2" t="inlineStr">
        <is>
          <t>deliberative_profiles</t>
        </is>
      </c>
      <c r="E1134" s="2" t="inlineStr">
        <is>
          <t>reuse</t>
        </is>
      </c>
      <c r="F1134" s="2" t="inlineStr">
        <is>
          <t>reuse</t>
        </is>
      </c>
      <c r="G1134" s="2" t="inlineStr">
        <is>
          <t>BigDecimal</t>
        </is>
      </c>
      <c r="H1134" s="2" t="inlineStr">
        <is>
          <t>DECIMAL(5,2)</t>
        </is>
      </c>
      <c r="I1134" s="2" t="inlineStr">
        <is>
          <t>não</t>
        </is>
      </c>
      <c r="J1134" s="2" t="inlineStr"/>
      <c r="K1134" s="2" t="inlineStr">
        <is>
          <t>mysql</t>
        </is>
      </c>
      <c r="L1134" s="2" t="inlineStr">
        <is>
          <t>V17</t>
        </is>
      </c>
      <c r="M1134" s="2" t="inlineStr">
        <is>
          <t>reutilização</t>
        </is>
      </c>
    </row>
    <row r="1135">
      <c r="A1135" s="2" t="inlineStr">
        <is>
          <t>RF43, RF19, RF45</t>
        </is>
      </c>
      <c r="B1135" s="2" t="inlineStr">
        <is>
          <t>8 Gamificação</t>
        </is>
      </c>
      <c r="C1135" s="2" t="inlineStr">
        <is>
          <t>DeliberativeProfile</t>
        </is>
      </c>
      <c r="D1135" s="2" t="inlineStr">
        <is>
          <t>deliberative_profiles</t>
        </is>
      </c>
      <c r="E1135" s="2" t="inlineStr">
        <is>
          <t>deltaJson</t>
        </is>
      </c>
      <c r="F1135" s="2" t="inlineStr">
        <is>
          <t>delta_json</t>
        </is>
      </c>
      <c r="G1135" s="2" t="inlineStr">
        <is>
          <t>JSON</t>
        </is>
      </c>
      <c r="H1135" s="2" t="inlineStr">
        <is>
          <t>JSON</t>
        </is>
      </c>
      <c r="I1135" s="2" t="inlineStr">
        <is>
          <t>sim</t>
        </is>
      </c>
      <c r="J1135" s="2" t="inlineStr"/>
      <c r="K1135" s="2" t="inlineStr">
        <is>
          <t>mysql</t>
        </is>
      </c>
      <c r="L1135" s="2" t="inlineStr">
        <is>
          <t>V17</t>
        </is>
      </c>
      <c r="M1135" s="2" t="inlineStr">
        <is>
          <t>variação ▲▼</t>
        </is>
      </c>
    </row>
    <row r="1136">
      <c r="A1136" s="2" t="inlineStr">
        <is>
          <t>RF43, RF19, RF45</t>
        </is>
      </c>
      <c r="B1136" s="2" t="inlineStr">
        <is>
          <t>8 Gamificação</t>
        </is>
      </c>
      <c r="C1136" s="2" t="inlineStr">
        <is>
          <t>DeliberativeProfile</t>
        </is>
      </c>
      <c r="D1136" s="2" t="inlineStr">
        <is>
          <t>deliberative_profiles</t>
        </is>
      </c>
      <c r="E1136" s="2" t="inlineStr">
        <is>
          <t>badgesJson</t>
        </is>
      </c>
      <c r="F1136" s="2" t="inlineStr">
        <is>
          <t>badges_json</t>
        </is>
      </c>
      <c r="G1136" s="2" t="inlineStr">
        <is>
          <t>JSON</t>
        </is>
      </c>
      <c r="H1136" s="2" t="inlineStr">
        <is>
          <t>JSON</t>
        </is>
      </c>
      <c r="I1136" s="2" t="inlineStr">
        <is>
          <t>sim</t>
        </is>
      </c>
      <c r="J1136" s="2" t="inlineStr"/>
      <c r="K1136" s="2" t="inlineStr">
        <is>
          <t>mysql</t>
        </is>
      </c>
      <c r="L1136" s="2" t="inlineStr">
        <is>
          <t>V17</t>
        </is>
      </c>
      <c r="M1136" s="2" t="inlineStr">
        <is>
          <t>distintivos</t>
        </is>
      </c>
    </row>
    <row r="1137">
      <c r="A1137" s="2" t="inlineStr">
        <is>
          <t>RF43, RF19, RF45</t>
        </is>
      </c>
      <c r="B1137" s="2" t="inlineStr">
        <is>
          <t>8 Gamificação</t>
        </is>
      </c>
      <c r="C1137" s="2" t="inlineStr">
        <is>
          <t>DeliberativeProfile</t>
        </is>
      </c>
      <c r="D1137" s="2" t="inlineStr">
        <is>
          <t>deliberative_profiles</t>
        </is>
      </c>
      <c r="E1137" s="2" t="inlineStr">
        <is>
          <t>publicIndicatorsJson</t>
        </is>
      </c>
      <c r="F1137" s="2" t="inlineStr">
        <is>
          <t>public_indicators_json</t>
        </is>
      </c>
      <c r="G1137" s="2" t="inlineStr">
        <is>
          <t>JSON</t>
        </is>
      </c>
      <c r="H1137" s="2" t="inlineStr">
        <is>
          <t>JSON</t>
        </is>
      </c>
      <c r="I1137" s="2" t="inlineStr">
        <is>
          <t>sim</t>
        </is>
      </c>
      <c r="J1137" s="2" t="inlineStr"/>
      <c r="K1137" s="2" t="inlineStr">
        <is>
          <t>mysql</t>
        </is>
      </c>
      <c r="L1137" s="2" t="inlineStr">
        <is>
          <t>V17</t>
        </is>
      </c>
      <c r="M1137" s="2" t="inlineStr">
        <is>
          <t>indicadores públicos</t>
        </is>
      </c>
    </row>
    <row r="1138">
      <c r="A1138" s="2" t="inlineStr">
        <is>
          <t>RF43, RF19, RF45</t>
        </is>
      </c>
      <c r="B1138" s="2" t="inlineStr">
        <is>
          <t>8 Gamificação</t>
        </is>
      </c>
      <c r="C1138" s="2" t="inlineStr">
        <is>
          <t>DeliberativeProfile</t>
        </is>
      </c>
      <c r="D1138" s="2" t="inlineStr">
        <is>
          <t>deliberative_profiles</t>
        </is>
      </c>
      <c r="E1138" s="2" t="inlineStr">
        <is>
          <t>aiInsightsJson</t>
        </is>
      </c>
      <c r="F1138" s="2" t="inlineStr">
        <is>
          <t>ai_insights_json</t>
        </is>
      </c>
      <c r="G1138" s="2" t="inlineStr">
        <is>
          <t>JSON</t>
        </is>
      </c>
      <c r="H1138" s="2" t="inlineStr">
        <is>
          <t>JSON</t>
        </is>
      </c>
      <c r="I1138" s="2" t="inlineStr">
        <is>
          <t>sim</t>
        </is>
      </c>
      <c r="J1138" s="2" t="inlineStr"/>
      <c r="K1138" s="2" t="inlineStr">
        <is>
          <t>mysql</t>
        </is>
      </c>
      <c r="L1138" s="2" t="inlineStr">
        <is>
          <t>V17</t>
        </is>
      </c>
      <c r="M1138" s="2" t="inlineStr">
        <is>
          <t>insights da IA</t>
        </is>
      </c>
    </row>
    <row r="1139">
      <c r="A1139" s="2" t="inlineStr">
        <is>
          <t>RF43, RF19, RF45</t>
        </is>
      </c>
      <c r="B1139" s="2" t="inlineStr">
        <is>
          <t>8 Gamificação</t>
        </is>
      </c>
      <c r="C1139" s="2" t="inlineStr">
        <is>
          <t>DeliberativeProfile</t>
        </is>
      </c>
      <c r="D1139" s="2" t="inlineStr">
        <is>
          <t>deliberative_profiles</t>
        </is>
      </c>
      <c r="E1139" s="2" t="inlineStr">
        <is>
          <t>createdAt</t>
        </is>
      </c>
      <c r="F1139" s="2" t="inlineStr">
        <is>
          <t>created_at</t>
        </is>
      </c>
      <c r="G1139" s="2" t="inlineStr">
        <is>
          <t>Instant</t>
        </is>
      </c>
      <c r="H1139" s="2" t="inlineStr">
        <is>
          <t>TIMESTAMP(6)</t>
        </is>
      </c>
      <c r="I1139" s="2" t="inlineStr">
        <is>
          <t>não</t>
        </is>
      </c>
      <c r="J1139" s="2" t="inlineStr">
        <is>
          <t>default CURRENT_TIMESTAMP(6)</t>
        </is>
      </c>
      <c r="K1139" s="2" t="inlineStr">
        <is>
          <t>mysql</t>
        </is>
      </c>
      <c r="L1139" s="2" t="inlineStr">
        <is>
          <t>V17</t>
        </is>
      </c>
      <c r="M1139" s="2" t="inlineStr">
        <is>
          <t>criação (UTC)</t>
        </is>
      </c>
    </row>
    <row r="1140">
      <c r="A1140" s="2" t="inlineStr">
        <is>
          <t>RF43, RF19, RF45</t>
        </is>
      </c>
      <c r="B1140" s="2" t="inlineStr">
        <is>
          <t>8 Gamificação</t>
        </is>
      </c>
      <c r="C1140" s="2" t="inlineStr">
        <is>
          <t>DeliberativeProfile</t>
        </is>
      </c>
      <c r="D1140" s="2" t="inlineStr">
        <is>
          <t>deliberative_profiles</t>
        </is>
      </c>
      <c r="E1140" s="2" t="inlineStr">
        <is>
          <t>updatedAt</t>
        </is>
      </c>
      <c r="F1140" s="2" t="inlineStr">
        <is>
          <t>updated_at</t>
        </is>
      </c>
      <c r="G1140" s="2" t="inlineStr">
        <is>
          <t>Instant</t>
        </is>
      </c>
      <c r="H1140" s="2" t="inlineStr">
        <is>
          <t>TIMESTAMP(6)</t>
        </is>
      </c>
      <c r="I1140" s="2" t="inlineStr">
        <is>
          <t>não</t>
        </is>
      </c>
      <c r="J1140" s="2" t="inlineStr">
        <is>
          <t>default CURRENT_TIMESTAMP(6) ON UPDATE CURRENT_TIMESTAMP(6)</t>
        </is>
      </c>
      <c r="K1140" s="2" t="inlineStr">
        <is>
          <t>mysql</t>
        </is>
      </c>
      <c r="L1140" s="2" t="inlineStr">
        <is>
          <t>V17</t>
        </is>
      </c>
      <c r="M1140" s="2" t="inlineStr">
        <is>
          <t>última alteração (UTC)</t>
        </is>
      </c>
    </row>
    <row r="1141">
      <c r="A1141" s="2" t="inlineStr">
        <is>
          <t>RF43, RF28</t>
        </is>
      </c>
      <c r="B1141" s="2" t="inlineStr">
        <is>
          <t>8 Gamificação</t>
        </is>
      </c>
      <c r="C1141" s="2" t="inlineStr">
        <is>
          <t>RankingWeights</t>
        </is>
      </c>
      <c r="D1141" s="2" t="inlineStr">
        <is>
          <t>ranking_weights</t>
        </is>
      </c>
      <c r="E1141" s="2" t="inlineStr">
        <is>
          <t>id</t>
        </is>
      </c>
      <c r="F1141" s="2" t="inlineStr">
        <is>
          <t>id</t>
        </is>
      </c>
      <c r="G1141" s="2" t="inlineStr">
        <is>
          <t>UUID</t>
        </is>
      </c>
      <c r="H1141" s="2" t="inlineStr">
        <is>
          <t>BINARY(16)</t>
        </is>
      </c>
      <c r="I1141" s="2" t="inlineStr">
        <is>
          <t>não</t>
        </is>
      </c>
      <c r="J1141" s="2" t="inlineStr">
        <is>
          <t>PK</t>
        </is>
      </c>
      <c r="K1141" s="2" t="inlineStr">
        <is>
          <t>mysql</t>
        </is>
      </c>
      <c r="L1141" s="2" t="inlineStr">
        <is>
          <t>V17</t>
        </is>
      </c>
      <c r="M1141" s="2" t="inlineStr">
        <is>
          <t>identificador</t>
        </is>
      </c>
    </row>
    <row r="1142">
      <c r="A1142" s="2" t="inlineStr">
        <is>
          <t>RF43, RF28</t>
        </is>
      </c>
      <c r="B1142" s="2" t="inlineStr">
        <is>
          <t>8 Gamificação</t>
        </is>
      </c>
      <c r="C1142" s="2" t="inlineStr">
        <is>
          <t>RankingWeights</t>
        </is>
      </c>
      <c r="D1142" s="2" t="inlineStr">
        <is>
          <t>ranking_weights</t>
        </is>
      </c>
      <c r="E1142" s="2" t="inlineStr">
        <is>
          <t>companyId</t>
        </is>
      </c>
      <c r="F1142" s="2" t="inlineStr">
        <is>
          <t>company_id</t>
        </is>
      </c>
      <c r="G1142" s="2" t="inlineStr">
        <is>
          <t>UUID</t>
        </is>
      </c>
      <c r="H1142" s="2" t="inlineStr">
        <is>
          <t>BINARY(16)</t>
        </is>
      </c>
      <c r="I1142" s="2" t="inlineStr">
        <is>
          <t>sim</t>
        </is>
      </c>
      <c r="J1142" s="2" t="inlineStr">
        <is>
          <t>FK companies.id ON DELETE RESTRICT · FK → companies.id ON DELETE RESTRICT</t>
        </is>
      </c>
      <c r="K1142" s="2" t="inlineStr">
        <is>
          <t>mysql</t>
        </is>
      </c>
      <c r="L1142" s="2" t="inlineStr">
        <is>
          <t>V17</t>
        </is>
      </c>
      <c r="M1142" s="2" t="inlineStr">
        <is>
          <t>empresa (nulo = padrão)</t>
        </is>
      </c>
    </row>
    <row r="1143">
      <c r="A1143" s="2" t="inlineStr">
        <is>
          <t>RF43, RF28</t>
        </is>
      </c>
      <c r="B1143" s="2" t="inlineStr">
        <is>
          <t>8 Gamificação</t>
        </is>
      </c>
      <c r="C1143" s="2" t="inlineStr">
        <is>
          <t>RankingWeights</t>
        </is>
      </c>
      <c r="D1143" s="2" t="inlineStr">
        <is>
          <t>ranking_weights</t>
        </is>
      </c>
      <c r="E1143" s="2" t="inlineStr">
        <is>
          <t>version</t>
        </is>
      </c>
      <c r="F1143" s="2" t="inlineStr">
        <is>
          <t>version</t>
        </is>
      </c>
      <c r="G1143" s="2" t="inlineStr">
        <is>
          <t>int</t>
        </is>
      </c>
      <c r="H1143" s="2" t="inlineStr">
        <is>
          <t>INT</t>
        </is>
      </c>
      <c r="I1143" s="2" t="inlineStr">
        <is>
          <t>não</t>
        </is>
      </c>
      <c r="J1143" s="2" t="inlineStr">
        <is>
          <t>default 0</t>
        </is>
      </c>
      <c r="K1143" s="2" t="inlineStr">
        <is>
          <t>mysql</t>
        </is>
      </c>
      <c r="L1143" s="2" t="inlineStr">
        <is>
          <t>V17</t>
        </is>
      </c>
      <c r="M1143" s="2" t="inlineStr">
        <is>
          <t>versão</t>
        </is>
      </c>
    </row>
    <row r="1144">
      <c r="A1144" s="2" t="inlineStr">
        <is>
          <t>RF43, RF28</t>
        </is>
      </c>
      <c r="B1144" s="2" t="inlineStr">
        <is>
          <t>8 Gamificação</t>
        </is>
      </c>
      <c r="C1144" s="2" t="inlineStr">
        <is>
          <t>RankingWeights</t>
        </is>
      </c>
      <c r="D1144" s="2" t="inlineStr">
        <is>
          <t>ranking_weights</t>
        </is>
      </c>
      <c r="E1144" s="2" t="inlineStr">
        <is>
          <t>weightsJson</t>
        </is>
      </c>
      <c r="F1144" s="2" t="inlineStr">
        <is>
          <t>weights_json</t>
        </is>
      </c>
      <c r="G1144" s="2" t="inlineStr">
        <is>
          <t>JSON</t>
        </is>
      </c>
      <c r="H1144" s="2" t="inlineStr">
        <is>
          <t>JSON</t>
        </is>
      </c>
      <c r="I1144" s="2" t="inlineStr">
        <is>
          <t>não</t>
        </is>
      </c>
      <c r="J1144" s="2" t="inlineStr"/>
      <c r="K1144" s="2" t="inlineStr">
        <is>
          <t>mysql</t>
        </is>
      </c>
      <c r="L1144" s="2" t="inlineStr">
        <is>
          <t>V17</t>
        </is>
      </c>
      <c r="M1144" s="2" t="inlineStr">
        <is>
          <t>pesos por dimensão</t>
        </is>
      </c>
    </row>
    <row r="1145">
      <c r="A1145" s="2" t="inlineStr">
        <is>
          <t>RF43, RF28</t>
        </is>
      </c>
      <c r="B1145" s="2" t="inlineStr">
        <is>
          <t>8 Gamificação</t>
        </is>
      </c>
      <c r="C1145" s="2" t="inlineStr">
        <is>
          <t>RankingWeights</t>
        </is>
      </c>
      <c r="D1145" s="2" t="inlineStr">
        <is>
          <t>ranking_weights</t>
        </is>
      </c>
      <c r="E1145" s="2" t="inlineStr">
        <is>
          <t>criteriaPublicText</t>
        </is>
      </c>
      <c r="F1145" s="2" t="inlineStr">
        <is>
          <t>criteria_public_text</t>
        </is>
      </c>
      <c r="G1145" s="2" t="inlineStr">
        <is>
          <t>String</t>
        </is>
      </c>
      <c r="H1145" s="2" t="inlineStr">
        <is>
          <t>TEXT</t>
        </is>
      </c>
      <c r="I1145" s="2" t="inlineStr">
        <is>
          <t>sim</t>
        </is>
      </c>
      <c r="J1145" s="2" t="inlineStr"/>
      <c r="K1145" s="2" t="inlineStr">
        <is>
          <t>mysql</t>
        </is>
      </c>
      <c r="L1145" s="2" t="inlineStr">
        <is>
          <t>V17</t>
        </is>
      </c>
      <c r="M1145" s="2" t="inlineStr">
        <is>
          <t>texto público dos critérios</t>
        </is>
      </c>
    </row>
    <row r="1146">
      <c r="A1146" s="2" t="inlineStr">
        <is>
          <t>RF43, RF28</t>
        </is>
      </c>
      <c r="B1146" s="2" t="inlineStr">
        <is>
          <t>8 Gamificação</t>
        </is>
      </c>
      <c r="C1146" s="2" t="inlineStr">
        <is>
          <t>RankingWeights</t>
        </is>
      </c>
      <c r="D1146" s="2" t="inlineStr">
        <is>
          <t>ranking_weights</t>
        </is>
      </c>
      <c r="E1146" s="2" t="inlineStr">
        <is>
          <t>validFrom</t>
        </is>
      </c>
      <c r="F1146" s="2" t="inlineStr">
        <is>
          <t>valid_from</t>
        </is>
      </c>
      <c r="G1146" s="2" t="inlineStr">
        <is>
          <t>Instant</t>
        </is>
      </c>
      <c r="H1146" s="2" t="inlineStr">
        <is>
          <t>TIMESTAMP(6)</t>
        </is>
      </c>
      <c r="I1146" s="2" t="inlineStr">
        <is>
          <t>não</t>
        </is>
      </c>
      <c r="J1146" s="2" t="inlineStr"/>
      <c r="K1146" s="2" t="inlineStr">
        <is>
          <t>mysql</t>
        </is>
      </c>
      <c r="L1146" s="2" t="inlineStr">
        <is>
          <t>V17</t>
        </is>
      </c>
      <c r="M1146" s="2" t="inlineStr">
        <is>
          <t>vigente de</t>
        </is>
      </c>
    </row>
    <row r="1147">
      <c r="A1147" s="2" t="inlineStr">
        <is>
          <t>RF43, RF28</t>
        </is>
      </c>
      <c r="B1147" s="2" t="inlineStr">
        <is>
          <t>8 Gamificação</t>
        </is>
      </c>
      <c r="C1147" s="2" t="inlineStr">
        <is>
          <t>RankingWeights</t>
        </is>
      </c>
      <c r="D1147" s="2" t="inlineStr">
        <is>
          <t>ranking_weights</t>
        </is>
      </c>
      <c r="E1147" s="2" t="inlineStr">
        <is>
          <t>editedBy</t>
        </is>
      </c>
      <c r="F1147" s="2" t="inlineStr">
        <is>
          <t>edited_by</t>
        </is>
      </c>
      <c r="G1147" s="2" t="inlineStr">
        <is>
          <t>UUID</t>
        </is>
      </c>
      <c r="H1147" s="2" t="inlineStr">
        <is>
          <t>BINARY(16)</t>
        </is>
      </c>
      <c r="I1147" s="2" t="inlineStr">
        <is>
          <t>sim</t>
        </is>
      </c>
      <c r="J1147" s="2" t="inlineStr">
        <is>
          <t>FK users.id ON DELETE RESTRICT · FK → users.id ON DELETE RESTRICT</t>
        </is>
      </c>
      <c r="K1147" s="2" t="inlineStr">
        <is>
          <t>mysql</t>
        </is>
      </c>
      <c r="L1147" s="2" t="inlineStr">
        <is>
          <t>V17</t>
        </is>
      </c>
      <c r="M1147" s="2" t="inlineStr">
        <is>
          <t>quem editou</t>
        </is>
      </c>
    </row>
    <row r="1148">
      <c r="A1148" s="2" t="inlineStr">
        <is>
          <t>RF43, RF28</t>
        </is>
      </c>
      <c r="B1148" s="2" t="inlineStr">
        <is>
          <t>8 Gamificação</t>
        </is>
      </c>
      <c r="C1148" s="2" t="inlineStr">
        <is>
          <t>RankingWeights</t>
        </is>
      </c>
      <c r="D1148" s="2" t="inlineStr">
        <is>
          <t>ranking_weights</t>
        </is>
      </c>
      <c r="E1148" s="2" t="inlineStr">
        <is>
          <t>createdAt</t>
        </is>
      </c>
      <c r="F1148" s="2" t="inlineStr">
        <is>
          <t>created_at</t>
        </is>
      </c>
      <c r="G1148" s="2" t="inlineStr">
        <is>
          <t>Instant</t>
        </is>
      </c>
      <c r="H1148" s="2" t="inlineStr">
        <is>
          <t>TIMESTAMP(6)</t>
        </is>
      </c>
      <c r="I1148" s="2" t="inlineStr">
        <is>
          <t>não</t>
        </is>
      </c>
      <c r="J1148" s="2" t="inlineStr">
        <is>
          <t>default CURRENT_TIMESTAMP(6)</t>
        </is>
      </c>
      <c r="K1148" s="2" t="inlineStr">
        <is>
          <t>mysql</t>
        </is>
      </c>
      <c r="L1148" s="2" t="inlineStr">
        <is>
          <t>V17</t>
        </is>
      </c>
      <c r="M1148" s="2" t="inlineStr">
        <is>
          <t>criação (UTC)</t>
        </is>
      </c>
    </row>
    <row r="1149">
      <c r="A1149" s="2" t="inlineStr">
        <is>
          <t>RF43, RF28</t>
        </is>
      </c>
      <c r="B1149" s="2" t="inlineStr">
        <is>
          <t>8 Gamificação</t>
        </is>
      </c>
      <c r="C1149" s="2" t="inlineStr">
        <is>
          <t>RankingWeights</t>
        </is>
      </c>
      <c r="D1149" s="2" t="inlineStr">
        <is>
          <t>ranking_weights</t>
        </is>
      </c>
      <c r="E1149" s="2" t="inlineStr">
        <is>
          <t>updatedAt</t>
        </is>
      </c>
      <c r="F1149" s="2" t="inlineStr">
        <is>
          <t>updated_at</t>
        </is>
      </c>
      <c r="G1149" s="2" t="inlineStr">
        <is>
          <t>Instant</t>
        </is>
      </c>
      <c r="H1149" s="2" t="inlineStr">
        <is>
          <t>TIMESTAMP(6)</t>
        </is>
      </c>
      <c r="I1149" s="2" t="inlineStr">
        <is>
          <t>não</t>
        </is>
      </c>
      <c r="J1149" s="2" t="inlineStr">
        <is>
          <t>default CURRENT_TIMESTAMP(6) ON UPDATE CURRENT_TIMESTAMP(6)</t>
        </is>
      </c>
      <c r="K1149" s="2" t="inlineStr">
        <is>
          <t>mysql</t>
        </is>
      </c>
      <c r="L1149" s="2" t="inlineStr">
        <is>
          <t>V17</t>
        </is>
      </c>
      <c r="M1149" s="2" t="inlineStr">
        <is>
          <t>última alteração (UTC)</t>
        </is>
      </c>
    </row>
    <row r="1150">
      <c r="A1150" s="2" t="inlineStr">
        <is>
          <t>RF43, RF19, RF28, RF3</t>
        </is>
      </c>
      <c r="B1150" s="2" t="inlineStr">
        <is>
          <t>8 Gamificação</t>
        </is>
      </c>
      <c r="C1150" s="2" t="inlineStr">
        <is>
          <t>RankingEntry</t>
        </is>
      </c>
      <c r="D1150" s="2" t="inlineStr">
        <is>
          <t>ranking_entries</t>
        </is>
      </c>
      <c r="E1150" s="2" t="inlineStr">
        <is>
          <t>id</t>
        </is>
      </c>
      <c r="F1150" s="2" t="inlineStr">
        <is>
          <t>id</t>
        </is>
      </c>
      <c r="G1150" s="2" t="inlineStr">
        <is>
          <t>UUID</t>
        </is>
      </c>
      <c r="H1150" s="2" t="inlineStr">
        <is>
          <t>BINARY(16)</t>
        </is>
      </c>
      <c r="I1150" s="2" t="inlineStr">
        <is>
          <t>não</t>
        </is>
      </c>
      <c r="J1150" s="2" t="inlineStr">
        <is>
          <t>PK</t>
        </is>
      </c>
      <c r="K1150" s="2" t="inlineStr">
        <is>
          <t>mysql+redis</t>
        </is>
      </c>
      <c r="L1150" s="2" t="inlineStr">
        <is>
          <t>V17</t>
        </is>
      </c>
      <c r="M1150" s="2" t="inlineStr">
        <is>
          <t>identificador</t>
        </is>
      </c>
    </row>
    <row r="1151">
      <c r="A1151" s="2" t="inlineStr">
        <is>
          <t>RF43, RF19, RF28, RF3</t>
        </is>
      </c>
      <c r="B1151" s="2" t="inlineStr">
        <is>
          <t>8 Gamificação</t>
        </is>
      </c>
      <c r="C1151" s="2" t="inlineStr">
        <is>
          <t>RankingEntry</t>
        </is>
      </c>
      <c r="D1151" s="2" t="inlineStr">
        <is>
          <t>ranking_entries</t>
        </is>
      </c>
      <c r="E1151" s="2" t="inlineStr">
        <is>
          <t>scope</t>
        </is>
      </c>
      <c r="F1151" s="2" t="inlineStr">
        <is>
          <t>scope</t>
        </is>
      </c>
      <c r="G1151" s="2" t="inlineStr">
        <is>
          <t>RankingScope</t>
        </is>
      </c>
      <c r="H1151" s="2" t="inlineStr">
        <is>
          <t>VARCHAR(20)</t>
        </is>
      </c>
      <c r="I1151" s="2" t="inlineStr">
        <is>
          <t>não</t>
        </is>
      </c>
      <c r="J1151" s="2" t="inlineStr">
        <is>
          <t>DEPARTAMENTO · EMPRESA · enum: DEPARTAMENTO, EMPRESA</t>
        </is>
      </c>
      <c r="K1151" s="2" t="inlineStr">
        <is>
          <t>mysql+redis</t>
        </is>
      </c>
      <c r="L1151" s="2" t="inlineStr">
        <is>
          <t>V17</t>
        </is>
      </c>
      <c r="M1151" s="2" t="inlineStr">
        <is>
          <t>escopo</t>
        </is>
      </c>
    </row>
    <row r="1152">
      <c r="A1152" s="2" t="inlineStr">
        <is>
          <t>RF43, RF19, RF28, RF3</t>
        </is>
      </c>
      <c r="B1152" s="2" t="inlineStr">
        <is>
          <t>8 Gamificação</t>
        </is>
      </c>
      <c r="C1152" s="2" t="inlineStr">
        <is>
          <t>RankingEntry</t>
        </is>
      </c>
      <c r="D1152" s="2" t="inlineStr">
        <is>
          <t>ranking_entries</t>
        </is>
      </c>
      <c r="E1152" s="2" t="inlineStr">
        <is>
          <t>scopeId</t>
        </is>
      </c>
      <c r="F1152" s="2" t="inlineStr">
        <is>
          <t>scope_id</t>
        </is>
      </c>
      <c r="G1152" s="2" t="inlineStr">
        <is>
          <t>UUID</t>
        </is>
      </c>
      <c r="H1152" s="2" t="inlineStr">
        <is>
          <t>BINARY(16)</t>
        </is>
      </c>
      <c r="I1152" s="2" t="inlineStr">
        <is>
          <t>não</t>
        </is>
      </c>
      <c r="J1152" s="2" t="inlineStr"/>
      <c r="K1152" s="2" t="inlineStr">
        <is>
          <t>mysql+redis</t>
        </is>
      </c>
      <c r="L1152" s="2" t="inlineStr">
        <is>
          <t>V17</t>
        </is>
      </c>
      <c r="M1152" s="2" t="inlineStr">
        <is>
          <t>id do departamento/empresa</t>
        </is>
      </c>
    </row>
    <row r="1153">
      <c r="A1153" s="2" t="inlineStr">
        <is>
          <t>RF43, RF19, RF28, RF3</t>
        </is>
      </c>
      <c r="B1153" s="2" t="inlineStr">
        <is>
          <t>8 Gamificação</t>
        </is>
      </c>
      <c r="C1153" s="2" t="inlineStr">
        <is>
          <t>RankingEntry</t>
        </is>
      </c>
      <c r="D1153" s="2" t="inlineStr">
        <is>
          <t>ranking_entries</t>
        </is>
      </c>
      <c r="E1153" s="2" t="inlineStr">
        <is>
          <t>periodKey</t>
        </is>
      </c>
      <c r="F1153" s="2" t="inlineStr">
        <is>
          <t>period_key</t>
        </is>
      </c>
      <c r="G1153" s="2" t="inlineStr">
        <is>
          <t>String</t>
        </is>
      </c>
      <c r="H1153" s="2" t="inlineStr">
        <is>
          <t>CHAR(7)</t>
        </is>
      </c>
      <c r="I1153" s="2" t="inlineStr">
        <is>
          <t>não</t>
        </is>
      </c>
      <c r="J1153" s="2" t="inlineStr"/>
      <c r="K1153" s="2" t="inlineStr">
        <is>
          <t>mysql+redis</t>
        </is>
      </c>
      <c r="L1153" s="2" t="inlineStr">
        <is>
          <t>V17</t>
        </is>
      </c>
      <c r="M1153" s="2" t="inlineStr">
        <is>
          <t>período (AAAA-MM)</t>
        </is>
      </c>
    </row>
    <row r="1154">
      <c r="A1154" s="2" t="inlineStr">
        <is>
          <t>RF43, RF19, RF28, RF3</t>
        </is>
      </c>
      <c r="B1154" s="2" t="inlineStr">
        <is>
          <t>8 Gamificação</t>
        </is>
      </c>
      <c r="C1154" s="2" t="inlineStr">
        <is>
          <t>RankingEntry</t>
        </is>
      </c>
      <c r="D1154" s="2" t="inlineStr">
        <is>
          <t>ranking_entries</t>
        </is>
      </c>
      <c r="E1154" s="2" t="inlineStr">
        <is>
          <t>dimension</t>
        </is>
      </c>
      <c r="F1154" s="2" t="inlineStr">
        <is>
          <t>dimension</t>
        </is>
      </c>
      <c r="G1154" s="2" t="inlineStr">
        <is>
          <t>RankingDimension</t>
        </is>
      </c>
      <c r="H1154" s="2" t="inlineStr">
        <is>
          <t>VARCHAR(30)</t>
        </is>
      </c>
      <c r="I1154" s="2" t="inlineStr">
        <is>
          <t>não</t>
        </is>
      </c>
      <c r="J1154" s="2" t="inlineStr">
        <is>
          <t>QUALIDADE_DELIBERATIVA · DECIA_POINTS · REUTILIZACAO · RASTRO_CONFORMIDADE · PONTUALIDADE_SPI · HSE_MEDIO · HYPE_PERFIL · enum: QUALIDADE_DELIBERATIVA, DECIA_POINTS, REUTILIZACAO, RASTRO_CONFORMIDADE, PONTUALIDADE_SPI, HSE_MEDIO, HYPE_PERFIL</t>
        </is>
      </c>
      <c r="K1154" s="2" t="inlineStr">
        <is>
          <t>mysql+redis</t>
        </is>
      </c>
      <c r="L1154" s="2" t="inlineStr">
        <is>
          <t>V17</t>
        </is>
      </c>
      <c r="M1154" s="2" t="inlineStr">
        <is>
          <t>dimensão</t>
        </is>
      </c>
    </row>
    <row r="1155">
      <c r="A1155" s="2" t="inlineStr">
        <is>
          <t>RF43, RF19, RF28, RF3</t>
        </is>
      </c>
      <c r="B1155" s="2" t="inlineStr">
        <is>
          <t>8 Gamificação</t>
        </is>
      </c>
      <c r="C1155" s="2" t="inlineStr">
        <is>
          <t>RankingEntry</t>
        </is>
      </c>
      <c r="D1155" s="2" t="inlineStr">
        <is>
          <t>ranking_entries</t>
        </is>
      </c>
      <c r="E1155" s="2" t="inlineStr">
        <is>
          <t>userId</t>
        </is>
      </c>
      <c r="F1155" s="2" t="inlineStr">
        <is>
          <t>user_id</t>
        </is>
      </c>
      <c r="G1155" s="2" t="inlineStr">
        <is>
          <t>UUID</t>
        </is>
      </c>
      <c r="H1155" s="2" t="inlineStr">
        <is>
          <t>BINARY(16)</t>
        </is>
      </c>
      <c r="I1155" s="2" t="inlineStr">
        <is>
          <t>não</t>
        </is>
      </c>
      <c r="J1155" s="2" t="inlineStr">
        <is>
          <t>FK users.id ON DELETE CASCADE · FK → users.id ON DELETE CASCADE</t>
        </is>
      </c>
      <c r="K1155" s="2" t="inlineStr">
        <is>
          <t>mysql+redis</t>
        </is>
      </c>
      <c r="L1155" s="2" t="inlineStr">
        <is>
          <t>V17</t>
        </is>
      </c>
      <c r="M1155" s="2" t="inlineStr">
        <is>
          <t>pessoa</t>
        </is>
      </c>
    </row>
    <row r="1156">
      <c r="A1156" s="2" t="inlineStr">
        <is>
          <t>RF43, RF19, RF28, RF3</t>
        </is>
      </c>
      <c r="B1156" s="2" t="inlineStr">
        <is>
          <t>8 Gamificação</t>
        </is>
      </c>
      <c r="C1156" s="2" t="inlineStr">
        <is>
          <t>RankingEntry</t>
        </is>
      </c>
      <c r="D1156" s="2" t="inlineStr">
        <is>
          <t>ranking_entries</t>
        </is>
      </c>
      <c r="E1156" s="2" t="inlineStr">
        <is>
          <t>value</t>
        </is>
      </c>
      <c r="F1156" s="2" t="inlineStr">
        <is>
          <t>value</t>
        </is>
      </c>
      <c r="G1156" s="2" t="inlineStr">
        <is>
          <t>BigDecimal</t>
        </is>
      </c>
      <c r="H1156" s="2" t="inlineStr">
        <is>
          <t>DECIMAL(12,4)</t>
        </is>
      </c>
      <c r="I1156" s="2" t="inlineStr">
        <is>
          <t>não</t>
        </is>
      </c>
      <c r="J1156" s="2" t="inlineStr"/>
      <c r="K1156" s="2" t="inlineStr">
        <is>
          <t>mysql+redis</t>
        </is>
      </c>
      <c r="L1156" s="2" t="inlineStr">
        <is>
          <t>V17</t>
        </is>
      </c>
      <c r="M1156" s="2" t="inlineStr">
        <is>
          <t>valor</t>
        </is>
      </c>
    </row>
    <row r="1157">
      <c r="A1157" s="2" t="inlineStr">
        <is>
          <t>RF43, RF19, RF28, RF3</t>
        </is>
      </c>
      <c r="B1157" s="2" t="inlineStr">
        <is>
          <t>8 Gamificação</t>
        </is>
      </c>
      <c r="C1157" s="2" t="inlineStr">
        <is>
          <t>RankingEntry</t>
        </is>
      </c>
      <c r="D1157" s="2" t="inlineStr">
        <is>
          <t>ranking_entries</t>
        </is>
      </c>
      <c r="E1157" s="2" t="inlineStr">
        <is>
          <t>position</t>
        </is>
      </c>
      <c r="F1157" s="2" t="inlineStr">
        <is>
          <t>position</t>
        </is>
      </c>
      <c r="G1157" s="2" t="inlineStr">
        <is>
          <t>int</t>
        </is>
      </c>
      <c r="H1157" s="2" t="inlineStr">
        <is>
          <t>INT</t>
        </is>
      </c>
      <c r="I1157" s="2" t="inlineStr">
        <is>
          <t>não</t>
        </is>
      </c>
      <c r="J1157" s="2" t="inlineStr">
        <is>
          <t>default 0</t>
        </is>
      </c>
      <c r="K1157" s="2" t="inlineStr">
        <is>
          <t>mysql+redis</t>
        </is>
      </c>
      <c r="L1157" s="2" t="inlineStr">
        <is>
          <t>V17</t>
        </is>
      </c>
      <c r="M1157" s="2" t="inlineStr">
        <is>
          <t>posição</t>
        </is>
      </c>
    </row>
    <row r="1158">
      <c r="A1158" s="2" t="inlineStr">
        <is>
          <t>RF43, RF19, RF28, RF3</t>
        </is>
      </c>
      <c r="B1158" s="2" t="inlineStr">
        <is>
          <t>8 Gamificação</t>
        </is>
      </c>
      <c r="C1158" s="2" t="inlineStr">
        <is>
          <t>RankingEntry</t>
        </is>
      </c>
      <c r="D1158" s="2" t="inlineStr">
        <is>
          <t>ranking_entries</t>
        </is>
      </c>
      <c r="E1158" s="2" t="inlineStr">
        <is>
          <t>explanationJson</t>
        </is>
      </c>
      <c r="F1158" s="2" t="inlineStr">
        <is>
          <t>explanation_json</t>
        </is>
      </c>
      <c r="G1158" s="2" t="inlineStr">
        <is>
          <t>JSON</t>
        </is>
      </c>
      <c r="H1158" s="2" t="inlineStr">
        <is>
          <t>JSON</t>
        </is>
      </c>
      <c r="I1158" s="2" t="inlineStr">
        <is>
          <t>sim</t>
        </is>
      </c>
      <c r="J1158" s="2" t="inlineStr"/>
      <c r="K1158" s="2" t="inlineStr">
        <is>
          <t>mysql+redis</t>
        </is>
      </c>
      <c r="L1158" s="2" t="inlineStr">
        <is>
          <t>V17</t>
        </is>
      </c>
      <c r="M1158" s="2" t="inlineStr">
        <is>
          <t>explicação (fórmula e fontes)</t>
        </is>
      </c>
    </row>
    <row r="1159">
      <c r="A1159" s="2" t="inlineStr">
        <is>
          <t>RF43, RF19, RF28, RF3</t>
        </is>
      </c>
      <c r="B1159" s="2" t="inlineStr">
        <is>
          <t>8 Gamificação</t>
        </is>
      </c>
      <c r="C1159" s="2" t="inlineStr">
        <is>
          <t>RankingEntry</t>
        </is>
      </c>
      <c r="D1159" s="2" t="inlineStr">
        <is>
          <t>ranking_entries</t>
        </is>
      </c>
      <c r="E1159" s="2" t="inlineStr">
        <is>
          <t>createdAt</t>
        </is>
      </c>
      <c r="F1159" s="2" t="inlineStr">
        <is>
          <t>created_at</t>
        </is>
      </c>
      <c r="G1159" s="2" t="inlineStr">
        <is>
          <t>Instant</t>
        </is>
      </c>
      <c r="H1159" s="2" t="inlineStr">
        <is>
          <t>TIMESTAMP(6)</t>
        </is>
      </c>
      <c r="I1159" s="2" t="inlineStr">
        <is>
          <t>não</t>
        </is>
      </c>
      <c r="J1159" s="2" t="inlineStr">
        <is>
          <t>default CURRENT_TIMESTAMP(6)</t>
        </is>
      </c>
      <c r="K1159" s="2" t="inlineStr">
        <is>
          <t>mysql+redis</t>
        </is>
      </c>
      <c r="L1159" s="2" t="inlineStr">
        <is>
          <t>V17</t>
        </is>
      </c>
      <c r="M1159" s="2" t="inlineStr">
        <is>
          <t>criação (UTC)</t>
        </is>
      </c>
    </row>
    <row r="1160">
      <c r="A1160" s="2" t="inlineStr">
        <is>
          <t>RF39, RF20, RF21, RF28, RF40, RF45</t>
        </is>
      </c>
      <c r="B1160" s="2" t="inlineStr">
        <is>
          <t>9 Chancelas &amp; Vínculos</t>
        </is>
      </c>
      <c r="C1160" s="2" t="inlineStr">
        <is>
          <t>Seal</t>
        </is>
      </c>
      <c r="D1160" s="2" t="inlineStr">
        <is>
          <t>seals</t>
        </is>
      </c>
      <c r="E1160" s="2" t="inlineStr">
        <is>
          <t>id</t>
        </is>
      </c>
      <c r="F1160" s="2" t="inlineStr">
        <is>
          <t>id</t>
        </is>
      </c>
      <c r="G1160" s="2" t="inlineStr">
        <is>
          <t>UUID</t>
        </is>
      </c>
      <c r="H1160" s="2" t="inlineStr">
        <is>
          <t>BINARY(16)</t>
        </is>
      </c>
      <c r="I1160" s="2" t="inlineStr">
        <is>
          <t>não</t>
        </is>
      </c>
      <c r="J1160" s="2" t="inlineStr">
        <is>
          <t>PK</t>
        </is>
      </c>
      <c r="K1160" s="2" t="inlineStr">
        <is>
          <t>mysql</t>
        </is>
      </c>
      <c r="L1160" s="2" t="inlineStr">
        <is>
          <t>V18</t>
        </is>
      </c>
      <c r="M1160" s="2" t="inlineStr">
        <is>
          <t>identificador</t>
        </is>
      </c>
    </row>
    <row r="1161">
      <c r="A1161" s="2" t="inlineStr">
        <is>
          <t>RF39, RF20, RF21, RF28, RF40, RF45</t>
        </is>
      </c>
      <c r="B1161" s="2" t="inlineStr">
        <is>
          <t>9 Chancelas &amp; Vínculos</t>
        </is>
      </c>
      <c r="C1161" s="2" t="inlineStr">
        <is>
          <t>Seal</t>
        </is>
      </c>
      <c r="D1161" s="2" t="inlineStr">
        <is>
          <t>seals</t>
        </is>
      </c>
      <c r="E1161" s="2" t="inlineStr">
        <is>
          <t>issuerUserId</t>
        </is>
      </c>
      <c r="F1161" s="2" t="inlineStr">
        <is>
          <t>issuer_user_id</t>
        </is>
      </c>
      <c r="G1161" s="2" t="inlineStr">
        <is>
          <t>UUID</t>
        </is>
      </c>
      <c r="H1161" s="2" t="inlineStr">
        <is>
          <t>BINARY(16)</t>
        </is>
      </c>
      <c r="I1161" s="2" t="inlineStr">
        <is>
          <t>não</t>
        </is>
      </c>
      <c r="J1161" s="2" t="inlineStr">
        <is>
          <t>FK users.id ON DELETE RESTRICT · FK → users.id ON DELETE RESTRICT</t>
        </is>
      </c>
      <c r="K1161" s="2" t="inlineStr">
        <is>
          <t>mysql</t>
        </is>
      </c>
      <c r="L1161" s="2" t="inlineStr">
        <is>
          <t>V18</t>
        </is>
      </c>
      <c r="M1161" s="2" t="inlineStr">
        <is>
          <t>emissor</t>
        </is>
      </c>
    </row>
    <row r="1162">
      <c r="A1162" s="2" t="inlineStr">
        <is>
          <t>RF39, RF20, RF21, RF28, RF40, RF45</t>
        </is>
      </c>
      <c r="B1162" s="2" t="inlineStr">
        <is>
          <t>9 Chancelas &amp; Vínculos</t>
        </is>
      </c>
      <c r="C1162" s="2" t="inlineStr">
        <is>
          <t>Seal</t>
        </is>
      </c>
      <c r="D1162" s="2" t="inlineStr">
        <is>
          <t>seals</t>
        </is>
      </c>
      <c r="E1162" s="2" t="inlineStr">
        <is>
          <t>issuerKind</t>
        </is>
      </c>
      <c r="F1162" s="2" t="inlineStr">
        <is>
          <t>issuer_kind</t>
        </is>
      </c>
      <c r="G1162" s="2" t="inlineStr">
        <is>
          <t>IssuerKind</t>
        </is>
      </c>
      <c r="H1162" s="2" t="inlineStr">
        <is>
          <t>VARCHAR(20)</t>
        </is>
      </c>
      <c r="I1162" s="2" t="inlineStr">
        <is>
          <t>não</t>
        </is>
      </c>
      <c r="J1162" s="2" t="inlineStr">
        <is>
          <t>EMPRESA · CHEFE · enum: EMPRESA, CHEFE</t>
        </is>
      </c>
      <c r="K1162" s="2" t="inlineStr">
        <is>
          <t>mysql</t>
        </is>
      </c>
      <c r="L1162" s="2" t="inlineStr">
        <is>
          <t>V18</t>
        </is>
      </c>
      <c r="M1162" s="2" t="inlineStr">
        <is>
          <t>tipo do emissor</t>
        </is>
      </c>
    </row>
    <row r="1163">
      <c r="A1163" s="2" t="inlineStr">
        <is>
          <t>RF39, RF20, RF21, RF28, RF40, RF45</t>
        </is>
      </c>
      <c r="B1163" s="2" t="inlineStr">
        <is>
          <t>9 Chancelas &amp; Vínculos</t>
        </is>
      </c>
      <c r="C1163" s="2" t="inlineStr">
        <is>
          <t>Seal</t>
        </is>
      </c>
      <c r="D1163" s="2" t="inlineStr">
        <is>
          <t>seals</t>
        </is>
      </c>
      <c r="E1163" s="2" t="inlineStr">
        <is>
          <t>companyId</t>
        </is>
      </c>
      <c r="F1163" s="2" t="inlineStr">
        <is>
          <t>company_id</t>
        </is>
      </c>
      <c r="G1163" s="2" t="inlineStr">
        <is>
          <t>UUID</t>
        </is>
      </c>
      <c r="H1163" s="2" t="inlineStr">
        <is>
          <t>BINARY(16)</t>
        </is>
      </c>
      <c r="I1163" s="2" t="inlineStr">
        <is>
          <t>não</t>
        </is>
      </c>
      <c r="J1163" s="2" t="inlineStr">
        <is>
          <t>FK companies.id ON DELETE RESTRICT · FK → companies.id ON DELETE RESTRICT</t>
        </is>
      </c>
      <c r="K1163" s="2" t="inlineStr">
        <is>
          <t>mysql</t>
        </is>
      </c>
      <c r="L1163" s="2" t="inlineStr">
        <is>
          <t>V18</t>
        </is>
      </c>
      <c r="M1163" s="2" t="inlineStr">
        <is>
          <t>empresa</t>
        </is>
      </c>
    </row>
    <row r="1164">
      <c r="A1164" s="2" t="inlineStr">
        <is>
          <t>RF39, RF20, RF21, RF28, RF40, RF45</t>
        </is>
      </c>
      <c r="B1164" s="2" t="inlineStr">
        <is>
          <t>9 Chancelas &amp; Vínculos</t>
        </is>
      </c>
      <c r="C1164" s="2" t="inlineStr">
        <is>
          <t>Seal</t>
        </is>
      </c>
      <c r="D1164" s="2" t="inlineStr">
        <is>
          <t>seals</t>
        </is>
      </c>
      <c r="E1164" s="2" t="inlineStr">
        <is>
          <t>departmentId</t>
        </is>
      </c>
      <c r="F1164" s="2" t="inlineStr">
        <is>
          <t>department_id</t>
        </is>
      </c>
      <c r="G1164" s="2" t="inlineStr">
        <is>
          <t>UUID</t>
        </is>
      </c>
      <c r="H1164" s="2" t="inlineStr">
        <is>
          <t>BINARY(16)</t>
        </is>
      </c>
      <c r="I1164" s="2" t="inlineStr">
        <is>
          <t>sim</t>
        </is>
      </c>
      <c r="J1164" s="2" t="inlineStr">
        <is>
          <t>FK departments.id ON DELETE RESTRICT · FK → departments.id ON DELETE RESTRICT</t>
        </is>
      </c>
      <c r="K1164" s="2" t="inlineStr">
        <is>
          <t>mysql</t>
        </is>
      </c>
      <c r="L1164" s="2" t="inlineStr">
        <is>
          <t>V18</t>
        </is>
      </c>
      <c r="M1164" s="2" t="inlineStr">
        <is>
          <t>departamento (emissor CHEFE)</t>
        </is>
      </c>
    </row>
    <row r="1165">
      <c r="A1165" s="2" t="inlineStr">
        <is>
          <t>RF39, RF20, RF21, RF28, RF40, RF45</t>
        </is>
      </c>
      <c r="B1165" s="2" t="inlineStr">
        <is>
          <t>9 Chancelas &amp; Vínculos</t>
        </is>
      </c>
      <c r="C1165" s="2" t="inlineStr">
        <is>
          <t>Seal</t>
        </is>
      </c>
      <c r="D1165" s="2" t="inlineStr">
        <is>
          <t>seals</t>
        </is>
      </c>
      <c r="E1165" s="2" t="inlineStr">
        <is>
          <t>name</t>
        </is>
      </c>
      <c r="F1165" s="2" t="inlineStr">
        <is>
          <t>name</t>
        </is>
      </c>
      <c r="G1165" s="2" t="inlineStr">
        <is>
          <t>String</t>
        </is>
      </c>
      <c r="H1165" s="2" t="inlineStr">
        <is>
          <t>VARCHAR(120)</t>
        </is>
      </c>
      <c r="I1165" s="2" t="inlineStr">
        <is>
          <t>não</t>
        </is>
      </c>
      <c r="J1165" s="2" t="inlineStr"/>
      <c r="K1165" s="2" t="inlineStr">
        <is>
          <t>mysql</t>
        </is>
      </c>
      <c r="L1165" s="2" t="inlineStr">
        <is>
          <t>V18</t>
        </is>
      </c>
      <c r="M1165" s="2" t="inlineStr">
        <is>
          <t>nome</t>
        </is>
      </c>
    </row>
    <row r="1166">
      <c r="A1166" s="2" t="inlineStr">
        <is>
          <t>RF39, RF20, RF21, RF28, RF40, RF45</t>
        </is>
      </c>
      <c r="B1166" s="2" t="inlineStr">
        <is>
          <t>9 Chancelas &amp; Vínculos</t>
        </is>
      </c>
      <c r="C1166" s="2" t="inlineStr">
        <is>
          <t>Seal</t>
        </is>
      </c>
      <c r="D1166" s="2" t="inlineStr">
        <is>
          <t>seals</t>
        </is>
      </c>
      <c r="E1166" s="2" t="inlineStr">
        <is>
          <t>tier</t>
        </is>
      </c>
      <c r="F1166" s="2" t="inlineStr">
        <is>
          <t>tier</t>
        </is>
      </c>
      <c r="G1166" s="2" t="inlineStr">
        <is>
          <t>SealTier</t>
        </is>
      </c>
      <c r="H1166" s="2" t="inlineStr">
        <is>
          <t>VARCHAR(20)</t>
        </is>
      </c>
      <c r="I1166" s="2" t="inlineStr">
        <is>
          <t>não</t>
        </is>
      </c>
      <c r="J1166" s="2" t="inlineStr">
        <is>
          <t>TAREFA · PROJETO · PLANO · enum: TAREFA, PROJETO, PLANO</t>
        </is>
      </c>
      <c r="K1166" s="2" t="inlineStr">
        <is>
          <t>mysql</t>
        </is>
      </c>
      <c r="L1166" s="2" t="inlineStr">
        <is>
          <t>V18</t>
        </is>
      </c>
      <c r="M1166" s="2" t="inlineStr">
        <is>
          <t>nível</t>
        </is>
      </c>
    </row>
    <row r="1167">
      <c r="A1167" s="2" t="inlineStr">
        <is>
          <t>RF39, RF20, RF21, RF28, RF40, RF45</t>
        </is>
      </c>
      <c r="B1167" s="2" t="inlineStr">
        <is>
          <t>9 Chancelas &amp; Vínculos</t>
        </is>
      </c>
      <c r="C1167" s="2" t="inlineStr">
        <is>
          <t>Seal</t>
        </is>
      </c>
      <c r="D1167" s="2" t="inlineStr">
        <is>
          <t>seals</t>
        </is>
      </c>
      <c r="E1167" s="2" t="inlineStr">
        <is>
          <t>status</t>
        </is>
      </c>
      <c r="F1167" s="2" t="inlineStr">
        <is>
          <t>status</t>
        </is>
      </c>
      <c r="G1167" s="2" t="inlineStr">
        <is>
          <t>SealStatus</t>
        </is>
      </c>
      <c r="H1167" s="2" t="inlineStr">
        <is>
          <t>VARCHAR(20)</t>
        </is>
      </c>
      <c r="I1167" s="2" t="inlineStr">
        <is>
          <t>não</t>
        </is>
      </c>
      <c r="J1167" s="2" t="inlineStr">
        <is>
          <t>ATIVA · PAUSADA · ENCERRADA · enum: ATIVA, PAUSADA, ENCERRADA · default 'ATIVA'</t>
        </is>
      </c>
      <c r="K1167" s="2" t="inlineStr">
        <is>
          <t>mysql</t>
        </is>
      </c>
      <c r="L1167" s="2" t="inlineStr">
        <is>
          <t>V18</t>
        </is>
      </c>
      <c r="M1167" s="2" t="inlineStr">
        <is>
          <t>estado</t>
        </is>
      </c>
    </row>
    <row r="1168">
      <c r="A1168" s="2" t="inlineStr">
        <is>
          <t>RF39, RF20, RF21, RF28, RF40, RF45</t>
        </is>
      </c>
      <c r="B1168" s="2" t="inlineStr">
        <is>
          <t>9 Chancelas &amp; Vínculos</t>
        </is>
      </c>
      <c r="C1168" s="2" t="inlineStr">
        <is>
          <t>Seal</t>
        </is>
      </c>
      <c r="D1168" s="2" t="inlineStr">
        <is>
          <t>seals</t>
        </is>
      </c>
      <c r="E1168" s="2" t="inlineStr">
        <is>
          <t>artJson</t>
        </is>
      </c>
      <c r="F1168" s="2" t="inlineStr">
        <is>
          <t>art_json</t>
        </is>
      </c>
      <c r="G1168" s="2" t="inlineStr">
        <is>
          <t>JSON</t>
        </is>
      </c>
      <c r="H1168" s="2" t="inlineStr">
        <is>
          <t>JSON</t>
        </is>
      </c>
      <c r="I1168" s="2" t="inlineStr">
        <is>
          <t>sim</t>
        </is>
      </c>
      <c r="J1168" s="2" t="inlineStr"/>
      <c r="K1168" s="2" t="inlineStr">
        <is>
          <t>mysql</t>
        </is>
      </c>
      <c r="L1168" s="2" t="inlineStr">
        <is>
          <t>V18</t>
        </is>
      </c>
      <c r="M1168" s="2" t="inlineStr">
        <is>
          <t>arte do lacre (forma, cor, fita)</t>
        </is>
      </c>
    </row>
    <row r="1169">
      <c r="A1169" s="2" t="inlineStr">
        <is>
          <t>RF39, RF20, RF21, RF28, RF40, RF45</t>
        </is>
      </c>
      <c r="B1169" s="2" t="inlineStr">
        <is>
          <t>9 Chancelas &amp; Vínculos</t>
        </is>
      </c>
      <c r="C1169" s="2" t="inlineStr">
        <is>
          <t>Seal</t>
        </is>
      </c>
      <c r="D1169" s="2" t="inlineStr">
        <is>
          <t>seals</t>
        </is>
      </c>
      <c r="E1169" s="2" t="inlineStr">
        <is>
          <t>iconUrl</t>
        </is>
      </c>
      <c r="F1169" s="2" t="inlineStr">
        <is>
          <t>icon_url</t>
        </is>
      </c>
      <c r="G1169" s="2" t="inlineStr">
        <is>
          <t>String</t>
        </is>
      </c>
      <c r="H1169" s="2" t="inlineStr">
        <is>
          <t>VARCHAR(500)</t>
        </is>
      </c>
      <c r="I1169" s="2" t="inlineStr">
        <is>
          <t>sim</t>
        </is>
      </c>
      <c r="J1169" s="2" t="inlineStr"/>
      <c r="K1169" s="2" t="inlineStr">
        <is>
          <t>mysql</t>
        </is>
      </c>
      <c r="L1169" s="2" t="inlineStr">
        <is>
          <t>V18</t>
        </is>
      </c>
      <c r="M1169" s="2" t="inlineStr">
        <is>
          <t>ícone</t>
        </is>
      </c>
    </row>
    <row r="1170">
      <c r="A1170" s="2" t="inlineStr">
        <is>
          <t>RF39, RF20, RF21, RF28, RF40, RF45</t>
        </is>
      </c>
      <c r="B1170" s="2" t="inlineStr">
        <is>
          <t>9 Chancelas &amp; Vínculos</t>
        </is>
      </c>
      <c r="C1170" s="2" t="inlineStr">
        <is>
          <t>Seal</t>
        </is>
      </c>
      <c r="D1170" s="2" t="inlineStr">
        <is>
          <t>seals</t>
        </is>
      </c>
      <c r="E1170" s="2" t="inlineStr">
        <is>
          <t>excellence</t>
        </is>
      </c>
      <c r="F1170" s="2" t="inlineStr">
        <is>
          <t>excellence</t>
        </is>
      </c>
      <c r="G1170" s="2" t="inlineStr">
        <is>
          <t>boolean</t>
        </is>
      </c>
      <c r="H1170" s="2" t="inlineStr">
        <is>
          <t>BOOLEAN</t>
        </is>
      </c>
      <c r="I1170" s="2" t="inlineStr">
        <is>
          <t>não</t>
        </is>
      </c>
      <c r="J1170" s="2" t="inlineStr">
        <is>
          <t>default FALSE</t>
        </is>
      </c>
      <c r="K1170" s="2" t="inlineStr">
        <is>
          <t>mysql</t>
        </is>
      </c>
      <c r="L1170" s="2" t="inlineStr">
        <is>
          <t>V18</t>
        </is>
      </c>
      <c r="M1170" s="2" t="inlineStr">
        <is>
          <t>excelência (fita vermelha)</t>
        </is>
      </c>
    </row>
    <row r="1171">
      <c r="A1171" s="2" t="inlineStr">
        <is>
          <t>RF39, RF20, RF21, RF28, RF40, RF45</t>
        </is>
      </c>
      <c r="B1171" s="2" t="inlineStr">
        <is>
          <t>9 Chancelas &amp; Vínculos</t>
        </is>
      </c>
      <c r="C1171" s="2" t="inlineStr">
        <is>
          <t>Seal</t>
        </is>
      </c>
      <c r="D1171" s="2" t="inlineStr">
        <is>
          <t>seals</t>
        </is>
      </c>
      <c r="E1171" s="2" t="inlineStr">
        <is>
          <t>availableFrom</t>
        </is>
      </c>
      <c r="F1171" s="2" t="inlineStr">
        <is>
          <t>available_from</t>
        </is>
      </c>
      <c r="G1171" s="2" t="inlineStr">
        <is>
          <t>Instant</t>
        </is>
      </c>
      <c r="H1171" s="2" t="inlineStr">
        <is>
          <t>TIMESTAMP(6)</t>
        </is>
      </c>
      <c r="I1171" s="2" t="inlineStr">
        <is>
          <t>sim</t>
        </is>
      </c>
      <c r="J1171" s="2" t="inlineStr"/>
      <c r="K1171" s="2" t="inlineStr">
        <is>
          <t>mysql</t>
        </is>
      </c>
      <c r="L1171" s="2" t="inlineStr">
        <is>
          <t>V18</t>
        </is>
      </c>
      <c r="M1171" s="2" t="inlineStr">
        <is>
          <t>ciclo: de</t>
        </is>
      </c>
    </row>
    <row r="1172">
      <c r="A1172" s="2" t="inlineStr">
        <is>
          <t>RF39, RF20, RF21, RF28, RF40, RF45</t>
        </is>
      </c>
      <c r="B1172" s="2" t="inlineStr">
        <is>
          <t>9 Chancelas &amp; Vínculos</t>
        </is>
      </c>
      <c r="C1172" s="2" t="inlineStr">
        <is>
          <t>Seal</t>
        </is>
      </c>
      <c r="D1172" s="2" t="inlineStr">
        <is>
          <t>seals</t>
        </is>
      </c>
      <c r="E1172" s="2" t="inlineStr">
        <is>
          <t>availableUntil</t>
        </is>
      </c>
      <c r="F1172" s="2" t="inlineStr">
        <is>
          <t>available_until</t>
        </is>
      </c>
      <c r="G1172" s="2" t="inlineStr">
        <is>
          <t>Instant</t>
        </is>
      </c>
      <c r="H1172" s="2" t="inlineStr">
        <is>
          <t>TIMESTAMP(6)</t>
        </is>
      </c>
      <c r="I1172" s="2" t="inlineStr">
        <is>
          <t>sim</t>
        </is>
      </c>
      <c r="J1172" s="2" t="inlineStr"/>
      <c r="K1172" s="2" t="inlineStr">
        <is>
          <t>mysql</t>
        </is>
      </c>
      <c r="L1172" s="2" t="inlineStr">
        <is>
          <t>V18</t>
        </is>
      </c>
      <c r="M1172" s="2" t="inlineStr">
        <is>
          <t>ciclo: até</t>
        </is>
      </c>
    </row>
    <row r="1173">
      <c r="A1173" s="2" t="inlineStr">
        <is>
          <t>RF39, RF20, RF21, RF28, RF40, RF45</t>
        </is>
      </c>
      <c r="B1173" s="2" t="inlineStr">
        <is>
          <t>9 Chancelas &amp; Vínculos</t>
        </is>
      </c>
      <c r="C1173" s="2" t="inlineStr">
        <is>
          <t>Seal</t>
        </is>
      </c>
      <c r="D1173" s="2" t="inlineStr">
        <is>
          <t>seals</t>
        </is>
      </c>
      <c r="E1173" s="2" t="inlineStr">
        <is>
          <t>usageLimit</t>
        </is>
      </c>
      <c r="F1173" s="2" t="inlineStr">
        <is>
          <t>usage_limit</t>
        </is>
      </c>
      <c r="G1173" s="2" t="inlineStr">
        <is>
          <t>Integer</t>
        </is>
      </c>
      <c r="H1173" s="2" t="inlineStr">
        <is>
          <t>INT</t>
        </is>
      </c>
      <c r="I1173" s="2" t="inlineStr">
        <is>
          <t>sim</t>
        </is>
      </c>
      <c r="J1173" s="2" t="inlineStr"/>
      <c r="K1173" s="2" t="inlineStr">
        <is>
          <t>mysql</t>
        </is>
      </c>
      <c r="L1173" s="2" t="inlineStr">
        <is>
          <t>V18</t>
        </is>
      </c>
      <c r="M1173" s="2" t="inlineStr">
        <is>
          <t>limite de concessões no ciclo</t>
        </is>
      </c>
    </row>
    <row r="1174">
      <c r="A1174" s="2" t="inlineStr">
        <is>
          <t>RF39, RF20, RF21, RF28, RF40, RF45</t>
        </is>
      </c>
      <c r="B1174" s="2" t="inlineStr">
        <is>
          <t>9 Chancelas &amp; Vínculos</t>
        </is>
      </c>
      <c r="C1174" s="2" t="inlineStr">
        <is>
          <t>Seal</t>
        </is>
      </c>
      <c r="D1174" s="2" t="inlineStr">
        <is>
          <t>seals</t>
        </is>
      </c>
      <c r="E1174" s="2" t="inlineStr">
        <is>
          <t>usageCount</t>
        </is>
      </c>
      <c r="F1174" s="2" t="inlineStr">
        <is>
          <t>usage_count</t>
        </is>
      </c>
      <c r="G1174" s="2" t="inlineStr">
        <is>
          <t>int</t>
        </is>
      </c>
      <c r="H1174" s="2" t="inlineStr">
        <is>
          <t>INT</t>
        </is>
      </c>
      <c r="I1174" s="2" t="inlineStr">
        <is>
          <t>não</t>
        </is>
      </c>
      <c r="J1174" s="2" t="inlineStr">
        <is>
          <t>default 0</t>
        </is>
      </c>
      <c r="K1174" s="2" t="inlineStr">
        <is>
          <t>mysql</t>
        </is>
      </c>
      <c r="L1174" s="2" t="inlineStr">
        <is>
          <t>V18</t>
        </is>
      </c>
      <c r="M1174" s="2" t="inlineStr">
        <is>
          <t>concessões feitas</t>
        </is>
      </c>
    </row>
    <row r="1175">
      <c r="A1175" s="2" t="inlineStr">
        <is>
          <t>RF39, RF20, RF21, RF28, RF40, RF45</t>
        </is>
      </c>
      <c r="B1175" s="2" t="inlineStr">
        <is>
          <t>9 Chancelas &amp; Vínculos</t>
        </is>
      </c>
      <c r="C1175" s="2" t="inlineStr">
        <is>
          <t>Seal</t>
        </is>
      </c>
      <c r="D1175" s="2" t="inlineStr">
        <is>
          <t>seals</t>
        </is>
      </c>
      <c r="E1175" s="2" t="inlineStr">
        <is>
          <t>autoIssued</t>
        </is>
      </c>
      <c r="F1175" s="2" t="inlineStr">
        <is>
          <t>auto_issued</t>
        </is>
      </c>
      <c r="G1175" s="2" t="inlineStr">
        <is>
          <t>boolean</t>
        </is>
      </c>
      <c r="H1175" s="2" t="inlineStr">
        <is>
          <t>BOOLEAN</t>
        </is>
      </c>
      <c r="I1175" s="2" t="inlineStr">
        <is>
          <t>não</t>
        </is>
      </c>
      <c r="J1175" s="2" t="inlineStr">
        <is>
          <t>default FALSE</t>
        </is>
      </c>
      <c r="K1175" s="2" t="inlineStr">
        <is>
          <t>mysql</t>
        </is>
      </c>
      <c r="L1175" s="2" t="inlineStr">
        <is>
          <t>V18</t>
        </is>
      </c>
      <c r="M1175" s="2" t="inlineStr">
        <is>
          <t>emissão automática (política AUTO)</t>
        </is>
      </c>
    </row>
    <row r="1176">
      <c r="A1176" s="2" t="inlineStr">
        <is>
          <t>RF39, RF20, RF21, RF28, RF40, RF45</t>
        </is>
      </c>
      <c r="B1176" s="2" t="inlineStr">
        <is>
          <t>9 Chancelas &amp; Vínculos</t>
        </is>
      </c>
      <c r="C1176" s="2" t="inlineStr">
        <is>
          <t>Seal</t>
        </is>
      </c>
      <c r="D1176" s="2" t="inlineStr">
        <is>
          <t>seals</t>
        </is>
      </c>
      <c r="E1176" s="2" t="inlineStr">
        <is>
          <t>policyId</t>
        </is>
      </c>
      <c r="F1176" s="2" t="inlineStr">
        <is>
          <t>policy_id</t>
        </is>
      </c>
      <c r="G1176" s="2" t="inlineStr">
        <is>
          <t>UUID</t>
        </is>
      </c>
      <c r="H1176" s="2" t="inlineStr">
        <is>
          <t>BINARY(16)</t>
        </is>
      </c>
      <c r="I1176" s="2" t="inlineStr">
        <is>
          <t>sim</t>
        </is>
      </c>
      <c r="J1176" s="2" t="inlineStr">
        <is>
          <t>FK seal_policies.id ON DELETE SET NULL · FK → seal_policies.id ON DELETE SET NULL</t>
        </is>
      </c>
      <c r="K1176" s="2" t="inlineStr">
        <is>
          <t>mysql</t>
        </is>
      </c>
      <c r="L1176" s="2" t="inlineStr">
        <is>
          <t>V18</t>
        </is>
      </c>
      <c r="M1176" s="2" t="inlineStr">
        <is>
          <t>política vigente</t>
        </is>
      </c>
    </row>
    <row r="1177">
      <c r="A1177" s="2" t="inlineStr">
        <is>
          <t>RF39, RF20, RF21, RF28, RF40, RF45</t>
        </is>
      </c>
      <c r="B1177" s="2" t="inlineStr">
        <is>
          <t>9 Chancelas &amp; Vínculos</t>
        </is>
      </c>
      <c r="C1177" s="2" t="inlineStr">
        <is>
          <t>Seal</t>
        </is>
      </c>
      <c r="D1177" s="2" t="inlineStr">
        <is>
          <t>seals</t>
        </is>
      </c>
      <c r="E1177" s="2" t="inlineStr">
        <is>
          <t>recertificationRequired</t>
        </is>
      </c>
      <c r="F1177" s="2" t="inlineStr">
        <is>
          <t>recertification_required</t>
        </is>
      </c>
      <c r="G1177" s="2" t="inlineStr">
        <is>
          <t>boolean</t>
        </is>
      </c>
      <c r="H1177" s="2" t="inlineStr">
        <is>
          <t>BOOLEAN</t>
        </is>
      </c>
      <c r="I1177" s="2" t="inlineStr">
        <is>
          <t>não</t>
        </is>
      </c>
      <c r="J1177" s="2" t="inlineStr">
        <is>
          <t>default FALSE</t>
        </is>
      </c>
      <c r="K1177" s="2" t="inlineStr">
        <is>
          <t>mysql</t>
        </is>
      </c>
      <c r="L1177" s="2" t="inlineStr">
        <is>
          <t>V18</t>
        </is>
      </c>
      <c r="M1177" s="2" t="inlineStr">
        <is>
          <t>exige recertificação</t>
        </is>
      </c>
    </row>
    <row r="1178">
      <c r="A1178" s="2" t="inlineStr">
        <is>
          <t>RF39, RF20, RF21, RF28, RF40, RF45</t>
        </is>
      </c>
      <c r="B1178" s="2" t="inlineStr">
        <is>
          <t>9 Chancelas &amp; Vínculos</t>
        </is>
      </c>
      <c r="C1178" s="2" t="inlineStr">
        <is>
          <t>Seal</t>
        </is>
      </c>
      <c r="D1178" s="2" t="inlineStr">
        <is>
          <t>seals</t>
        </is>
      </c>
      <c r="E1178" s="2" t="inlineStr">
        <is>
          <t>description</t>
        </is>
      </c>
      <c r="F1178" s="2" t="inlineStr">
        <is>
          <t>description</t>
        </is>
      </c>
      <c r="G1178" s="2" t="inlineStr">
        <is>
          <t>String</t>
        </is>
      </c>
      <c r="H1178" s="2" t="inlineStr">
        <is>
          <t>TEXT</t>
        </is>
      </c>
      <c r="I1178" s="2" t="inlineStr">
        <is>
          <t>sim</t>
        </is>
      </c>
      <c r="J1178" s="2" t="inlineStr"/>
      <c r="K1178" s="2" t="inlineStr">
        <is>
          <t>mysql</t>
        </is>
      </c>
      <c r="L1178" s="2" t="inlineStr">
        <is>
          <t>V18</t>
        </is>
      </c>
      <c r="M1178" s="2" t="inlineStr">
        <is>
          <t>descrição</t>
        </is>
      </c>
    </row>
    <row r="1179">
      <c r="A1179" s="2" t="inlineStr">
        <is>
          <t>RF39, RF20, RF21, RF28, RF40, RF45</t>
        </is>
      </c>
      <c r="B1179" s="2" t="inlineStr">
        <is>
          <t>9 Chancelas &amp; Vínculos</t>
        </is>
      </c>
      <c r="C1179" s="2" t="inlineStr">
        <is>
          <t>Seal</t>
        </is>
      </c>
      <c r="D1179" s="2" t="inlineStr">
        <is>
          <t>seals</t>
        </is>
      </c>
      <c r="E1179" s="2" t="inlineStr">
        <is>
          <t>createdAt</t>
        </is>
      </c>
      <c r="F1179" s="2" t="inlineStr">
        <is>
          <t>created_at</t>
        </is>
      </c>
      <c r="G1179" s="2" t="inlineStr">
        <is>
          <t>Instant</t>
        </is>
      </c>
      <c r="H1179" s="2" t="inlineStr">
        <is>
          <t>TIMESTAMP(6)</t>
        </is>
      </c>
      <c r="I1179" s="2" t="inlineStr">
        <is>
          <t>não</t>
        </is>
      </c>
      <c r="J1179" s="2" t="inlineStr">
        <is>
          <t>default CURRENT_TIMESTAMP(6)</t>
        </is>
      </c>
      <c r="K1179" s="2" t="inlineStr">
        <is>
          <t>mysql</t>
        </is>
      </c>
      <c r="L1179" s="2" t="inlineStr">
        <is>
          <t>V18</t>
        </is>
      </c>
      <c r="M1179" s="2" t="inlineStr">
        <is>
          <t>criação (UTC)</t>
        </is>
      </c>
    </row>
    <row r="1180">
      <c r="A1180" s="2" t="inlineStr">
        <is>
          <t>RF39, RF20, RF21, RF28, RF40, RF45</t>
        </is>
      </c>
      <c r="B1180" s="2" t="inlineStr">
        <is>
          <t>9 Chancelas &amp; Vínculos</t>
        </is>
      </c>
      <c r="C1180" s="2" t="inlineStr">
        <is>
          <t>Seal</t>
        </is>
      </c>
      <c r="D1180" s="2" t="inlineStr">
        <is>
          <t>seals</t>
        </is>
      </c>
      <c r="E1180" s="2" t="inlineStr">
        <is>
          <t>updatedAt</t>
        </is>
      </c>
      <c r="F1180" s="2" t="inlineStr">
        <is>
          <t>updated_at</t>
        </is>
      </c>
      <c r="G1180" s="2" t="inlineStr">
        <is>
          <t>Instant</t>
        </is>
      </c>
      <c r="H1180" s="2" t="inlineStr">
        <is>
          <t>TIMESTAMP(6)</t>
        </is>
      </c>
      <c r="I1180" s="2" t="inlineStr">
        <is>
          <t>não</t>
        </is>
      </c>
      <c r="J1180" s="2" t="inlineStr">
        <is>
          <t>default CURRENT_TIMESTAMP(6) ON UPDATE CURRENT_TIMESTAMP(6)</t>
        </is>
      </c>
      <c r="K1180" s="2" t="inlineStr">
        <is>
          <t>mysql</t>
        </is>
      </c>
      <c r="L1180" s="2" t="inlineStr">
        <is>
          <t>V18</t>
        </is>
      </c>
      <c r="M1180" s="2" t="inlineStr">
        <is>
          <t>última alteração (UTC)</t>
        </is>
      </c>
    </row>
    <row r="1181">
      <c r="A1181" s="2" t="inlineStr">
        <is>
          <t>RF39, RF20, RF21, RF28, RF40, RF45</t>
        </is>
      </c>
      <c r="B1181" s="2" t="inlineStr">
        <is>
          <t>9 Chancelas &amp; Vínculos</t>
        </is>
      </c>
      <c r="C1181" s="2" t="inlineStr">
        <is>
          <t>Seal</t>
        </is>
      </c>
      <c r="D1181" s="2" t="inlineStr">
        <is>
          <t>seals</t>
        </is>
      </c>
      <c r="E1181" s="2" t="inlineStr">
        <is>
          <t>version</t>
        </is>
      </c>
      <c r="F1181" s="2" t="inlineStr">
        <is>
          <t>version</t>
        </is>
      </c>
      <c r="G1181" s="2" t="inlineStr">
        <is>
          <t>long</t>
        </is>
      </c>
      <c r="H1181" s="2" t="inlineStr">
        <is>
          <t>BIGINT</t>
        </is>
      </c>
      <c r="I1181" s="2" t="inlineStr">
        <is>
          <t>não</t>
        </is>
      </c>
      <c r="J1181" s="2" t="inlineStr">
        <is>
          <t>default 0</t>
        </is>
      </c>
      <c r="K1181" s="2" t="inlineStr">
        <is>
          <t>mysql</t>
        </is>
      </c>
      <c r="L1181" s="2" t="inlineStr">
        <is>
          <t>V18</t>
        </is>
      </c>
      <c r="M1181" s="2" t="inlineStr">
        <is>
          <t>lock otimista</t>
        </is>
      </c>
    </row>
    <row r="1182">
      <c r="A1182" s="2" t="inlineStr">
        <is>
          <t>RF39</t>
        </is>
      </c>
      <c r="B1182" s="2" t="inlineStr">
        <is>
          <t>9 Chancelas &amp; Vínculos</t>
        </is>
      </c>
      <c r="C1182" s="2" t="inlineStr">
        <is>
          <t>SealPolicy</t>
        </is>
      </c>
      <c r="D1182" s="2" t="inlineStr">
        <is>
          <t>seal_policies</t>
        </is>
      </c>
      <c r="E1182" s="2" t="inlineStr">
        <is>
          <t>id</t>
        </is>
      </c>
      <c r="F1182" s="2" t="inlineStr">
        <is>
          <t>id</t>
        </is>
      </c>
      <c r="G1182" s="2" t="inlineStr">
        <is>
          <t>UUID</t>
        </is>
      </c>
      <c r="H1182" s="2" t="inlineStr">
        <is>
          <t>BINARY(16)</t>
        </is>
      </c>
      <c r="I1182" s="2" t="inlineStr">
        <is>
          <t>não</t>
        </is>
      </c>
      <c r="J1182" s="2" t="inlineStr">
        <is>
          <t>PK</t>
        </is>
      </c>
      <c r="K1182" s="2" t="inlineStr">
        <is>
          <t>mysql</t>
        </is>
      </c>
      <c r="L1182" s="2" t="inlineStr">
        <is>
          <t>V18</t>
        </is>
      </c>
      <c r="M1182" s="2" t="inlineStr">
        <is>
          <t>identificador</t>
        </is>
      </c>
    </row>
    <row r="1183">
      <c r="A1183" s="2" t="inlineStr">
        <is>
          <t>RF39</t>
        </is>
      </c>
      <c r="B1183" s="2" t="inlineStr">
        <is>
          <t>9 Chancelas &amp; Vínculos</t>
        </is>
      </c>
      <c r="C1183" s="2" t="inlineStr">
        <is>
          <t>SealPolicy</t>
        </is>
      </c>
      <c r="D1183" s="2" t="inlineStr">
        <is>
          <t>seal_policies</t>
        </is>
      </c>
      <c r="E1183" s="2" t="inlineStr">
        <is>
          <t>sealId</t>
        </is>
      </c>
      <c r="F1183" s="2" t="inlineStr">
        <is>
          <t>seal_id</t>
        </is>
      </c>
      <c r="G1183" s="2" t="inlineStr">
        <is>
          <t>UUID</t>
        </is>
      </c>
      <c r="H1183" s="2" t="inlineStr">
        <is>
          <t>BINARY(16)</t>
        </is>
      </c>
      <c r="I1183" s="2" t="inlineStr">
        <is>
          <t>não</t>
        </is>
      </c>
      <c r="J1183" s="2" t="inlineStr">
        <is>
          <t>FK seals.id ON DELETE CASCADE · FK → seals.id ON DELETE CASCADE</t>
        </is>
      </c>
      <c r="K1183" s="2" t="inlineStr">
        <is>
          <t>mysql</t>
        </is>
      </c>
      <c r="L1183" s="2" t="inlineStr">
        <is>
          <t>V18</t>
        </is>
      </c>
      <c r="M1183" s="2" t="inlineStr">
        <is>
          <t>chancela</t>
        </is>
      </c>
    </row>
    <row r="1184">
      <c r="A1184" s="2" t="inlineStr">
        <is>
          <t>RF39</t>
        </is>
      </c>
      <c r="B1184" s="2" t="inlineStr">
        <is>
          <t>9 Chancelas &amp; Vínculos</t>
        </is>
      </c>
      <c r="C1184" s="2" t="inlineStr">
        <is>
          <t>SealPolicy</t>
        </is>
      </c>
      <c r="D1184" s="2" t="inlineStr">
        <is>
          <t>seal_policies</t>
        </is>
      </c>
      <c r="E1184" s="2" t="inlineStr">
        <is>
          <t>mode</t>
        </is>
      </c>
      <c r="F1184" s="2" t="inlineStr">
        <is>
          <t>mode</t>
        </is>
      </c>
      <c r="G1184" s="2" t="inlineStr">
        <is>
          <t>PolicyMode</t>
        </is>
      </c>
      <c r="H1184" s="2" t="inlineStr">
        <is>
          <t>VARCHAR(20)</t>
        </is>
      </c>
      <c r="I1184" s="2" t="inlineStr">
        <is>
          <t>não</t>
        </is>
      </c>
      <c r="J1184" s="2" t="inlineStr">
        <is>
          <t>AUTO · REVISAO · enum: AUTO, REVISAO · default 'REVISAO'</t>
        </is>
      </c>
      <c r="K1184" s="2" t="inlineStr">
        <is>
          <t>mysql</t>
        </is>
      </c>
      <c r="L1184" s="2" t="inlineStr">
        <is>
          <t>V18</t>
        </is>
      </c>
      <c r="M1184" s="2" t="inlineStr">
        <is>
          <t>modo</t>
        </is>
      </c>
    </row>
    <row r="1185">
      <c r="A1185" s="2" t="inlineStr">
        <is>
          <t>RF39</t>
        </is>
      </c>
      <c r="B1185" s="2" t="inlineStr">
        <is>
          <t>9 Chancelas &amp; Vínculos</t>
        </is>
      </c>
      <c r="C1185" s="2" t="inlineStr">
        <is>
          <t>SealPolicy</t>
        </is>
      </c>
      <c r="D1185" s="2" t="inlineStr">
        <is>
          <t>seal_policies</t>
        </is>
      </c>
      <c r="E1185" s="2" t="inlineStr">
        <is>
          <t>criteriaJson</t>
        </is>
      </c>
      <c r="F1185" s="2" t="inlineStr">
        <is>
          <t>criteria_json</t>
        </is>
      </c>
      <c r="G1185" s="2" t="inlineStr">
        <is>
          <t>JSON</t>
        </is>
      </c>
      <c r="H1185" s="2" t="inlineStr">
        <is>
          <t>JSON</t>
        </is>
      </c>
      <c r="I1185" s="2" t="inlineStr">
        <is>
          <t>não</t>
        </is>
      </c>
      <c r="J1185" s="2" t="inlineStr"/>
      <c r="K1185" s="2" t="inlineStr">
        <is>
          <t>mysql</t>
        </is>
      </c>
      <c r="L1185" s="2" t="inlineStr">
        <is>
          <t>V18</t>
        </is>
      </c>
      <c r="M1185" s="2" t="inlineStr">
        <is>
          <t>critérios [{criterion, threshold}]</t>
        </is>
      </c>
    </row>
    <row r="1186">
      <c r="A1186" s="2" t="inlineStr">
        <is>
          <t>RF39</t>
        </is>
      </c>
      <c r="B1186" s="2" t="inlineStr">
        <is>
          <t>9 Chancelas &amp; Vínculos</t>
        </is>
      </c>
      <c r="C1186" s="2" t="inlineStr">
        <is>
          <t>SealPolicy</t>
        </is>
      </c>
      <c r="D1186" s="2" t="inlineStr">
        <is>
          <t>seal_policies</t>
        </is>
      </c>
      <c r="E1186" s="2" t="inlineStr">
        <is>
          <t>recertifyEveryDays</t>
        </is>
      </c>
      <c r="F1186" s="2" t="inlineStr">
        <is>
          <t>recertify_every_days</t>
        </is>
      </c>
      <c r="G1186" s="2" t="inlineStr">
        <is>
          <t>Integer</t>
        </is>
      </c>
      <c r="H1186" s="2" t="inlineStr">
        <is>
          <t>INT</t>
        </is>
      </c>
      <c r="I1186" s="2" t="inlineStr">
        <is>
          <t>sim</t>
        </is>
      </c>
      <c r="J1186" s="2" t="inlineStr"/>
      <c r="K1186" s="2" t="inlineStr">
        <is>
          <t>mysql</t>
        </is>
      </c>
      <c r="L1186" s="2" t="inlineStr">
        <is>
          <t>V18</t>
        </is>
      </c>
      <c r="M1186" s="2" t="inlineStr">
        <is>
          <t>recertificar a cada N dias</t>
        </is>
      </c>
    </row>
    <row r="1187">
      <c r="A1187" s="2" t="inlineStr">
        <is>
          <t>RF39</t>
        </is>
      </c>
      <c r="B1187" s="2" t="inlineStr">
        <is>
          <t>9 Chancelas &amp; Vínculos</t>
        </is>
      </c>
      <c r="C1187" s="2" t="inlineStr">
        <is>
          <t>SealPolicy</t>
        </is>
      </c>
      <c r="D1187" s="2" t="inlineStr">
        <is>
          <t>seal_policies</t>
        </is>
      </c>
      <c r="E1187" s="2" t="inlineStr">
        <is>
          <t>version</t>
        </is>
      </c>
      <c r="F1187" s="2" t="inlineStr">
        <is>
          <t>version</t>
        </is>
      </c>
      <c r="G1187" s="2" t="inlineStr">
        <is>
          <t>int</t>
        </is>
      </c>
      <c r="H1187" s="2" t="inlineStr">
        <is>
          <t>INT</t>
        </is>
      </c>
      <c r="I1187" s="2" t="inlineStr">
        <is>
          <t>não</t>
        </is>
      </c>
      <c r="J1187" s="2" t="inlineStr">
        <is>
          <t>default 0</t>
        </is>
      </c>
      <c r="K1187" s="2" t="inlineStr">
        <is>
          <t>mysql</t>
        </is>
      </c>
      <c r="L1187" s="2" t="inlineStr">
        <is>
          <t>V18</t>
        </is>
      </c>
      <c r="M1187" s="2" t="inlineStr">
        <is>
          <t>versão</t>
        </is>
      </c>
    </row>
    <row r="1188">
      <c r="A1188" s="2" t="inlineStr">
        <is>
          <t>RF39</t>
        </is>
      </c>
      <c r="B1188" s="2" t="inlineStr">
        <is>
          <t>9 Chancelas &amp; Vínculos</t>
        </is>
      </c>
      <c r="C1188" s="2" t="inlineStr">
        <is>
          <t>SealPolicy</t>
        </is>
      </c>
      <c r="D1188" s="2" t="inlineStr">
        <is>
          <t>seal_policies</t>
        </is>
      </c>
      <c r="E1188" s="2" t="inlineStr">
        <is>
          <t>validFrom</t>
        </is>
      </c>
      <c r="F1188" s="2" t="inlineStr">
        <is>
          <t>valid_from</t>
        </is>
      </c>
      <c r="G1188" s="2" t="inlineStr">
        <is>
          <t>Instant</t>
        </is>
      </c>
      <c r="H1188" s="2" t="inlineStr">
        <is>
          <t>TIMESTAMP(6)</t>
        </is>
      </c>
      <c r="I1188" s="2" t="inlineStr">
        <is>
          <t>não</t>
        </is>
      </c>
      <c r="J1188" s="2" t="inlineStr"/>
      <c r="K1188" s="2" t="inlineStr">
        <is>
          <t>mysql</t>
        </is>
      </c>
      <c r="L1188" s="2" t="inlineStr">
        <is>
          <t>V18</t>
        </is>
      </c>
      <c r="M1188" s="2" t="inlineStr">
        <is>
          <t>vigente de</t>
        </is>
      </c>
    </row>
    <row r="1189">
      <c r="A1189" s="2" t="inlineStr">
        <is>
          <t>RF39</t>
        </is>
      </c>
      <c r="B1189" s="2" t="inlineStr">
        <is>
          <t>9 Chancelas &amp; Vínculos</t>
        </is>
      </c>
      <c r="C1189" s="2" t="inlineStr">
        <is>
          <t>SealPolicy</t>
        </is>
      </c>
      <c r="D1189" s="2" t="inlineStr">
        <is>
          <t>seal_policies</t>
        </is>
      </c>
      <c r="E1189" s="2" t="inlineStr">
        <is>
          <t>createdAt</t>
        </is>
      </c>
      <c r="F1189" s="2" t="inlineStr">
        <is>
          <t>created_at</t>
        </is>
      </c>
      <c r="G1189" s="2" t="inlineStr">
        <is>
          <t>Instant</t>
        </is>
      </c>
      <c r="H1189" s="2" t="inlineStr">
        <is>
          <t>TIMESTAMP(6)</t>
        </is>
      </c>
      <c r="I1189" s="2" t="inlineStr">
        <is>
          <t>não</t>
        </is>
      </c>
      <c r="J1189" s="2" t="inlineStr">
        <is>
          <t>default CURRENT_TIMESTAMP(6)</t>
        </is>
      </c>
      <c r="K1189" s="2" t="inlineStr">
        <is>
          <t>mysql</t>
        </is>
      </c>
      <c r="L1189" s="2" t="inlineStr">
        <is>
          <t>V18</t>
        </is>
      </c>
      <c r="M1189" s="2" t="inlineStr">
        <is>
          <t>criação (UTC)</t>
        </is>
      </c>
    </row>
    <row r="1190">
      <c r="A1190" s="2" t="inlineStr">
        <is>
          <t>RF39</t>
        </is>
      </c>
      <c r="B1190" s="2" t="inlineStr">
        <is>
          <t>9 Chancelas &amp; Vínculos</t>
        </is>
      </c>
      <c r="C1190" s="2" t="inlineStr">
        <is>
          <t>SealPolicy</t>
        </is>
      </c>
      <c r="D1190" s="2" t="inlineStr">
        <is>
          <t>seal_policies</t>
        </is>
      </c>
      <c r="E1190" s="2" t="inlineStr">
        <is>
          <t>updatedAt</t>
        </is>
      </c>
      <c r="F1190" s="2" t="inlineStr">
        <is>
          <t>updated_at</t>
        </is>
      </c>
      <c r="G1190" s="2" t="inlineStr">
        <is>
          <t>Instant</t>
        </is>
      </c>
      <c r="H1190" s="2" t="inlineStr">
        <is>
          <t>TIMESTAMP(6)</t>
        </is>
      </c>
      <c r="I1190" s="2" t="inlineStr">
        <is>
          <t>não</t>
        </is>
      </c>
      <c r="J1190" s="2" t="inlineStr">
        <is>
          <t>default CURRENT_TIMESTAMP(6) ON UPDATE CURRENT_TIMESTAMP(6)</t>
        </is>
      </c>
      <c r="K1190" s="2" t="inlineStr">
        <is>
          <t>mysql</t>
        </is>
      </c>
      <c r="L1190" s="2" t="inlineStr">
        <is>
          <t>V18</t>
        </is>
      </c>
      <c r="M1190" s="2" t="inlineStr">
        <is>
          <t>última alteração (UTC)</t>
        </is>
      </c>
    </row>
    <row r="1191">
      <c r="A1191" s="2" t="inlineStr">
        <is>
          <t>RF39, RF20, RF21, RF40, RF42, RF45</t>
        </is>
      </c>
      <c r="B1191" s="2" t="inlineStr">
        <is>
          <t>9 Chancelas &amp; Vínculos</t>
        </is>
      </c>
      <c r="C1191" s="2" t="inlineStr">
        <is>
          <t>SealBond</t>
        </is>
      </c>
      <c r="D1191" s="2" t="inlineStr">
        <is>
          <t>seal_bonds</t>
        </is>
      </c>
      <c r="E1191" s="2" t="inlineStr">
        <is>
          <t>id</t>
        </is>
      </c>
      <c r="F1191" s="2" t="inlineStr">
        <is>
          <t>id</t>
        </is>
      </c>
      <c r="G1191" s="2" t="inlineStr">
        <is>
          <t>UUID</t>
        </is>
      </c>
      <c r="H1191" s="2" t="inlineStr">
        <is>
          <t>BINARY(16)</t>
        </is>
      </c>
      <c r="I1191" s="2" t="inlineStr">
        <is>
          <t>não</t>
        </is>
      </c>
      <c r="J1191" s="2" t="inlineStr">
        <is>
          <t>PK</t>
        </is>
      </c>
      <c r="K1191" s="2" t="inlineStr">
        <is>
          <t>mysql</t>
        </is>
      </c>
      <c r="L1191" s="2" t="inlineStr">
        <is>
          <t>V18</t>
        </is>
      </c>
      <c r="M1191" s="2" t="inlineStr">
        <is>
          <t>identificador</t>
        </is>
      </c>
    </row>
    <row r="1192">
      <c r="A1192" s="2" t="inlineStr">
        <is>
          <t>RF39, RF20, RF21, RF40, RF42, RF45</t>
        </is>
      </c>
      <c r="B1192" s="2" t="inlineStr">
        <is>
          <t>9 Chancelas &amp; Vínculos</t>
        </is>
      </c>
      <c r="C1192" s="2" t="inlineStr">
        <is>
          <t>SealBond</t>
        </is>
      </c>
      <c r="D1192" s="2" t="inlineStr">
        <is>
          <t>seal_bonds</t>
        </is>
      </c>
      <c r="E1192" s="2" t="inlineStr">
        <is>
          <t>sealId</t>
        </is>
      </c>
      <c r="F1192" s="2" t="inlineStr">
        <is>
          <t>seal_id</t>
        </is>
      </c>
      <c r="G1192" s="2" t="inlineStr">
        <is>
          <t>UUID</t>
        </is>
      </c>
      <c r="H1192" s="2" t="inlineStr">
        <is>
          <t>BINARY(16)</t>
        </is>
      </c>
      <c r="I1192" s="2" t="inlineStr">
        <is>
          <t>não</t>
        </is>
      </c>
      <c r="J1192" s="2" t="inlineStr">
        <is>
          <t>FK seals.id ON DELETE RESTRICT · FK → seals.id ON DELETE RESTRICT</t>
        </is>
      </c>
      <c r="K1192" s="2" t="inlineStr">
        <is>
          <t>mysql</t>
        </is>
      </c>
      <c r="L1192" s="2" t="inlineStr">
        <is>
          <t>V18</t>
        </is>
      </c>
      <c r="M1192" s="2" t="inlineStr">
        <is>
          <t>chancela</t>
        </is>
      </c>
    </row>
    <row r="1193">
      <c r="A1193" s="2" t="inlineStr">
        <is>
          <t>RF39, RF20, RF21, RF40, RF42, RF45</t>
        </is>
      </c>
      <c r="B1193" s="2" t="inlineStr">
        <is>
          <t>9 Chancelas &amp; Vínculos</t>
        </is>
      </c>
      <c r="C1193" s="2" t="inlineStr">
        <is>
          <t>SealBond</t>
        </is>
      </c>
      <c r="D1193" s="2" t="inlineStr">
        <is>
          <t>seal_bonds</t>
        </is>
      </c>
      <c r="E1193" s="2" t="inlineStr">
        <is>
          <t>issuerUserId</t>
        </is>
      </c>
      <c r="F1193" s="2" t="inlineStr">
        <is>
          <t>issuer_user_id</t>
        </is>
      </c>
      <c r="G1193" s="2" t="inlineStr">
        <is>
          <t>UUID</t>
        </is>
      </c>
      <c r="H1193" s="2" t="inlineStr">
        <is>
          <t>BINARY(16)</t>
        </is>
      </c>
      <c r="I1193" s="2" t="inlineStr">
        <is>
          <t>não</t>
        </is>
      </c>
      <c r="J1193" s="2" t="inlineStr">
        <is>
          <t>FK users.id ON DELETE RESTRICT · FK → users.id ON DELETE RESTRICT</t>
        </is>
      </c>
      <c r="K1193" s="2" t="inlineStr">
        <is>
          <t>mysql</t>
        </is>
      </c>
      <c r="L1193" s="2" t="inlineStr">
        <is>
          <t>V18</t>
        </is>
      </c>
      <c r="M1193" s="2" t="inlineStr">
        <is>
          <t>emissor</t>
        </is>
      </c>
    </row>
    <row r="1194">
      <c r="A1194" s="2" t="inlineStr">
        <is>
          <t>RF39, RF20, RF21, RF40, RF42, RF45</t>
        </is>
      </c>
      <c r="B1194" s="2" t="inlineStr">
        <is>
          <t>9 Chancelas &amp; Vínculos</t>
        </is>
      </c>
      <c r="C1194" s="2" t="inlineStr">
        <is>
          <t>SealBond</t>
        </is>
      </c>
      <c r="D1194" s="2" t="inlineStr">
        <is>
          <t>seal_bonds</t>
        </is>
      </c>
      <c r="E1194" s="2" t="inlineStr">
        <is>
          <t>targetType</t>
        </is>
      </c>
      <c r="F1194" s="2" t="inlineStr">
        <is>
          <t>target_type</t>
        </is>
      </c>
      <c r="G1194" s="2" t="inlineStr">
        <is>
          <t>SealTargetType</t>
        </is>
      </c>
      <c r="H1194" s="2" t="inlineStr">
        <is>
          <t>VARCHAR(20)</t>
        </is>
      </c>
      <c r="I1194" s="2" t="inlineStr">
        <is>
          <t>não</t>
        </is>
      </c>
      <c r="J1194" s="2" t="inlineStr">
        <is>
          <t>TASK · PROJECT · PLAN · enum: TASK, PROJECT, PLAN</t>
        </is>
      </c>
      <c r="K1194" s="2" t="inlineStr">
        <is>
          <t>mysql</t>
        </is>
      </c>
      <c r="L1194" s="2" t="inlineStr">
        <is>
          <t>V18</t>
        </is>
      </c>
      <c r="M1194" s="2" t="inlineStr">
        <is>
          <t>tipo do alvo</t>
        </is>
      </c>
    </row>
    <row r="1195">
      <c r="A1195" s="2" t="inlineStr">
        <is>
          <t>RF39, RF20, RF21, RF40, RF42, RF45</t>
        </is>
      </c>
      <c r="B1195" s="2" t="inlineStr">
        <is>
          <t>9 Chancelas &amp; Vínculos</t>
        </is>
      </c>
      <c r="C1195" s="2" t="inlineStr">
        <is>
          <t>SealBond</t>
        </is>
      </c>
      <c r="D1195" s="2" t="inlineStr">
        <is>
          <t>seal_bonds</t>
        </is>
      </c>
      <c r="E1195" s="2" t="inlineStr">
        <is>
          <t>targetId</t>
        </is>
      </c>
      <c r="F1195" s="2" t="inlineStr">
        <is>
          <t>target_id</t>
        </is>
      </c>
      <c r="G1195" s="2" t="inlineStr">
        <is>
          <t>UUID</t>
        </is>
      </c>
      <c r="H1195" s="2" t="inlineStr">
        <is>
          <t>BINARY(16)</t>
        </is>
      </c>
      <c r="I1195" s="2" t="inlineStr">
        <is>
          <t>não</t>
        </is>
      </c>
      <c r="J1195" s="2" t="inlineStr"/>
      <c r="K1195" s="2" t="inlineStr">
        <is>
          <t>mysql</t>
        </is>
      </c>
      <c r="L1195" s="2" t="inlineStr">
        <is>
          <t>V18</t>
        </is>
      </c>
      <c r="M1195" s="2" t="inlineStr">
        <is>
          <t>id do alvo</t>
        </is>
      </c>
    </row>
    <row r="1196">
      <c r="A1196" s="2" t="inlineStr">
        <is>
          <t>RF39, RF20, RF21, RF40, RF42, RF45</t>
        </is>
      </c>
      <c r="B1196" s="2" t="inlineStr">
        <is>
          <t>9 Chancelas &amp; Vínculos</t>
        </is>
      </c>
      <c r="C1196" s="2" t="inlineStr">
        <is>
          <t>SealBond</t>
        </is>
      </c>
      <c r="D1196" s="2" t="inlineStr">
        <is>
          <t>seal_bonds</t>
        </is>
      </c>
      <c r="E1196" s="2" t="inlineStr">
        <is>
          <t>targetOwnerId</t>
        </is>
      </c>
      <c r="F1196" s="2" t="inlineStr">
        <is>
          <t>target_owner_id</t>
        </is>
      </c>
      <c r="G1196" s="2" t="inlineStr">
        <is>
          <t>UUID</t>
        </is>
      </c>
      <c r="H1196" s="2" t="inlineStr">
        <is>
          <t>BINARY(16)</t>
        </is>
      </c>
      <c r="I1196" s="2" t="inlineStr">
        <is>
          <t>não</t>
        </is>
      </c>
      <c r="J1196" s="2" t="inlineStr">
        <is>
          <t>FK users.id ON DELETE RESTRICT · FK → users.id ON DELETE RESTRICT</t>
        </is>
      </c>
      <c r="K1196" s="2" t="inlineStr">
        <is>
          <t>mysql</t>
        </is>
      </c>
      <c r="L1196" s="2" t="inlineStr">
        <is>
          <t>V18</t>
        </is>
      </c>
      <c r="M1196" s="2" t="inlineStr">
        <is>
          <t>autor do alvo</t>
        </is>
      </c>
    </row>
    <row r="1197">
      <c r="A1197" s="2" t="inlineStr">
        <is>
          <t>RF39, RF20, RF21, RF40, RF42, RF45</t>
        </is>
      </c>
      <c r="B1197" s="2" t="inlineStr">
        <is>
          <t>9 Chancelas &amp; Vínculos</t>
        </is>
      </c>
      <c r="C1197" s="2" t="inlineStr">
        <is>
          <t>SealBond</t>
        </is>
      </c>
      <c r="D1197" s="2" t="inlineStr">
        <is>
          <t>seal_bonds</t>
        </is>
      </c>
      <c r="E1197" s="2" t="inlineStr">
        <is>
          <t>requestedBy</t>
        </is>
      </c>
      <c r="F1197" s="2" t="inlineStr">
        <is>
          <t>requested_by</t>
        </is>
      </c>
      <c r="G1197" s="2" t="inlineStr">
        <is>
          <t>UUID</t>
        </is>
      </c>
      <c r="H1197" s="2" t="inlineStr">
        <is>
          <t>BINARY(16)</t>
        </is>
      </c>
      <c r="I1197" s="2" t="inlineStr">
        <is>
          <t>sim</t>
        </is>
      </c>
      <c r="J1197" s="2" t="inlineStr">
        <is>
          <t>FK users.id ON DELETE RESTRICT · FK → users.id ON DELETE RESTRICT</t>
        </is>
      </c>
      <c r="K1197" s="2" t="inlineStr">
        <is>
          <t>mysql</t>
        </is>
      </c>
      <c r="L1197" s="2" t="inlineStr">
        <is>
          <t>V18</t>
        </is>
      </c>
      <c r="M1197" s="2" t="inlineStr">
        <is>
          <t>quem pediu (indicação/curadoria)</t>
        </is>
      </c>
    </row>
    <row r="1198">
      <c r="A1198" s="2" t="inlineStr">
        <is>
          <t>RF39, RF20, RF21, RF40, RF42, RF45</t>
        </is>
      </c>
      <c r="B1198" s="2" t="inlineStr">
        <is>
          <t>9 Chancelas &amp; Vínculos</t>
        </is>
      </c>
      <c r="C1198" s="2" t="inlineStr">
        <is>
          <t>SealBond</t>
        </is>
      </c>
      <c r="D1198" s="2" t="inlineStr">
        <is>
          <t>seal_bonds</t>
        </is>
      </c>
      <c r="E1198" s="2" t="inlineStr">
        <is>
          <t>basis</t>
        </is>
      </c>
      <c r="F1198" s="2" t="inlineStr">
        <is>
          <t>basis</t>
        </is>
      </c>
      <c r="G1198" s="2" t="inlineStr">
        <is>
          <t>SealBondBasis</t>
        </is>
      </c>
      <c r="H1198" s="2" t="inlineStr">
        <is>
          <t>VARCHAR(20)</t>
        </is>
      </c>
      <c r="I1198" s="2" t="inlineStr">
        <is>
          <t>não</t>
        </is>
      </c>
      <c r="J1198" s="2" t="inlineStr">
        <is>
          <t>MODELO_MATCH · DEPARTAMENTO_MATCH · PLANO_MATCH · DECISAO_MATCH · POLITICA · INDICACAO · PREMIACAO · enum: MODELO_MATCH, DEPARTAMENTO_MATCH, PLANO_MATCH, DECISAO_MATCH, POLITICA, INDICACAO, PREMIACAO</t>
        </is>
      </c>
      <c r="K1198" s="2" t="inlineStr">
        <is>
          <t>mysql</t>
        </is>
      </c>
      <c r="L1198" s="2" t="inlineStr">
        <is>
          <t>V18</t>
        </is>
      </c>
      <c r="M1198" s="2" t="inlineStr">
        <is>
          <t>base</t>
        </is>
      </c>
    </row>
    <row r="1199">
      <c r="A1199" s="2" t="inlineStr">
        <is>
          <t>RF39, RF20, RF21, RF40, RF42, RF45</t>
        </is>
      </c>
      <c r="B1199" s="2" t="inlineStr">
        <is>
          <t>9 Chancelas &amp; Vínculos</t>
        </is>
      </c>
      <c r="C1199" s="2" t="inlineStr">
        <is>
          <t>SealBond</t>
        </is>
      </c>
      <c r="D1199" s="2" t="inlineStr">
        <is>
          <t>seal_bonds</t>
        </is>
      </c>
      <c r="E1199" s="2" t="inlineStr">
        <is>
          <t>origin</t>
        </is>
      </c>
      <c r="F1199" s="2" t="inlineStr">
        <is>
          <t>origin</t>
        </is>
      </c>
      <c r="G1199" s="2" t="inlineStr">
        <is>
          <t>SealBondOrigin</t>
        </is>
      </c>
      <c r="H1199" s="2" t="inlineStr">
        <is>
          <t>VARCHAR(20)</t>
        </is>
      </c>
      <c r="I1199" s="2" t="inlineStr">
        <is>
          <t>não</t>
        </is>
      </c>
      <c r="J1199" s="2" t="inlineStr">
        <is>
          <t>SUGESTAO_IA · POLITICA · INDICACAO · CURADORIA · MANUAL · enum: SUGESTAO_IA, POLITICA, INDICACAO, CURADORIA, MANUAL</t>
        </is>
      </c>
      <c r="K1199" s="2" t="inlineStr">
        <is>
          <t>mysql</t>
        </is>
      </c>
      <c r="L1199" s="2" t="inlineStr">
        <is>
          <t>V18</t>
        </is>
      </c>
      <c r="M1199" s="2" t="inlineStr">
        <is>
          <t>origem</t>
        </is>
      </c>
    </row>
    <row r="1200">
      <c r="A1200" s="2" t="inlineStr">
        <is>
          <t>RF39, RF20, RF21, RF40, RF42, RF45</t>
        </is>
      </c>
      <c r="B1200" s="2" t="inlineStr">
        <is>
          <t>9 Chancelas &amp; Vínculos</t>
        </is>
      </c>
      <c r="C1200" s="2" t="inlineStr">
        <is>
          <t>SealBond</t>
        </is>
      </c>
      <c r="D1200" s="2" t="inlineStr">
        <is>
          <t>seal_bonds</t>
        </is>
      </c>
      <c r="E1200" s="2" t="inlineStr">
        <is>
          <t>confidence</t>
        </is>
      </c>
      <c r="F1200" s="2" t="inlineStr">
        <is>
          <t>confidence</t>
        </is>
      </c>
      <c r="G1200" s="2" t="inlineStr">
        <is>
          <t>BigDecimal</t>
        </is>
      </c>
      <c r="H1200" s="2" t="inlineStr">
        <is>
          <t>DECIMAL(5,4)</t>
        </is>
      </c>
      <c r="I1200" s="2" t="inlineStr">
        <is>
          <t>sim</t>
        </is>
      </c>
      <c r="J1200" s="2" t="inlineStr"/>
      <c r="K1200" s="2" t="inlineStr">
        <is>
          <t>mysql</t>
        </is>
      </c>
      <c r="L1200" s="2" t="inlineStr">
        <is>
          <t>V18</t>
        </is>
      </c>
      <c r="M1200" s="2" t="inlineStr">
        <is>
          <t>confiança 0–1</t>
        </is>
      </c>
    </row>
    <row r="1201">
      <c r="A1201" s="2" t="inlineStr">
        <is>
          <t>RF39, RF20, RF21, RF40, RF42, RF45</t>
        </is>
      </c>
      <c r="B1201" s="2" t="inlineStr">
        <is>
          <t>9 Chancelas &amp; Vínculos</t>
        </is>
      </c>
      <c r="C1201" s="2" t="inlineStr">
        <is>
          <t>SealBond</t>
        </is>
      </c>
      <c r="D1201" s="2" t="inlineStr">
        <is>
          <t>seal_bonds</t>
        </is>
      </c>
      <c r="E1201" s="2" t="inlineStr">
        <is>
          <t>justification</t>
        </is>
      </c>
      <c r="F1201" s="2" t="inlineStr">
        <is>
          <t>justification</t>
        </is>
      </c>
      <c r="G1201" s="2" t="inlineStr">
        <is>
          <t>String</t>
        </is>
      </c>
      <c r="H1201" s="2" t="inlineStr">
        <is>
          <t>VARCHAR(1024)</t>
        </is>
      </c>
      <c r="I1201" s="2" t="inlineStr">
        <is>
          <t>sim</t>
        </is>
      </c>
      <c r="J1201" s="2" t="inlineStr"/>
      <c r="K1201" s="2" t="inlineStr">
        <is>
          <t>mysql</t>
        </is>
      </c>
      <c r="L1201" s="2" t="inlineStr">
        <is>
          <t>V18</t>
        </is>
      </c>
      <c r="M1201" s="2" t="inlineStr">
        <is>
          <t>justificativa</t>
        </is>
      </c>
    </row>
    <row r="1202">
      <c r="A1202" s="2" t="inlineStr">
        <is>
          <t>RF39, RF20, RF21, RF40, RF42, RF45</t>
        </is>
      </c>
      <c r="B1202" s="2" t="inlineStr">
        <is>
          <t>9 Chancelas &amp; Vínculos</t>
        </is>
      </c>
      <c r="C1202" s="2" t="inlineStr">
        <is>
          <t>SealBond</t>
        </is>
      </c>
      <c r="D1202" s="2" t="inlineStr">
        <is>
          <t>seal_bonds</t>
        </is>
      </c>
      <c r="E1202" s="2" t="inlineStr">
        <is>
          <t>criteriaReportJson</t>
        </is>
      </c>
      <c r="F1202" s="2" t="inlineStr">
        <is>
          <t>criteria_report_json</t>
        </is>
      </c>
      <c r="G1202" s="2" t="inlineStr">
        <is>
          <t>JSON</t>
        </is>
      </c>
      <c r="H1202" s="2" t="inlineStr">
        <is>
          <t>JSON</t>
        </is>
      </c>
      <c r="I1202" s="2" t="inlineStr">
        <is>
          <t>sim</t>
        </is>
      </c>
      <c r="J1202" s="2" t="inlineStr"/>
      <c r="K1202" s="2" t="inlineStr">
        <is>
          <t>mysql</t>
        </is>
      </c>
      <c r="L1202" s="2" t="inlineStr">
        <is>
          <t>V18</t>
        </is>
      </c>
      <c r="M1202" s="2" t="inlineStr">
        <is>
          <t>relatório dos critérios</t>
        </is>
      </c>
    </row>
    <row r="1203">
      <c r="A1203" s="2" t="inlineStr">
        <is>
          <t>RF39, RF20, RF21, RF40, RF42, RF45</t>
        </is>
      </c>
      <c r="B1203" s="2" t="inlineStr">
        <is>
          <t>9 Chancelas &amp; Vínculos</t>
        </is>
      </c>
      <c r="C1203" s="2" t="inlineStr">
        <is>
          <t>SealBond</t>
        </is>
      </c>
      <c r="D1203" s="2" t="inlineStr">
        <is>
          <t>seal_bonds</t>
        </is>
      </c>
      <c r="E1203" s="2" t="inlineStr">
        <is>
          <t>status</t>
        </is>
      </c>
      <c r="F1203" s="2" t="inlineStr">
        <is>
          <t>status</t>
        </is>
      </c>
      <c r="G1203" s="2" t="inlineStr">
        <is>
          <t>SealBondStatus</t>
        </is>
      </c>
      <c r="H1203" s="2" t="inlineStr">
        <is>
          <t>VARCHAR(20)</t>
        </is>
      </c>
      <c r="I1203" s="2" t="inlineStr">
        <is>
          <t>não</t>
        </is>
      </c>
      <c r="J1203" s="2" t="inlineStr">
        <is>
          <t>SUGERIDA · ACEITA · EDITADA · RECUSADA · EM_REVISAO · APROVADA · APROVADA_PRIVADA · REJEITADA · REVOGADA · EXPIRADA · enum: SUGERIDA, ACEITA, EDITADA, RECUSADA, EM_REVISAO, APROVADA, APROVADA_PRIVADA, REJEITADA, REVOGADA, EXPIRADA · default 'SUGERIDA'</t>
        </is>
      </c>
      <c r="K1203" s="2" t="inlineStr">
        <is>
          <t>mysql</t>
        </is>
      </c>
      <c r="L1203" s="2" t="inlineStr">
        <is>
          <t>V18</t>
        </is>
      </c>
      <c r="M1203" s="2" t="inlineStr">
        <is>
          <t>estado</t>
        </is>
      </c>
    </row>
    <row r="1204">
      <c r="A1204" s="2" t="inlineStr">
        <is>
          <t>RF39, RF20, RF21, RF40, RF42, RF45</t>
        </is>
      </c>
      <c r="B1204" s="2" t="inlineStr">
        <is>
          <t>9 Chancelas &amp; Vínculos</t>
        </is>
      </c>
      <c r="C1204" s="2" t="inlineStr">
        <is>
          <t>SealBond</t>
        </is>
      </c>
      <c r="D1204" s="2" t="inlineStr">
        <is>
          <t>seal_bonds</t>
        </is>
      </c>
      <c r="E1204" s="2" t="inlineStr">
        <is>
          <t>requiresReview</t>
        </is>
      </c>
      <c r="F1204" s="2" t="inlineStr">
        <is>
          <t>requires_review</t>
        </is>
      </c>
      <c r="G1204" s="2" t="inlineStr">
        <is>
          <t>boolean</t>
        </is>
      </c>
      <c r="H1204" s="2" t="inlineStr">
        <is>
          <t>BOOLEAN</t>
        </is>
      </c>
      <c r="I1204" s="2" t="inlineStr">
        <is>
          <t>não</t>
        </is>
      </c>
      <c r="J1204" s="2" t="inlineStr">
        <is>
          <t>default FALSE</t>
        </is>
      </c>
      <c r="K1204" s="2" t="inlineStr">
        <is>
          <t>mysql</t>
        </is>
      </c>
      <c r="L1204" s="2" t="inlineStr">
        <is>
          <t>V18</t>
        </is>
      </c>
      <c r="M1204" s="2" t="inlineStr">
        <is>
          <t>exige revisão</t>
        </is>
      </c>
    </row>
    <row r="1205">
      <c r="A1205" s="2" t="inlineStr">
        <is>
          <t>RF39, RF20, RF21, RF40, RF42, RF45</t>
        </is>
      </c>
      <c r="B1205" s="2" t="inlineStr">
        <is>
          <t>9 Chancelas &amp; Vínculos</t>
        </is>
      </c>
      <c r="C1205" s="2" t="inlineStr">
        <is>
          <t>SealBond</t>
        </is>
      </c>
      <c r="D1205" s="2" t="inlineStr">
        <is>
          <t>seal_bonds</t>
        </is>
      </c>
      <c r="E1205" s="2" t="inlineStr">
        <is>
          <t>authorConsent</t>
        </is>
      </c>
      <c r="F1205" s="2" t="inlineStr">
        <is>
          <t>author_consent</t>
        </is>
      </c>
      <c r="G1205" s="2" t="inlineStr">
        <is>
          <t>Boolean</t>
        </is>
      </c>
      <c r="H1205" s="2" t="inlineStr">
        <is>
          <t>BOOLEAN</t>
        </is>
      </c>
      <c r="I1205" s="2" t="inlineStr">
        <is>
          <t>sim</t>
        </is>
      </c>
      <c r="J1205" s="2" t="inlineStr"/>
      <c r="K1205" s="2" t="inlineStr">
        <is>
          <t>mysql</t>
        </is>
      </c>
      <c r="L1205" s="2" t="inlineStr">
        <is>
          <t>V18</t>
        </is>
      </c>
      <c r="M1205" s="2" t="inlineStr">
        <is>
          <t>consentimento do autor (lacre público)</t>
        </is>
      </c>
    </row>
    <row r="1206">
      <c r="A1206" s="2" t="inlineStr">
        <is>
          <t>RF39, RF20, RF21, RF40, RF42, RF45</t>
        </is>
      </c>
      <c r="B1206" s="2" t="inlineStr">
        <is>
          <t>9 Chancelas &amp; Vínculos</t>
        </is>
      </c>
      <c r="C1206" s="2" t="inlineStr">
        <is>
          <t>SealBond</t>
        </is>
      </c>
      <c r="D1206" s="2" t="inlineStr">
        <is>
          <t>seal_bonds</t>
        </is>
      </c>
      <c r="E1206" s="2" t="inlineStr">
        <is>
          <t>aiInferenceId</t>
        </is>
      </c>
      <c r="F1206" s="2" t="inlineStr">
        <is>
          <t>ai_inference_id</t>
        </is>
      </c>
      <c r="G1206" s="2" t="inlineStr">
        <is>
          <t>UUID</t>
        </is>
      </c>
      <c r="H1206" s="2" t="inlineStr">
        <is>
          <t>BINARY(16)</t>
        </is>
      </c>
      <c r="I1206" s="2" t="inlineStr">
        <is>
          <t>sim</t>
        </is>
      </c>
      <c r="J1206" s="2" t="inlineStr">
        <is>
          <t>FK ai_inference_log.id ON DELETE SET NULL · FK → ai_inference_log.id ON DELETE SET NULL</t>
        </is>
      </c>
      <c r="K1206" s="2" t="inlineStr">
        <is>
          <t>mysql</t>
        </is>
      </c>
      <c r="L1206" s="2" t="inlineStr">
        <is>
          <t>V18</t>
        </is>
      </c>
      <c r="M1206" s="2" t="inlineStr">
        <is>
          <t>inferência</t>
        </is>
      </c>
    </row>
    <row r="1207">
      <c r="A1207" s="2" t="inlineStr">
        <is>
          <t>RF39, RF20, RF21, RF40, RF42, RF45</t>
        </is>
      </c>
      <c r="B1207" s="2" t="inlineStr">
        <is>
          <t>9 Chancelas &amp; Vínculos</t>
        </is>
      </c>
      <c r="C1207" s="2" t="inlineStr">
        <is>
          <t>SealBond</t>
        </is>
      </c>
      <c r="D1207" s="2" t="inlineStr">
        <is>
          <t>seal_bonds</t>
        </is>
      </c>
      <c r="E1207" s="2" t="inlineStr">
        <is>
          <t>respondedAt</t>
        </is>
      </c>
      <c r="F1207" s="2" t="inlineStr">
        <is>
          <t>responded_at</t>
        </is>
      </c>
      <c r="G1207" s="2" t="inlineStr">
        <is>
          <t>Instant</t>
        </is>
      </c>
      <c r="H1207" s="2" t="inlineStr">
        <is>
          <t>TIMESTAMP(6)</t>
        </is>
      </c>
      <c r="I1207" s="2" t="inlineStr">
        <is>
          <t>sim</t>
        </is>
      </c>
      <c r="J1207" s="2" t="inlineStr"/>
      <c r="K1207" s="2" t="inlineStr">
        <is>
          <t>mysql</t>
        </is>
      </c>
      <c r="L1207" s="2" t="inlineStr">
        <is>
          <t>V18</t>
        </is>
      </c>
      <c r="M1207" s="2" t="inlineStr">
        <is>
          <t>resposta do autor em</t>
        </is>
      </c>
    </row>
    <row r="1208">
      <c r="A1208" s="2" t="inlineStr">
        <is>
          <t>RF39, RF20, RF21, RF40, RF42, RF45</t>
        </is>
      </c>
      <c r="B1208" s="2" t="inlineStr">
        <is>
          <t>9 Chancelas &amp; Vínculos</t>
        </is>
      </c>
      <c r="C1208" s="2" t="inlineStr">
        <is>
          <t>SealBond</t>
        </is>
      </c>
      <c r="D1208" s="2" t="inlineStr">
        <is>
          <t>seal_bonds</t>
        </is>
      </c>
      <c r="E1208" s="2" t="inlineStr">
        <is>
          <t>reviewedAt</t>
        </is>
      </c>
      <c r="F1208" s="2" t="inlineStr">
        <is>
          <t>reviewed_at</t>
        </is>
      </c>
      <c r="G1208" s="2" t="inlineStr">
        <is>
          <t>Instant</t>
        </is>
      </c>
      <c r="H1208" s="2" t="inlineStr">
        <is>
          <t>TIMESTAMP(6)</t>
        </is>
      </c>
      <c r="I1208" s="2" t="inlineStr">
        <is>
          <t>sim</t>
        </is>
      </c>
      <c r="J1208" s="2" t="inlineStr"/>
      <c r="K1208" s="2" t="inlineStr">
        <is>
          <t>mysql</t>
        </is>
      </c>
      <c r="L1208" s="2" t="inlineStr">
        <is>
          <t>V18</t>
        </is>
      </c>
      <c r="M1208" s="2" t="inlineStr">
        <is>
          <t>revisado em</t>
        </is>
      </c>
    </row>
    <row r="1209">
      <c r="A1209" s="2" t="inlineStr">
        <is>
          <t>RF39, RF20, RF21, RF40, RF42, RF45</t>
        </is>
      </c>
      <c r="B1209" s="2" t="inlineStr">
        <is>
          <t>9 Chancelas &amp; Vínculos</t>
        </is>
      </c>
      <c r="C1209" s="2" t="inlineStr">
        <is>
          <t>SealBond</t>
        </is>
      </c>
      <c r="D1209" s="2" t="inlineStr">
        <is>
          <t>seal_bonds</t>
        </is>
      </c>
      <c r="E1209" s="2" t="inlineStr">
        <is>
          <t>reviewedBy</t>
        </is>
      </c>
      <c r="F1209" s="2" t="inlineStr">
        <is>
          <t>reviewed_by</t>
        </is>
      </c>
      <c r="G1209" s="2" t="inlineStr">
        <is>
          <t>UUID</t>
        </is>
      </c>
      <c r="H1209" s="2" t="inlineStr">
        <is>
          <t>BINARY(16)</t>
        </is>
      </c>
      <c r="I1209" s="2" t="inlineStr">
        <is>
          <t>sim</t>
        </is>
      </c>
      <c r="J1209" s="2" t="inlineStr">
        <is>
          <t>FK users.id ON DELETE RESTRICT · FK → users.id ON DELETE RESTRICT</t>
        </is>
      </c>
      <c r="K1209" s="2" t="inlineStr">
        <is>
          <t>mysql</t>
        </is>
      </c>
      <c r="L1209" s="2" t="inlineStr">
        <is>
          <t>V18</t>
        </is>
      </c>
      <c r="M1209" s="2" t="inlineStr">
        <is>
          <t>revisor</t>
        </is>
      </c>
    </row>
    <row r="1210">
      <c r="A1210" s="2" t="inlineStr">
        <is>
          <t>RF39, RF20, RF21, RF40, RF42, RF45</t>
        </is>
      </c>
      <c r="B1210" s="2" t="inlineStr">
        <is>
          <t>9 Chancelas &amp; Vínculos</t>
        </is>
      </c>
      <c r="C1210" s="2" t="inlineStr">
        <is>
          <t>SealBond</t>
        </is>
      </c>
      <c r="D1210" s="2" t="inlineStr">
        <is>
          <t>seal_bonds</t>
        </is>
      </c>
      <c r="E1210" s="2" t="inlineStr">
        <is>
          <t>reviewNote</t>
        </is>
      </c>
      <c r="F1210" s="2" t="inlineStr">
        <is>
          <t>review_note</t>
        </is>
      </c>
      <c r="G1210" s="2" t="inlineStr">
        <is>
          <t>String</t>
        </is>
      </c>
      <c r="H1210" s="2" t="inlineStr">
        <is>
          <t>VARCHAR(1000)</t>
        </is>
      </c>
      <c r="I1210" s="2" t="inlineStr">
        <is>
          <t>sim</t>
        </is>
      </c>
      <c r="J1210" s="2" t="inlineStr"/>
      <c r="K1210" s="2" t="inlineStr">
        <is>
          <t>mysql</t>
        </is>
      </c>
      <c r="L1210" s="2" t="inlineStr">
        <is>
          <t>V18</t>
        </is>
      </c>
      <c r="M1210" s="2" t="inlineStr">
        <is>
          <t>nota do revisor</t>
        </is>
      </c>
    </row>
    <row r="1211">
      <c r="A1211" s="2" t="inlineStr">
        <is>
          <t>RF39, RF20, RF21, RF40, RF42, RF45</t>
        </is>
      </c>
      <c r="B1211" s="2" t="inlineStr">
        <is>
          <t>9 Chancelas &amp; Vínculos</t>
        </is>
      </c>
      <c r="C1211" s="2" t="inlineStr">
        <is>
          <t>SealBond</t>
        </is>
      </c>
      <c r="D1211" s="2" t="inlineStr">
        <is>
          <t>seal_bonds</t>
        </is>
      </c>
      <c r="E1211" s="2" t="inlineStr">
        <is>
          <t>sealCode</t>
        </is>
      </c>
      <c r="F1211" s="2" t="inlineStr">
        <is>
          <t>seal_code</t>
        </is>
      </c>
      <c r="G1211" s="2" t="inlineStr">
        <is>
          <t>String</t>
        </is>
      </c>
      <c r="H1211" s="2" t="inlineStr">
        <is>
          <t>VARCHAR(40)</t>
        </is>
      </c>
      <c r="I1211" s="2" t="inlineStr">
        <is>
          <t>sim</t>
        </is>
      </c>
      <c r="J1211" s="2" t="inlineStr"/>
      <c r="K1211" s="2" t="inlineStr">
        <is>
          <t>mysql</t>
        </is>
      </c>
      <c r="L1211" s="2" t="inlineStr">
        <is>
          <t>V18</t>
        </is>
      </c>
      <c r="M1211" s="2" t="inlineStr">
        <is>
          <t>código do lacre (único)</t>
        </is>
      </c>
    </row>
    <row r="1212">
      <c r="A1212" s="2" t="inlineStr">
        <is>
          <t>RF39, RF20, RF21, RF40, RF42, RF45</t>
        </is>
      </c>
      <c r="B1212" s="2" t="inlineStr">
        <is>
          <t>9 Chancelas &amp; Vínculos</t>
        </is>
      </c>
      <c r="C1212" s="2" t="inlineStr">
        <is>
          <t>SealBond</t>
        </is>
      </c>
      <c r="D1212" s="2" t="inlineStr">
        <is>
          <t>seal_bonds</t>
        </is>
      </c>
      <c r="E1212" s="2" t="inlineStr">
        <is>
          <t>issuedAt</t>
        </is>
      </c>
      <c r="F1212" s="2" t="inlineStr">
        <is>
          <t>issued_at</t>
        </is>
      </c>
      <c r="G1212" s="2" t="inlineStr">
        <is>
          <t>Instant</t>
        </is>
      </c>
      <c r="H1212" s="2" t="inlineStr">
        <is>
          <t>TIMESTAMP(6)</t>
        </is>
      </c>
      <c r="I1212" s="2" t="inlineStr">
        <is>
          <t>sim</t>
        </is>
      </c>
      <c r="J1212" s="2" t="inlineStr"/>
      <c r="K1212" s="2" t="inlineStr">
        <is>
          <t>mysql</t>
        </is>
      </c>
      <c r="L1212" s="2" t="inlineStr">
        <is>
          <t>V18</t>
        </is>
      </c>
      <c r="M1212" s="2" t="inlineStr">
        <is>
          <t>emitido em</t>
        </is>
      </c>
    </row>
    <row r="1213">
      <c r="A1213" s="2" t="inlineStr">
        <is>
          <t>RF39, RF20, RF21, RF40, RF42, RF45</t>
        </is>
      </c>
      <c r="B1213" s="2" t="inlineStr">
        <is>
          <t>9 Chancelas &amp; Vínculos</t>
        </is>
      </c>
      <c r="C1213" s="2" t="inlineStr">
        <is>
          <t>SealBond</t>
        </is>
      </c>
      <c r="D1213" s="2" t="inlineStr">
        <is>
          <t>seal_bonds</t>
        </is>
      </c>
      <c r="E1213" s="2" t="inlineStr">
        <is>
          <t>expiresAt</t>
        </is>
      </c>
      <c r="F1213" s="2" t="inlineStr">
        <is>
          <t>expires_at</t>
        </is>
      </c>
      <c r="G1213" s="2" t="inlineStr">
        <is>
          <t>Instant</t>
        </is>
      </c>
      <c r="H1213" s="2" t="inlineStr">
        <is>
          <t>TIMESTAMP(6)</t>
        </is>
      </c>
      <c r="I1213" s="2" t="inlineStr">
        <is>
          <t>sim</t>
        </is>
      </c>
      <c r="J1213" s="2" t="inlineStr"/>
      <c r="K1213" s="2" t="inlineStr">
        <is>
          <t>mysql</t>
        </is>
      </c>
      <c r="L1213" s="2" t="inlineStr">
        <is>
          <t>V18</t>
        </is>
      </c>
      <c r="M1213" s="2" t="inlineStr">
        <is>
          <t>expira em</t>
        </is>
      </c>
    </row>
    <row r="1214">
      <c r="A1214" s="2" t="inlineStr">
        <is>
          <t>RF39, RF20, RF21, RF40, RF42, RF45</t>
        </is>
      </c>
      <c r="B1214" s="2" t="inlineStr">
        <is>
          <t>9 Chancelas &amp; Vínculos</t>
        </is>
      </c>
      <c r="C1214" s="2" t="inlineStr">
        <is>
          <t>SealBond</t>
        </is>
      </c>
      <c r="D1214" s="2" t="inlineStr">
        <is>
          <t>seal_bonds</t>
        </is>
      </c>
      <c r="E1214" s="2" t="inlineStr">
        <is>
          <t>revokeReason</t>
        </is>
      </c>
      <c r="F1214" s="2" t="inlineStr">
        <is>
          <t>revoke_reason</t>
        </is>
      </c>
      <c r="G1214" s="2" t="inlineStr">
        <is>
          <t>String</t>
        </is>
      </c>
      <c r="H1214" s="2" t="inlineStr">
        <is>
          <t>VARCHAR(500)</t>
        </is>
      </c>
      <c r="I1214" s="2" t="inlineStr">
        <is>
          <t>sim</t>
        </is>
      </c>
      <c r="J1214" s="2" t="inlineStr"/>
      <c r="K1214" s="2" t="inlineStr">
        <is>
          <t>mysql</t>
        </is>
      </c>
      <c r="L1214" s="2" t="inlineStr">
        <is>
          <t>V18</t>
        </is>
      </c>
      <c r="M1214" s="2" t="inlineStr">
        <is>
          <t>motivo da revogação</t>
        </is>
      </c>
    </row>
    <row r="1215">
      <c r="A1215" s="2" t="inlineStr">
        <is>
          <t>RF39, RF20, RF21, RF40, RF42, RF45</t>
        </is>
      </c>
      <c r="B1215" s="2" t="inlineStr">
        <is>
          <t>9 Chancelas &amp; Vínculos</t>
        </is>
      </c>
      <c r="C1215" s="2" t="inlineStr">
        <is>
          <t>SealBond</t>
        </is>
      </c>
      <c r="D1215" s="2" t="inlineStr">
        <is>
          <t>seal_bonds</t>
        </is>
      </c>
      <c r="E1215" s="2" t="inlineStr">
        <is>
          <t>lastRecertifiedAt</t>
        </is>
      </c>
      <c r="F1215" s="2" t="inlineStr">
        <is>
          <t>last_recertified_at</t>
        </is>
      </c>
      <c r="G1215" s="2" t="inlineStr">
        <is>
          <t>Instant</t>
        </is>
      </c>
      <c r="H1215" s="2" t="inlineStr">
        <is>
          <t>TIMESTAMP(6)</t>
        </is>
      </c>
      <c r="I1215" s="2" t="inlineStr">
        <is>
          <t>sim</t>
        </is>
      </c>
      <c r="J1215" s="2" t="inlineStr"/>
      <c r="K1215" s="2" t="inlineStr">
        <is>
          <t>mysql</t>
        </is>
      </c>
      <c r="L1215" s="2" t="inlineStr">
        <is>
          <t>V18</t>
        </is>
      </c>
      <c r="M1215" s="2" t="inlineStr">
        <is>
          <t>última recertificação</t>
        </is>
      </c>
    </row>
    <row r="1216">
      <c r="A1216" s="2" t="inlineStr">
        <is>
          <t>RF39, RF20, RF21, RF40, RF42, RF45</t>
        </is>
      </c>
      <c r="B1216" s="2" t="inlineStr">
        <is>
          <t>9 Chancelas &amp; Vínculos</t>
        </is>
      </c>
      <c r="C1216" s="2" t="inlineStr">
        <is>
          <t>SealBond</t>
        </is>
      </c>
      <c r="D1216" s="2" t="inlineStr">
        <is>
          <t>seal_bonds</t>
        </is>
      </c>
      <c r="E1216" s="2" t="inlineStr">
        <is>
          <t>createdAt</t>
        </is>
      </c>
      <c r="F1216" s="2" t="inlineStr">
        <is>
          <t>created_at</t>
        </is>
      </c>
      <c r="G1216" s="2" t="inlineStr">
        <is>
          <t>Instant</t>
        </is>
      </c>
      <c r="H1216" s="2" t="inlineStr">
        <is>
          <t>TIMESTAMP(6)</t>
        </is>
      </c>
      <c r="I1216" s="2" t="inlineStr">
        <is>
          <t>não</t>
        </is>
      </c>
      <c r="J1216" s="2" t="inlineStr">
        <is>
          <t>default CURRENT_TIMESTAMP(6)</t>
        </is>
      </c>
      <c r="K1216" s="2" t="inlineStr">
        <is>
          <t>mysql</t>
        </is>
      </c>
      <c r="L1216" s="2" t="inlineStr">
        <is>
          <t>V18</t>
        </is>
      </c>
      <c r="M1216" s="2" t="inlineStr">
        <is>
          <t>criação (UTC)</t>
        </is>
      </c>
    </row>
    <row r="1217">
      <c r="A1217" s="2" t="inlineStr">
        <is>
          <t>RF39, RF20, RF21, RF40, RF42, RF45</t>
        </is>
      </c>
      <c r="B1217" s="2" t="inlineStr">
        <is>
          <t>9 Chancelas &amp; Vínculos</t>
        </is>
      </c>
      <c r="C1217" s="2" t="inlineStr">
        <is>
          <t>SealBond</t>
        </is>
      </c>
      <c r="D1217" s="2" t="inlineStr">
        <is>
          <t>seal_bonds</t>
        </is>
      </c>
      <c r="E1217" s="2" t="inlineStr">
        <is>
          <t>updatedAt</t>
        </is>
      </c>
      <c r="F1217" s="2" t="inlineStr">
        <is>
          <t>updated_at</t>
        </is>
      </c>
      <c r="G1217" s="2" t="inlineStr">
        <is>
          <t>Instant</t>
        </is>
      </c>
      <c r="H1217" s="2" t="inlineStr">
        <is>
          <t>TIMESTAMP(6)</t>
        </is>
      </c>
      <c r="I1217" s="2" t="inlineStr">
        <is>
          <t>não</t>
        </is>
      </c>
      <c r="J1217" s="2" t="inlineStr">
        <is>
          <t>default CURRENT_TIMESTAMP(6) ON UPDATE CURRENT_TIMESTAMP(6)</t>
        </is>
      </c>
      <c r="K1217" s="2" t="inlineStr">
        <is>
          <t>mysql</t>
        </is>
      </c>
      <c r="L1217" s="2" t="inlineStr">
        <is>
          <t>V18</t>
        </is>
      </c>
      <c r="M1217" s="2" t="inlineStr">
        <is>
          <t>última alteração (UTC)</t>
        </is>
      </c>
    </row>
    <row r="1218">
      <c r="A1218" s="2" t="inlineStr">
        <is>
          <t>RF39, RF20, RF21, RF40, RF42, RF45</t>
        </is>
      </c>
      <c r="B1218" s="2" t="inlineStr">
        <is>
          <t>9 Chancelas &amp; Vínculos</t>
        </is>
      </c>
      <c r="C1218" s="2" t="inlineStr">
        <is>
          <t>SealBond</t>
        </is>
      </c>
      <c r="D1218" s="2" t="inlineStr">
        <is>
          <t>seal_bonds</t>
        </is>
      </c>
      <c r="E1218" s="2" t="inlineStr">
        <is>
          <t>version</t>
        </is>
      </c>
      <c r="F1218" s="2" t="inlineStr">
        <is>
          <t>version</t>
        </is>
      </c>
      <c r="G1218" s="2" t="inlineStr">
        <is>
          <t>long</t>
        </is>
      </c>
      <c r="H1218" s="2" t="inlineStr">
        <is>
          <t>BIGINT</t>
        </is>
      </c>
      <c r="I1218" s="2" t="inlineStr">
        <is>
          <t>não</t>
        </is>
      </c>
      <c r="J1218" s="2" t="inlineStr">
        <is>
          <t>default 0</t>
        </is>
      </c>
      <c r="K1218" s="2" t="inlineStr">
        <is>
          <t>mysql</t>
        </is>
      </c>
      <c r="L1218" s="2" t="inlineStr">
        <is>
          <t>V18</t>
        </is>
      </c>
      <c r="M1218" s="2" t="inlineStr">
        <is>
          <t>lock otimista</t>
        </is>
      </c>
    </row>
    <row r="1219">
      <c r="A1219" s="2" t="inlineStr">
        <is>
          <t>RF39</t>
        </is>
      </c>
      <c r="B1219" s="2" t="inlineStr">
        <is>
          <t>9 Chancelas &amp; Vínculos</t>
        </is>
      </c>
      <c r="C1219" s="2" t="inlineStr">
        <is>
          <t>SealProposal</t>
        </is>
      </c>
      <c r="D1219" s="2" t="inlineStr">
        <is>
          <t>seal_proposals</t>
        </is>
      </c>
      <c r="E1219" s="2" t="inlineStr">
        <is>
          <t>id</t>
        </is>
      </c>
      <c r="F1219" s="2" t="inlineStr">
        <is>
          <t>id</t>
        </is>
      </c>
      <c r="G1219" s="2" t="inlineStr">
        <is>
          <t>UUID</t>
        </is>
      </c>
      <c r="H1219" s="2" t="inlineStr">
        <is>
          <t>BINARY(16)</t>
        </is>
      </c>
      <c r="I1219" s="2" t="inlineStr">
        <is>
          <t>não</t>
        </is>
      </c>
      <c r="J1219" s="2" t="inlineStr">
        <is>
          <t>PK</t>
        </is>
      </c>
      <c r="K1219" s="2" t="inlineStr">
        <is>
          <t>mysql</t>
        </is>
      </c>
      <c r="L1219" s="2" t="inlineStr">
        <is>
          <t>V18</t>
        </is>
      </c>
      <c r="M1219" s="2" t="inlineStr">
        <is>
          <t>identificador</t>
        </is>
      </c>
    </row>
    <row r="1220">
      <c r="A1220" s="2" t="inlineStr">
        <is>
          <t>RF39</t>
        </is>
      </c>
      <c r="B1220" s="2" t="inlineStr">
        <is>
          <t>9 Chancelas &amp; Vínculos</t>
        </is>
      </c>
      <c r="C1220" s="2" t="inlineStr">
        <is>
          <t>SealProposal</t>
        </is>
      </c>
      <c r="D1220" s="2" t="inlineStr">
        <is>
          <t>seal_proposals</t>
        </is>
      </c>
      <c r="E1220" s="2" t="inlineStr">
        <is>
          <t>proposerId</t>
        </is>
      </c>
      <c r="F1220" s="2" t="inlineStr">
        <is>
          <t>proposer_id</t>
        </is>
      </c>
      <c r="G1220" s="2" t="inlineStr">
        <is>
          <t>UUID</t>
        </is>
      </c>
      <c r="H1220" s="2" t="inlineStr">
        <is>
          <t>BINARY(16)</t>
        </is>
      </c>
      <c r="I1220" s="2" t="inlineStr">
        <is>
          <t>não</t>
        </is>
      </c>
      <c r="J1220" s="2" t="inlineStr">
        <is>
          <t>FK users.id ON DELETE CASCADE · FK → users.id ON DELETE CASCADE</t>
        </is>
      </c>
      <c r="K1220" s="2" t="inlineStr">
        <is>
          <t>mysql</t>
        </is>
      </c>
      <c r="L1220" s="2" t="inlineStr">
        <is>
          <t>V18</t>
        </is>
      </c>
      <c r="M1220" s="2" t="inlineStr">
        <is>
          <t>proponente</t>
        </is>
      </c>
    </row>
    <row r="1221">
      <c r="A1221" s="2" t="inlineStr">
        <is>
          <t>RF39</t>
        </is>
      </c>
      <c r="B1221" s="2" t="inlineStr">
        <is>
          <t>9 Chancelas &amp; Vínculos</t>
        </is>
      </c>
      <c r="C1221" s="2" t="inlineStr">
        <is>
          <t>SealProposal</t>
        </is>
      </c>
      <c r="D1221" s="2" t="inlineStr">
        <is>
          <t>seal_proposals</t>
        </is>
      </c>
      <c r="E1221" s="2" t="inlineStr">
        <is>
          <t>departmentId</t>
        </is>
      </c>
      <c r="F1221" s="2" t="inlineStr">
        <is>
          <t>department_id</t>
        </is>
      </c>
      <c r="G1221" s="2" t="inlineStr">
        <is>
          <t>UUID</t>
        </is>
      </c>
      <c r="H1221" s="2" t="inlineStr">
        <is>
          <t>BINARY(16)</t>
        </is>
      </c>
      <c r="I1221" s="2" t="inlineStr">
        <is>
          <t>não</t>
        </is>
      </c>
      <c r="J1221" s="2" t="inlineStr">
        <is>
          <t>FK departments.id ON DELETE RESTRICT · FK → departments.id ON DELETE RESTRICT</t>
        </is>
      </c>
      <c r="K1221" s="2" t="inlineStr">
        <is>
          <t>mysql</t>
        </is>
      </c>
      <c r="L1221" s="2" t="inlineStr">
        <is>
          <t>V18</t>
        </is>
      </c>
      <c r="M1221" s="2" t="inlineStr">
        <is>
          <t>departamento</t>
        </is>
      </c>
    </row>
    <row r="1222">
      <c r="A1222" s="2" t="inlineStr">
        <is>
          <t>RF39</t>
        </is>
      </c>
      <c r="B1222" s="2" t="inlineStr">
        <is>
          <t>9 Chancelas &amp; Vínculos</t>
        </is>
      </c>
      <c r="C1222" s="2" t="inlineStr">
        <is>
          <t>SealProposal</t>
        </is>
      </c>
      <c r="D1222" s="2" t="inlineStr">
        <is>
          <t>seal_proposals</t>
        </is>
      </c>
      <c r="E1222" s="2" t="inlineStr">
        <is>
          <t>name</t>
        </is>
      </c>
      <c r="F1222" s="2" t="inlineStr">
        <is>
          <t>name</t>
        </is>
      </c>
      <c r="G1222" s="2" t="inlineStr">
        <is>
          <t>String</t>
        </is>
      </c>
      <c r="H1222" s="2" t="inlineStr">
        <is>
          <t>VARCHAR(120)</t>
        </is>
      </c>
      <c r="I1222" s="2" t="inlineStr">
        <is>
          <t>não</t>
        </is>
      </c>
      <c r="J1222" s="2" t="inlineStr"/>
      <c r="K1222" s="2" t="inlineStr">
        <is>
          <t>mysql</t>
        </is>
      </c>
      <c r="L1222" s="2" t="inlineStr">
        <is>
          <t>V18</t>
        </is>
      </c>
      <c r="M1222" s="2" t="inlineStr">
        <is>
          <t>nome sugerido</t>
        </is>
      </c>
    </row>
    <row r="1223">
      <c r="A1223" s="2" t="inlineStr">
        <is>
          <t>RF39</t>
        </is>
      </c>
      <c r="B1223" s="2" t="inlineStr">
        <is>
          <t>9 Chancelas &amp; Vínculos</t>
        </is>
      </c>
      <c r="C1223" s="2" t="inlineStr">
        <is>
          <t>SealProposal</t>
        </is>
      </c>
      <c r="D1223" s="2" t="inlineStr">
        <is>
          <t>seal_proposals</t>
        </is>
      </c>
      <c r="E1223" s="2" t="inlineStr">
        <is>
          <t>rationale</t>
        </is>
      </c>
      <c r="F1223" s="2" t="inlineStr">
        <is>
          <t>rationale</t>
        </is>
      </c>
      <c r="G1223" s="2" t="inlineStr">
        <is>
          <t>String</t>
        </is>
      </c>
      <c r="H1223" s="2" t="inlineStr">
        <is>
          <t>TEXT</t>
        </is>
      </c>
      <c r="I1223" s="2" t="inlineStr">
        <is>
          <t>não</t>
        </is>
      </c>
      <c r="J1223" s="2" t="inlineStr"/>
      <c r="K1223" s="2" t="inlineStr">
        <is>
          <t>mysql</t>
        </is>
      </c>
      <c r="L1223" s="2" t="inlineStr">
        <is>
          <t>V18</t>
        </is>
      </c>
      <c r="M1223" s="2" t="inlineStr">
        <is>
          <t>fundamentação</t>
        </is>
      </c>
    </row>
    <row r="1224">
      <c r="A1224" s="2" t="inlineStr">
        <is>
          <t>RF39</t>
        </is>
      </c>
      <c r="B1224" s="2" t="inlineStr">
        <is>
          <t>9 Chancelas &amp; Vínculos</t>
        </is>
      </c>
      <c r="C1224" s="2" t="inlineStr">
        <is>
          <t>SealProposal</t>
        </is>
      </c>
      <c r="D1224" s="2" t="inlineStr">
        <is>
          <t>seal_proposals</t>
        </is>
      </c>
      <c r="E1224" s="2" t="inlineStr">
        <is>
          <t>status</t>
        </is>
      </c>
      <c r="F1224" s="2" t="inlineStr">
        <is>
          <t>status</t>
        </is>
      </c>
      <c r="G1224" s="2" t="inlineStr">
        <is>
          <t>SealProposalStatus</t>
        </is>
      </c>
      <c r="H1224" s="2" t="inlineStr">
        <is>
          <t>VARCHAR(20)</t>
        </is>
      </c>
      <c r="I1224" s="2" t="inlineStr">
        <is>
          <t>não</t>
        </is>
      </c>
      <c r="J1224" s="2" t="inlineStr">
        <is>
          <t>PENDENTE · CRIADA · RECUSADA · enum: PENDENTE, CRIADA, RECUSADA · default 'PENDENTE'</t>
        </is>
      </c>
      <c r="K1224" s="2" t="inlineStr">
        <is>
          <t>mysql</t>
        </is>
      </c>
      <c r="L1224" s="2" t="inlineStr">
        <is>
          <t>V18</t>
        </is>
      </c>
      <c r="M1224" s="2" t="inlineStr">
        <is>
          <t>estado</t>
        </is>
      </c>
    </row>
    <row r="1225">
      <c r="A1225" s="2" t="inlineStr">
        <is>
          <t>RF39</t>
        </is>
      </c>
      <c r="B1225" s="2" t="inlineStr">
        <is>
          <t>9 Chancelas &amp; Vínculos</t>
        </is>
      </c>
      <c r="C1225" s="2" t="inlineStr">
        <is>
          <t>SealProposal</t>
        </is>
      </c>
      <c r="D1225" s="2" t="inlineStr">
        <is>
          <t>seal_proposals</t>
        </is>
      </c>
      <c r="E1225" s="2" t="inlineStr">
        <is>
          <t>resultingSealId</t>
        </is>
      </c>
      <c r="F1225" s="2" t="inlineStr">
        <is>
          <t>resulting_seal_id</t>
        </is>
      </c>
      <c r="G1225" s="2" t="inlineStr">
        <is>
          <t>UUID</t>
        </is>
      </c>
      <c r="H1225" s="2" t="inlineStr">
        <is>
          <t>BINARY(16)</t>
        </is>
      </c>
      <c r="I1225" s="2" t="inlineStr">
        <is>
          <t>sim</t>
        </is>
      </c>
      <c r="J1225" s="2" t="inlineStr">
        <is>
          <t>FK seals.id ON DELETE SET NULL · FK → seals.id ON DELETE SET NULL</t>
        </is>
      </c>
      <c r="K1225" s="2" t="inlineStr">
        <is>
          <t>mysql</t>
        </is>
      </c>
      <c r="L1225" s="2" t="inlineStr">
        <is>
          <t>V18</t>
        </is>
      </c>
      <c r="M1225" s="2" t="inlineStr">
        <is>
          <t>chancela criada</t>
        </is>
      </c>
    </row>
    <row r="1226">
      <c r="A1226" s="2" t="inlineStr">
        <is>
          <t>RF39</t>
        </is>
      </c>
      <c r="B1226" s="2" t="inlineStr">
        <is>
          <t>9 Chancelas &amp; Vínculos</t>
        </is>
      </c>
      <c r="C1226" s="2" t="inlineStr">
        <is>
          <t>SealProposal</t>
        </is>
      </c>
      <c r="D1226" s="2" t="inlineStr">
        <is>
          <t>seal_proposals</t>
        </is>
      </c>
      <c r="E1226" s="2" t="inlineStr">
        <is>
          <t>decidedBy</t>
        </is>
      </c>
      <c r="F1226" s="2" t="inlineStr">
        <is>
          <t>decided_by</t>
        </is>
      </c>
      <c r="G1226" s="2" t="inlineStr">
        <is>
          <t>UUID</t>
        </is>
      </c>
      <c r="H1226" s="2" t="inlineStr">
        <is>
          <t>BINARY(16)</t>
        </is>
      </c>
      <c r="I1226" s="2" t="inlineStr">
        <is>
          <t>sim</t>
        </is>
      </c>
      <c r="J1226" s="2" t="inlineStr">
        <is>
          <t>FK users.id ON DELETE RESTRICT · FK → users.id ON DELETE RESTRICT</t>
        </is>
      </c>
      <c r="K1226" s="2" t="inlineStr">
        <is>
          <t>mysql</t>
        </is>
      </c>
      <c r="L1226" s="2" t="inlineStr">
        <is>
          <t>V18</t>
        </is>
      </c>
      <c r="M1226" s="2" t="inlineStr">
        <is>
          <t>quem decidiu</t>
        </is>
      </c>
    </row>
    <row r="1227">
      <c r="A1227" s="2" t="inlineStr">
        <is>
          <t>RF39</t>
        </is>
      </c>
      <c r="B1227" s="2" t="inlineStr">
        <is>
          <t>9 Chancelas &amp; Vínculos</t>
        </is>
      </c>
      <c r="C1227" s="2" t="inlineStr">
        <is>
          <t>SealProposal</t>
        </is>
      </c>
      <c r="D1227" s="2" t="inlineStr">
        <is>
          <t>seal_proposals</t>
        </is>
      </c>
      <c r="E1227" s="2" t="inlineStr">
        <is>
          <t>createdAt</t>
        </is>
      </c>
      <c r="F1227" s="2" t="inlineStr">
        <is>
          <t>created_at</t>
        </is>
      </c>
      <c r="G1227" s="2" t="inlineStr">
        <is>
          <t>Instant</t>
        </is>
      </c>
      <c r="H1227" s="2" t="inlineStr">
        <is>
          <t>TIMESTAMP(6)</t>
        </is>
      </c>
      <c r="I1227" s="2" t="inlineStr">
        <is>
          <t>não</t>
        </is>
      </c>
      <c r="J1227" s="2" t="inlineStr">
        <is>
          <t>default CURRENT_TIMESTAMP(6)</t>
        </is>
      </c>
      <c r="K1227" s="2" t="inlineStr">
        <is>
          <t>mysql</t>
        </is>
      </c>
      <c r="L1227" s="2" t="inlineStr">
        <is>
          <t>V18</t>
        </is>
      </c>
      <c r="M1227" s="2" t="inlineStr">
        <is>
          <t>criação (UTC)</t>
        </is>
      </c>
    </row>
    <row r="1228">
      <c r="A1228" s="2" t="inlineStr">
        <is>
          <t>RF39</t>
        </is>
      </c>
      <c r="B1228" s="2" t="inlineStr">
        <is>
          <t>9 Chancelas &amp; Vínculos</t>
        </is>
      </c>
      <c r="C1228" s="2" t="inlineStr">
        <is>
          <t>SealProposal</t>
        </is>
      </c>
      <c r="D1228" s="2" t="inlineStr">
        <is>
          <t>seal_proposals</t>
        </is>
      </c>
      <c r="E1228" s="2" t="inlineStr">
        <is>
          <t>updatedAt</t>
        </is>
      </c>
      <c r="F1228" s="2" t="inlineStr">
        <is>
          <t>updated_at</t>
        </is>
      </c>
      <c r="G1228" s="2" t="inlineStr">
        <is>
          <t>Instant</t>
        </is>
      </c>
      <c r="H1228" s="2" t="inlineStr">
        <is>
          <t>TIMESTAMP(6)</t>
        </is>
      </c>
      <c r="I1228" s="2" t="inlineStr">
        <is>
          <t>não</t>
        </is>
      </c>
      <c r="J1228" s="2" t="inlineStr">
        <is>
          <t>default CURRENT_TIMESTAMP(6) ON UPDATE CURRENT_TIMESTAMP(6)</t>
        </is>
      </c>
      <c r="K1228" s="2" t="inlineStr">
        <is>
          <t>mysql</t>
        </is>
      </c>
      <c r="L1228" s="2" t="inlineStr">
        <is>
          <t>V18</t>
        </is>
      </c>
      <c r="M1228" s="2" t="inlineStr">
        <is>
          <t>última alteração (UTC)</t>
        </is>
      </c>
    </row>
    <row r="1229">
      <c r="A1229" s="2" t="inlineStr">
        <is>
          <t>RF39, RF35, RF19, RF42</t>
        </is>
      </c>
      <c r="B1229" s="2" t="inlineStr">
        <is>
          <t>9 Chancelas &amp; Vínculos</t>
        </is>
      </c>
      <c r="C1229" s="2" t="inlineStr">
        <is>
          <t>Benefit</t>
        </is>
      </c>
      <c r="D1229" s="2" t="inlineStr">
        <is>
          <t>benefits</t>
        </is>
      </c>
      <c r="E1229" s="2" t="inlineStr">
        <is>
          <t>id</t>
        </is>
      </c>
      <c r="F1229" s="2" t="inlineStr">
        <is>
          <t>id</t>
        </is>
      </c>
      <c r="G1229" s="2" t="inlineStr">
        <is>
          <t>UUID</t>
        </is>
      </c>
      <c r="H1229" s="2" t="inlineStr">
        <is>
          <t>BINARY(16)</t>
        </is>
      </c>
      <c r="I1229" s="2" t="inlineStr">
        <is>
          <t>não</t>
        </is>
      </c>
      <c r="J1229" s="2" t="inlineStr">
        <is>
          <t>PK</t>
        </is>
      </c>
      <c r="K1229" s="2" t="inlineStr">
        <is>
          <t>mysql</t>
        </is>
      </c>
      <c r="L1229" s="2" t="inlineStr">
        <is>
          <t>V18</t>
        </is>
      </c>
      <c r="M1229" s="2" t="inlineStr">
        <is>
          <t>identificador</t>
        </is>
      </c>
    </row>
    <row r="1230">
      <c r="A1230" s="2" t="inlineStr">
        <is>
          <t>RF39, RF35, RF19, RF42</t>
        </is>
      </c>
      <c r="B1230" s="2" t="inlineStr">
        <is>
          <t>9 Chancelas &amp; Vínculos</t>
        </is>
      </c>
      <c r="C1230" s="2" t="inlineStr">
        <is>
          <t>Benefit</t>
        </is>
      </c>
      <c r="D1230" s="2" t="inlineStr">
        <is>
          <t>benefits</t>
        </is>
      </c>
      <c r="E1230" s="2" t="inlineStr">
        <is>
          <t>sealId</t>
        </is>
      </c>
      <c r="F1230" s="2" t="inlineStr">
        <is>
          <t>seal_id</t>
        </is>
      </c>
      <c r="G1230" s="2" t="inlineStr">
        <is>
          <t>UUID</t>
        </is>
      </c>
      <c r="H1230" s="2" t="inlineStr">
        <is>
          <t>BINARY(16)</t>
        </is>
      </c>
      <c r="I1230" s="2" t="inlineStr">
        <is>
          <t>não</t>
        </is>
      </c>
      <c r="J1230" s="2" t="inlineStr">
        <is>
          <t>FK seals.id ON DELETE RESTRICT · FK → seals.id ON DELETE RESTRICT</t>
        </is>
      </c>
      <c r="K1230" s="2" t="inlineStr">
        <is>
          <t>mysql</t>
        </is>
      </c>
      <c r="L1230" s="2" t="inlineStr">
        <is>
          <t>V18</t>
        </is>
      </c>
      <c r="M1230" s="2" t="inlineStr">
        <is>
          <t>chancela</t>
        </is>
      </c>
    </row>
    <row r="1231">
      <c r="A1231" s="2" t="inlineStr">
        <is>
          <t>RF39, RF35, RF19, RF42</t>
        </is>
      </c>
      <c r="B1231" s="2" t="inlineStr">
        <is>
          <t>9 Chancelas &amp; Vínculos</t>
        </is>
      </c>
      <c r="C1231" s="2" t="inlineStr">
        <is>
          <t>Benefit</t>
        </is>
      </c>
      <c r="D1231" s="2" t="inlineStr">
        <is>
          <t>benefits</t>
        </is>
      </c>
      <c r="E1231" s="2" t="inlineStr">
        <is>
          <t>issuerUserId</t>
        </is>
      </c>
      <c r="F1231" s="2" t="inlineStr">
        <is>
          <t>issuer_user_id</t>
        </is>
      </c>
      <c r="G1231" s="2" t="inlineStr">
        <is>
          <t>UUID</t>
        </is>
      </c>
      <c r="H1231" s="2" t="inlineStr">
        <is>
          <t>BINARY(16)</t>
        </is>
      </c>
      <c r="I1231" s="2" t="inlineStr">
        <is>
          <t>não</t>
        </is>
      </c>
      <c r="J1231" s="2" t="inlineStr">
        <is>
          <t>FK users.id ON DELETE RESTRICT · FK → users.id ON DELETE RESTRICT</t>
        </is>
      </c>
      <c r="K1231" s="2" t="inlineStr">
        <is>
          <t>mysql</t>
        </is>
      </c>
      <c r="L1231" s="2" t="inlineStr">
        <is>
          <t>V18</t>
        </is>
      </c>
      <c r="M1231" s="2" t="inlineStr">
        <is>
          <t>emissor</t>
        </is>
      </c>
    </row>
    <row r="1232">
      <c r="A1232" s="2" t="inlineStr">
        <is>
          <t>RF39, RF35, RF19, RF42</t>
        </is>
      </c>
      <c r="B1232" s="2" t="inlineStr">
        <is>
          <t>9 Chancelas &amp; Vínculos</t>
        </is>
      </c>
      <c r="C1232" s="2" t="inlineStr">
        <is>
          <t>Benefit</t>
        </is>
      </c>
      <c r="D1232" s="2" t="inlineStr">
        <is>
          <t>benefits</t>
        </is>
      </c>
      <c r="E1232" s="2" t="inlineStr">
        <is>
          <t>type</t>
        </is>
      </c>
      <c r="F1232" s="2" t="inlineStr">
        <is>
          <t>type</t>
        </is>
      </c>
      <c r="G1232" s="2" t="inlineStr">
        <is>
          <t>BenefitType</t>
        </is>
      </c>
      <c r="H1232" s="2" t="inlineStr">
        <is>
          <t>VARCHAR(20)</t>
        </is>
      </c>
      <c r="I1232" s="2" t="inlineStr">
        <is>
          <t>não</t>
        </is>
      </c>
      <c r="J1232" s="2" t="inlineStr">
        <is>
          <t>CERTIFICADO · CREDITOS_IA · PONTOS_BONUS · VITRINE_DIRETA · PRIORIDADE_REVISAO · CAPACITACAO · MENCAO_RELATORIO · enum: CERTIFICADO, CREDITOS_IA, PONTOS_BONUS, VITRINE_DIRETA, PRIORIDADE_REVISAO, CAPACITACAO, MENCAO_RELATORIO</t>
        </is>
      </c>
      <c r="K1232" s="2" t="inlineStr">
        <is>
          <t>mysql</t>
        </is>
      </c>
      <c r="L1232" s="2" t="inlineStr">
        <is>
          <t>V18</t>
        </is>
      </c>
      <c r="M1232" s="2" t="inlineStr">
        <is>
          <t>tipo</t>
        </is>
      </c>
    </row>
    <row r="1233">
      <c r="A1233" s="2" t="inlineStr">
        <is>
          <t>RF39, RF35, RF19, RF42</t>
        </is>
      </c>
      <c r="B1233" s="2" t="inlineStr">
        <is>
          <t>9 Chancelas &amp; Vínculos</t>
        </is>
      </c>
      <c r="C1233" s="2" t="inlineStr">
        <is>
          <t>Benefit</t>
        </is>
      </c>
      <c r="D1233" s="2" t="inlineStr">
        <is>
          <t>benefits</t>
        </is>
      </c>
      <c r="E1233" s="2" t="inlineStr">
        <is>
          <t>title</t>
        </is>
      </c>
      <c r="F1233" s="2" t="inlineStr">
        <is>
          <t>title</t>
        </is>
      </c>
      <c r="G1233" s="2" t="inlineStr">
        <is>
          <t>String</t>
        </is>
      </c>
      <c r="H1233" s="2" t="inlineStr">
        <is>
          <t>VARCHAR(160)</t>
        </is>
      </c>
      <c r="I1233" s="2" t="inlineStr">
        <is>
          <t>não</t>
        </is>
      </c>
      <c r="J1233" s="2" t="inlineStr"/>
      <c r="K1233" s="2" t="inlineStr">
        <is>
          <t>mysql</t>
        </is>
      </c>
      <c r="L1233" s="2" t="inlineStr">
        <is>
          <t>V18</t>
        </is>
      </c>
      <c r="M1233" s="2" t="inlineStr">
        <is>
          <t>título</t>
        </is>
      </c>
    </row>
    <row r="1234">
      <c r="A1234" s="2" t="inlineStr">
        <is>
          <t>RF39, RF35, RF19, RF42</t>
        </is>
      </c>
      <c r="B1234" s="2" t="inlineStr">
        <is>
          <t>9 Chancelas &amp; Vínculos</t>
        </is>
      </c>
      <c r="C1234" s="2" t="inlineStr">
        <is>
          <t>Benefit</t>
        </is>
      </c>
      <c r="D1234" s="2" t="inlineStr">
        <is>
          <t>benefits</t>
        </is>
      </c>
      <c r="E1234" s="2" t="inlineStr">
        <is>
          <t>rules</t>
        </is>
      </c>
      <c r="F1234" s="2" t="inlineStr">
        <is>
          <t>rules</t>
        </is>
      </c>
      <c r="G1234" s="2" t="inlineStr">
        <is>
          <t>String</t>
        </is>
      </c>
      <c r="H1234" s="2" t="inlineStr">
        <is>
          <t>TEXT</t>
        </is>
      </c>
      <c r="I1234" s="2" t="inlineStr">
        <is>
          <t>sim</t>
        </is>
      </c>
      <c r="J1234" s="2" t="inlineStr"/>
      <c r="K1234" s="2" t="inlineStr">
        <is>
          <t>mysql</t>
        </is>
      </c>
      <c r="L1234" s="2" t="inlineStr">
        <is>
          <t>V18</t>
        </is>
      </c>
      <c r="M1234" s="2" t="inlineStr">
        <is>
          <t>regras</t>
        </is>
      </c>
    </row>
    <row r="1235">
      <c r="A1235" s="2" t="inlineStr">
        <is>
          <t>RF39, RF35, RF19, RF42</t>
        </is>
      </c>
      <c r="B1235" s="2" t="inlineStr">
        <is>
          <t>9 Chancelas &amp; Vínculos</t>
        </is>
      </c>
      <c r="C1235" s="2" t="inlineStr">
        <is>
          <t>Benefit</t>
        </is>
      </c>
      <c r="D1235" s="2" t="inlineStr">
        <is>
          <t>benefits</t>
        </is>
      </c>
      <c r="E1235" s="2" t="inlineStr">
        <is>
          <t>valueJson</t>
        </is>
      </c>
      <c r="F1235" s="2" t="inlineStr">
        <is>
          <t>value_json</t>
        </is>
      </c>
      <c r="G1235" s="2" t="inlineStr">
        <is>
          <t>JSON</t>
        </is>
      </c>
      <c r="H1235" s="2" t="inlineStr">
        <is>
          <t>JSON</t>
        </is>
      </c>
      <c r="I1235" s="2" t="inlineStr">
        <is>
          <t>sim</t>
        </is>
      </c>
      <c r="J1235" s="2" t="inlineStr"/>
      <c r="K1235" s="2" t="inlineStr">
        <is>
          <t>mysql</t>
        </is>
      </c>
      <c r="L1235" s="2" t="inlineStr">
        <is>
          <t>V18</t>
        </is>
      </c>
      <c r="M1235" s="2" t="inlineStr">
        <is>
          <t>valor (créditos, pontos…)</t>
        </is>
      </c>
    </row>
    <row r="1236">
      <c r="A1236" s="2" t="inlineStr">
        <is>
          <t>RF39, RF35, RF19, RF42</t>
        </is>
      </c>
      <c r="B1236" s="2" t="inlineStr">
        <is>
          <t>9 Chancelas &amp; Vínculos</t>
        </is>
      </c>
      <c r="C1236" s="2" t="inlineStr">
        <is>
          <t>Benefit</t>
        </is>
      </c>
      <c r="D1236" s="2" t="inlineStr">
        <is>
          <t>benefits</t>
        </is>
      </c>
      <c r="E1236" s="2" t="inlineStr">
        <is>
          <t>startsAt</t>
        </is>
      </c>
      <c r="F1236" s="2" t="inlineStr">
        <is>
          <t>starts_at</t>
        </is>
      </c>
      <c r="G1236" s="2" t="inlineStr">
        <is>
          <t>Instant</t>
        </is>
      </c>
      <c r="H1236" s="2" t="inlineStr">
        <is>
          <t>TIMESTAMP(6)</t>
        </is>
      </c>
      <c r="I1236" s="2" t="inlineStr">
        <is>
          <t>sim</t>
        </is>
      </c>
      <c r="J1236" s="2" t="inlineStr"/>
      <c r="K1236" s="2" t="inlineStr">
        <is>
          <t>mysql</t>
        </is>
      </c>
      <c r="L1236" s="2" t="inlineStr">
        <is>
          <t>V18</t>
        </is>
      </c>
      <c r="M1236" s="2" t="inlineStr">
        <is>
          <t>início</t>
        </is>
      </c>
    </row>
    <row r="1237">
      <c r="A1237" s="2" t="inlineStr">
        <is>
          <t>RF39, RF35, RF19, RF42</t>
        </is>
      </c>
      <c r="B1237" s="2" t="inlineStr">
        <is>
          <t>9 Chancelas &amp; Vínculos</t>
        </is>
      </c>
      <c r="C1237" s="2" t="inlineStr">
        <is>
          <t>Benefit</t>
        </is>
      </c>
      <c r="D1237" s="2" t="inlineStr">
        <is>
          <t>benefits</t>
        </is>
      </c>
      <c r="E1237" s="2" t="inlineStr">
        <is>
          <t>expiresAt</t>
        </is>
      </c>
      <c r="F1237" s="2" t="inlineStr">
        <is>
          <t>expires_at</t>
        </is>
      </c>
      <c r="G1237" s="2" t="inlineStr">
        <is>
          <t>Instant</t>
        </is>
      </c>
      <c r="H1237" s="2" t="inlineStr">
        <is>
          <t>TIMESTAMP(6)</t>
        </is>
      </c>
      <c r="I1237" s="2" t="inlineStr">
        <is>
          <t>sim</t>
        </is>
      </c>
      <c r="J1237" s="2" t="inlineStr"/>
      <c r="K1237" s="2" t="inlineStr">
        <is>
          <t>mysql</t>
        </is>
      </c>
      <c r="L1237" s="2" t="inlineStr">
        <is>
          <t>V18</t>
        </is>
      </c>
      <c r="M1237" s="2" t="inlineStr">
        <is>
          <t>fim</t>
        </is>
      </c>
    </row>
    <row r="1238">
      <c r="A1238" s="2" t="inlineStr">
        <is>
          <t>RF39, RF35, RF19, RF42</t>
        </is>
      </c>
      <c r="B1238" s="2" t="inlineStr">
        <is>
          <t>9 Chancelas &amp; Vínculos</t>
        </is>
      </c>
      <c r="C1238" s="2" t="inlineStr">
        <is>
          <t>Benefit</t>
        </is>
      </c>
      <c r="D1238" s="2" t="inlineStr">
        <is>
          <t>benefits</t>
        </is>
      </c>
      <c r="E1238" s="2" t="inlineStr">
        <is>
          <t>totalQuota</t>
        </is>
      </c>
      <c r="F1238" s="2" t="inlineStr">
        <is>
          <t>total_quota</t>
        </is>
      </c>
      <c r="G1238" s="2" t="inlineStr">
        <is>
          <t>Integer</t>
        </is>
      </c>
      <c r="H1238" s="2" t="inlineStr">
        <is>
          <t>INT</t>
        </is>
      </c>
      <c r="I1238" s="2" t="inlineStr">
        <is>
          <t>sim</t>
        </is>
      </c>
      <c r="J1238" s="2" t="inlineStr"/>
      <c r="K1238" s="2" t="inlineStr">
        <is>
          <t>mysql</t>
        </is>
      </c>
      <c r="L1238" s="2" t="inlineStr">
        <is>
          <t>V18</t>
        </is>
      </c>
      <c r="M1238" s="2" t="inlineStr">
        <is>
          <t>cota total</t>
        </is>
      </c>
    </row>
    <row r="1239">
      <c r="A1239" s="2" t="inlineStr">
        <is>
          <t>RF39, RF35, RF19, RF42</t>
        </is>
      </c>
      <c r="B1239" s="2" t="inlineStr">
        <is>
          <t>9 Chancelas &amp; Vínculos</t>
        </is>
      </c>
      <c r="C1239" s="2" t="inlineStr">
        <is>
          <t>Benefit</t>
        </is>
      </c>
      <c r="D1239" s="2" t="inlineStr">
        <is>
          <t>benefits</t>
        </is>
      </c>
      <c r="E1239" s="2" t="inlineStr">
        <is>
          <t>perUserLimit</t>
        </is>
      </c>
      <c r="F1239" s="2" t="inlineStr">
        <is>
          <t>per_user_limit</t>
        </is>
      </c>
      <c r="G1239" s="2" t="inlineStr">
        <is>
          <t>int</t>
        </is>
      </c>
      <c r="H1239" s="2" t="inlineStr">
        <is>
          <t>INT</t>
        </is>
      </c>
      <c r="I1239" s="2" t="inlineStr">
        <is>
          <t>não</t>
        </is>
      </c>
      <c r="J1239" s="2" t="inlineStr">
        <is>
          <t>default 1</t>
        </is>
      </c>
      <c r="K1239" s="2" t="inlineStr">
        <is>
          <t>mysql</t>
        </is>
      </c>
      <c r="L1239" s="2" t="inlineStr">
        <is>
          <t>V18</t>
        </is>
      </c>
      <c r="M1239" s="2" t="inlineStr">
        <is>
          <t>limite por pessoa</t>
        </is>
      </c>
    </row>
    <row r="1240">
      <c r="A1240" s="2" t="inlineStr">
        <is>
          <t>RF39, RF35, RF19, RF42</t>
        </is>
      </c>
      <c r="B1240" s="2" t="inlineStr">
        <is>
          <t>9 Chancelas &amp; Vínculos</t>
        </is>
      </c>
      <c r="C1240" s="2" t="inlineStr">
        <is>
          <t>Benefit</t>
        </is>
      </c>
      <c r="D1240" s="2" t="inlineStr">
        <is>
          <t>benefits</t>
        </is>
      </c>
      <c r="E1240" s="2" t="inlineStr">
        <is>
          <t>redeemedCount</t>
        </is>
      </c>
      <c r="F1240" s="2" t="inlineStr">
        <is>
          <t>redeemed_count</t>
        </is>
      </c>
      <c r="G1240" s="2" t="inlineStr">
        <is>
          <t>int</t>
        </is>
      </c>
      <c r="H1240" s="2" t="inlineStr">
        <is>
          <t>INT</t>
        </is>
      </c>
      <c r="I1240" s="2" t="inlineStr">
        <is>
          <t>não</t>
        </is>
      </c>
      <c r="J1240" s="2" t="inlineStr">
        <is>
          <t>default 0</t>
        </is>
      </c>
      <c r="K1240" s="2" t="inlineStr">
        <is>
          <t>mysql</t>
        </is>
      </c>
      <c r="L1240" s="2" t="inlineStr">
        <is>
          <t>V18</t>
        </is>
      </c>
      <c r="M1240" s="2" t="inlineStr">
        <is>
          <t>resgatados</t>
        </is>
      </c>
    </row>
    <row r="1241">
      <c r="A1241" s="2" t="inlineStr">
        <is>
          <t>RF39, RF35, RF19, RF42</t>
        </is>
      </c>
      <c r="B1241" s="2" t="inlineStr">
        <is>
          <t>9 Chancelas &amp; Vínculos</t>
        </is>
      </c>
      <c r="C1241" s="2" t="inlineStr">
        <is>
          <t>Benefit</t>
        </is>
      </c>
      <c r="D1241" s="2" t="inlineStr">
        <is>
          <t>benefits</t>
        </is>
      </c>
      <c r="E1241" s="2" t="inlineStr">
        <is>
          <t>status</t>
        </is>
      </c>
      <c r="F1241" s="2" t="inlineStr">
        <is>
          <t>status</t>
        </is>
      </c>
      <c r="G1241" s="2" t="inlineStr">
        <is>
          <t>BenefitStatus</t>
        </is>
      </c>
      <c r="H1241" s="2" t="inlineStr">
        <is>
          <t>VARCHAR(20)</t>
        </is>
      </c>
      <c r="I1241" s="2" t="inlineStr">
        <is>
          <t>não</t>
        </is>
      </c>
      <c r="J1241" s="2" t="inlineStr">
        <is>
          <t>DISPONIVEL · ESGOTADO · ENCERRADO · enum: DISPONIVEL, ESGOTADO, ENCERRADO · default 'DISPONIVEL'</t>
        </is>
      </c>
      <c r="K1241" s="2" t="inlineStr">
        <is>
          <t>mysql</t>
        </is>
      </c>
      <c r="L1241" s="2" t="inlineStr">
        <is>
          <t>V18</t>
        </is>
      </c>
      <c r="M1241" s="2" t="inlineStr">
        <is>
          <t>estado</t>
        </is>
      </c>
    </row>
    <row r="1242">
      <c r="A1242" s="2" t="inlineStr">
        <is>
          <t>RF39, RF35, RF19, RF42</t>
        </is>
      </c>
      <c r="B1242" s="2" t="inlineStr">
        <is>
          <t>9 Chancelas &amp; Vínculos</t>
        </is>
      </c>
      <c r="C1242" s="2" t="inlineStr">
        <is>
          <t>Benefit</t>
        </is>
      </c>
      <c r="D1242" s="2" t="inlineStr">
        <is>
          <t>benefits</t>
        </is>
      </c>
      <c r="E1242" s="2" t="inlineStr">
        <is>
          <t>visibility</t>
        </is>
      </c>
      <c r="F1242" s="2" t="inlineStr">
        <is>
          <t>visibility</t>
        </is>
      </c>
      <c r="G1242" s="2" t="inlineStr">
        <is>
          <t>Visibility</t>
        </is>
      </c>
      <c r="H1242" s="2" t="inlineStr">
        <is>
          <t>VARCHAR(20)</t>
        </is>
      </c>
      <c r="I1242" s="2" t="inlineStr">
        <is>
          <t>não</t>
        </is>
      </c>
      <c r="J1242" s="2" t="inlineStr">
        <is>
          <t>PRIVADA · DEPARTAMENTO · EMPRESA · PUBLICA · enum: PRIVADA, DEPARTAMENTO, EMPRESA, PUBLICA · default 'EMPRESA'</t>
        </is>
      </c>
      <c r="K1242" s="2" t="inlineStr">
        <is>
          <t>mysql</t>
        </is>
      </c>
      <c r="L1242" s="2" t="inlineStr">
        <is>
          <t>V18</t>
        </is>
      </c>
      <c r="M1242" s="2" t="inlineStr">
        <is>
          <t>visibilidade</t>
        </is>
      </c>
    </row>
    <row r="1243">
      <c r="A1243" s="2" t="inlineStr">
        <is>
          <t>RF39, RF35, RF19, RF42</t>
        </is>
      </c>
      <c r="B1243" s="2" t="inlineStr">
        <is>
          <t>9 Chancelas &amp; Vínculos</t>
        </is>
      </c>
      <c r="C1243" s="2" t="inlineStr">
        <is>
          <t>Benefit</t>
        </is>
      </c>
      <c r="D1243" s="2" t="inlineStr">
        <is>
          <t>benefits</t>
        </is>
      </c>
      <c r="E1243" s="2" t="inlineStr">
        <is>
          <t>createdAt</t>
        </is>
      </c>
      <c r="F1243" s="2" t="inlineStr">
        <is>
          <t>created_at</t>
        </is>
      </c>
      <c r="G1243" s="2" t="inlineStr">
        <is>
          <t>Instant</t>
        </is>
      </c>
      <c r="H1243" s="2" t="inlineStr">
        <is>
          <t>TIMESTAMP(6)</t>
        </is>
      </c>
      <c r="I1243" s="2" t="inlineStr">
        <is>
          <t>não</t>
        </is>
      </c>
      <c r="J1243" s="2" t="inlineStr">
        <is>
          <t>default CURRENT_TIMESTAMP(6)</t>
        </is>
      </c>
      <c r="K1243" s="2" t="inlineStr">
        <is>
          <t>mysql</t>
        </is>
      </c>
      <c r="L1243" s="2" t="inlineStr">
        <is>
          <t>V18</t>
        </is>
      </c>
      <c r="M1243" s="2" t="inlineStr">
        <is>
          <t>criação (UTC)</t>
        </is>
      </c>
    </row>
    <row r="1244">
      <c r="A1244" s="2" t="inlineStr">
        <is>
          <t>RF39, RF35, RF19, RF42</t>
        </is>
      </c>
      <c r="B1244" s="2" t="inlineStr">
        <is>
          <t>9 Chancelas &amp; Vínculos</t>
        </is>
      </c>
      <c r="C1244" s="2" t="inlineStr">
        <is>
          <t>Benefit</t>
        </is>
      </c>
      <c r="D1244" s="2" t="inlineStr">
        <is>
          <t>benefits</t>
        </is>
      </c>
      <c r="E1244" s="2" t="inlineStr">
        <is>
          <t>updatedAt</t>
        </is>
      </c>
      <c r="F1244" s="2" t="inlineStr">
        <is>
          <t>updated_at</t>
        </is>
      </c>
      <c r="G1244" s="2" t="inlineStr">
        <is>
          <t>Instant</t>
        </is>
      </c>
      <c r="H1244" s="2" t="inlineStr">
        <is>
          <t>TIMESTAMP(6)</t>
        </is>
      </c>
      <c r="I1244" s="2" t="inlineStr">
        <is>
          <t>não</t>
        </is>
      </c>
      <c r="J1244" s="2" t="inlineStr">
        <is>
          <t>default CURRENT_TIMESTAMP(6) ON UPDATE CURRENT_TIMESTAMP(6)</t>
        </is>
      </c>
      <c r="K1244" s="2" t="inlineStr">
        <is>
          <t>mysql</t>
        </is>
      </c>
      <c r="L1244" s="2" t="inlineStr">
        <is>
          <t>V18</t>
        </is>
      </c>
      <c r="M1244" s="2" t="inlineStr">
        <is>
          <t>última alteração (UTC)</t>
        </is>
      </c>
    </row>
    <row r="1245">
      <c r="A1245" s="2" t="inlineStr">
        <is>
          <t>RF39, RF35, RF19, RF42</t>
        </is>
      </c>
      <c r="B1245" s="2" t="inlineStr">
        <is>
          <t>9 Chancelas &amp; Vínculos</t>
        </is>
      </c>
      <c r="C1245" s="2" t="inlineStr">
        <is>
          <t>Benefit</t>
        </is>
      </c>
      <c r="D1245" s="2" t="inlineStr">
        <is>
          <t>benefits</t>
        </is>
      </c>
      <c r="E1245" s="2" t="inlineStr">
        <is>
          <t>version</t>
        </is>
      </c>
      <c r="F1245" s="2" t="inlineStr">
        <is>
          <t>version</t>
        </is>
      </c>
      <c r="G1245" s="2" t="inlineStr">
        <is>
          <t>long</t>
        </is>
      </c>
      <c r="H1245" s="2" t="inlineStr">
        <is>
          <t>BIGINT</t>
        </is>
      </c>
      <c r="I1245" s="2" t="inlineStr">
        <is>
          <t>não</t>
        </is>
      </c>
      <c r="J1245" s="2" t="inlineStr">
        <is>
          <t>default 0</t>
        </is>
      </c>
      <c r="K1245" s="2" t="inlineStr">
        <is>
          <t>mysql</t>
        </is>
      </c>
      <c r="L1245" s="2" t="inlineStr">
        <is>
          <t>V18</t>
        </is>
      </c>
      <c r="M1245" s="2" t="inlineStr">
        <is>
          <t>lock otimista</t>
        </is>
      </c>
    </row>
    <row r="1246">
      <c r="A1246" s="2" t="inlineStr">
        <is>
          <t>RF39, RF42, RF19</t>
        </is>
      </c>
      <c r="B1246" s="2" t="inlineStr">
        <is>
          <t>9 Chancelas &amp; Vínculos</t>
        </is>
      </c>
      <c r="C1246" s="2" t="inlineStr">
        <is>
          <t>BenefitRedemption</t>
        </is>
      </c>
      <c r="D1246" s="2" t="inlineStr">
        <is>
          <t>benefit_redemptions</t>
        </is>
      </c>
      <c r="E1246" s="2" t="inlineStr">
        <is>
          <t>id</t>
        </is>
      </c>
      <c r="F1246" s="2" t="inlineStr">
        <is>
          <t>id</t>
        </is>
      </c>
      <c r="G1246" s="2" t="inlineStr">
        <is>
          <t>UUID</t>
        </is>
      </c>
      <c r="H1246" s="2" t="inlineStr">
        <is>
          <t>BINARY(16)</t>
        </is>
      </c>
      <c r="I1246" s="2" t="inlineStr">
        <is>
          <t>não</t>
        </is>
      </c>
      <c r="J1246" s="2" t="inlineStr">
        <is>
          <t>PK</t>
        </is>
      </c>
      <c r="K1246" s="2" t="inlineStr">
        <is>
          <t>mysql+s3</t>
        </is>
      </c>
      <c r="L1246" s="2" t="inlineStr">
        <is>
          <t>V18</t>
        </is>
      </c>
      <c r="M1246" s="2" t="inlineStr">
        <is>
          <t>identificador</t>
        </is>
      </c>
    </row>
    <row r="1247">
      <c r="A1247" s="2" t="inlineStr">
        <is>
          <t>RF39, RF42, RF19</t>
        </is>
      </c>
      <c r="B1247" s="2" t="inlineStr">
        <is>
          <t>9 Chancelas &amp; Vínculos</t>
        </is>
      </c>
      <c r="C1247" s="2" t="inlineStr">
        <is>
          <t>BenefitRedemption</t>
        </is>
      </c>
      <c r="D1247" s="2" t="inlineStr">
        <is>
          <t>benefit_redemptions</t>
        </is>
      </c>
      <c r="E1247" s="2" t="inlineStr">
        <is>
          <t>benefitId</t>
        </is>
      </c>
      <c r="F1247" s="2" t="inlineStr">
        <is>
          <t>benefit_id</t>
        </is>
      </c>
      <c r="G1247" s="2" t="inlineStr">
        <is>
          <t>UUID</t>
        </is>
      </c>
      <c r="H1247" s="2" t="inlineStr">
        <is>
          <t>BINARY(16)</t>
        </is>
      </c>
      <c r="I1247" s="2" t="inlineStr">
        <is>
          <t>não</t>
        </is>
      </c>
      <c r="J1247" s="2" t="inlineStr">
        <is>
          <t>FK benefits.id ON DELETE RESTRICT · FK → benefits.id ON DELETE RESTRICT</t>
        </is>
      </c>
      <c r="K1247" s="2" t="inlineStr">
        <is>
          <t>mysql+s3</t>
        </is>
      </c>
      <c r="L1247" s="2" t="inlineStr">
        <is>
          <t>V18</t>
        </is>
      </c>
      <c r="M1247" s="2" t="inlineStr">
        <is>
          <t>benefício</t>
        </is>
      </c>
    </row>
    <row r="1248">
      <c r="A1248" s="2" t="inlineStr">
        <is>
          <t>RF39, RF42, RF19</t>
        </is>
      </c>
      <c r="B1248" s="2" t="inlineStr">
        <is>
          <t>9 Chancelas &amp; Vínculos</t>
        </is>
      </c>
      <c r="C1248" s="2" t="inlineStr">
        <is>
          <t>BenefitRedemption</t>
        </is>
      </c>
      <c r="D1248" s="2" t="inlineStr">
        <is>
          <t>benefit_redemptions</t>
        </is>
      </c>
      <c r="E1248" s="2" t="inlineStr">
        <is>
          <t>sealBondId</t>
        </is>
      </c>
      <c r="F1248" s="2" t="inlineStr">
        <is>
          <t>seal_bond_id</t>
        </is>
      </c>
      <c r="G1248" s="2" t="inlineStr">
        <is>
          <t>UUID</t>
        </is>
      </c>
      <c r="H1248" s="2" t="inlineStr">
        <is>
          <t>BINARY(16)</t>
        </is>
      </c>
      <c r="I1248" s="2" t="inlineStr">
        <is>
          <t>não</t>
        </is>
      </c>
      <c r="J1248" s="2" t="inlineStr">
        <is>
          <t>FK seal_bonds.id ON DELETE RESTRICT · FK → seal_bonds.id ON DELETE RESTRICT</t>
        </is>
      </c>
      <c r="K1248" s="2" t="inlineStr">
        <is>
          <t>mysql+s3</t>
        </is>
      </c>
      <c r="L1248" s="2" t="inlineStr">
        <is>
          <t>V18</t>
        </is>
      </c>
      <c r="M1248" s="2" t="inlineStr">
        <is>
          <t>vínculo aprovado que habilitou</t>
        </is>
      </c>
    </row>
    <row r="1249">
      <c r="A1249" s="2" t="inlineStr">
        <is>
          <t>RF39, RF42, RF19</t>
        </is>
      </c>
      <c r="B1249" s="2" t="inlineStr">
        <is>
          <t>9 Chancelas &amp; Vínculos</t>
        </is>
      </c>
      <c r="C1249" s="2" t="inlineStr">
        <is>
          <t>BenefitRedemption</t>
        </is>
      </c>
      <c r="D1249" s="2" t="inlineStr">
        <is>
          <t>benefit_redemptions</t>
        </is>
      </c>
      <c r="E1249" s="2" t="inlineStr">
        <is>
          <t>userId</t>
        </is>
      </c>
      <c r="F1249" s="2" t="inlineStr">
        <is>
          <t>user_id</t>
        </is>
      </c>
      <c r="G1249" s="2" t="inlineStr">
        <is>
          <t>UUID</t>
        </is>
      </c>
      <c r="H1249" s="2" t="inlineStr">
        <is>
          <t>BINARY(16)</t>
        </is>
      </c>
      <c r="I1249" s="2" t="inlineStr">
        <is>
          <t>não</t>
        </is>
      </c>
      <c r="J1249" s="2" t="inlineStr">
        <is>
          <t>FK users.id ON DELETE RESTRICT · FK → users.id ON DELETE RESTRICT</t>
        </is>
      </c>
      <c r="K1249" s="2" t="inlineStr">
        <is>
          <t>mysql+s3</t>
        </is>
      </c>
      <c r="L1249" s="2" t="inlineStr">
        <is>
          <t>V18</t>
        </is>
      </c>
      <c r="M1249" s="2" t="inlineStr">
        <is>
          <t>pessoa</t>
        </is>
      </c>
    </row>
    <row r="1250">
      <c r="A1250" s="2" t="inlineStr">
        <is>
          <t>RF39, RF42, RF19</t>
        </is>
      </c>
      <c r="B1250" s="2" t="inlineStr">
        <is>
          <t>9 Chancelas &amp; Vínculos</t>
        </is>
      </c>
      <c r="C1250" s="2" t="inlineStr">
        <is>
          <t>BenefitRedemption</t>
        </is>
      </c>
      <c r="D1250" s="2" t="inlineStr">
        <is>
          <t>benefit_redemptions</t>
        </is>
      </c>
      <c r="E1250" s="2" t="inlineStr">
        <is>
          <t>code</t>
        </is>
      </c>
      <c r="F1250" s="2" t="inlineStr">
        <is>
          <t>code</t>
        </is>
      </c>
      <c r="G1250" s="2" t="inlineStr">
        <is>
          <t>String</t>
        </is>
      </c>
      <c r="H1250" s="2" t="inlineStr">
        <is>
          <t>VARCHAR(40)</t>
        </is>
      </c>
      <c r="I1250" s="2" t="inlineStr">
        <is>
          <t>não</t>
        </is>
      </c>
      <c r="J1250" s="2" t="inlineStr"/>
      <c r="K1250" s="2" t="inlineStr">
        <is>
          <t>mysql+s3</t>
        </is>
      </c>
      <c r="L1250" s="2" t="inlineStr">
        <is>
          <t>V18</t>
        </is>
      </c>
      <c r="M1250" s="2" t="inlineStr">
        <is>
          <t>código (QR)</t>
        </is>
      </c>
    </row>
    <row r="1251">
      <c r="A1251" s="2" t="inlineStr">
        <is>
          <t>RF39, RF42, RF19</t>
        </is>
      </c>
      <c r="B1251" s="2" t="inlineStr">
        <is>
          <t>9 Chancelas &amp; Vínculos</t>
        </is>
      </c>
      <c r="C1251" s="2" t="inlineStr">
        <is>
          <t>BenefitRedemption</t>
        </is>
      </c>
      <c r="D1251" s="2" t="inlineStr">
        <is>
          <t>benefit_redemptions</t>
        </is>
      </c>
      <c r="E1251" s="2" t="inlineStr">
        <is>
          <t>status</t>
        </is>
      </c>
      <c r="F1251" s="2" t="inlineStr">
        <is>
          <t>status</t>
        </is>
      </c>
      <c r="G1251" s="2" t="inlineStr">
        <is>
          <t>RedemptionStatus</t>
        </is>
      </c>
      <c r="H1251" s="2" t="inlineStr">
        <is>
          <t>VARCHAR(20)</t>
        </is>
      </c>
      <c r="I1251" s="2" t="inlineStr">
        <is>
          <t>não</t>
        </is>
      </c>
      <c r="J1251" s="2" t="inlineStr">
        <is>
          <t>EMITIDO · RESGATADO · EXPIRADO · CANCELADO · enum: EMITIDO, RESGATADO, EXPIRADO, CANCELADO · default 'EMITIDO'</t>
        </is>
      </c>
      <c r="K1251" s="2" t="inlineStr">
        <is>
          <t>mysql+s3</t>
        </is>
      </c>
      <c r="L1251" s="2" t="inlineStr">
        <is>
          <t>V18</t>
        </is>
      </c>
      <c r="M1251" s="2" t="inlineStr">
        <is>
          <t>estado</t>
        </is>
      </c>
    </row>
    <row r="1252">
      <c r="A1252" s="2" t="inlineStr">
        <is>
          <t>RF39, RF42, RF19</t>
        </is>
      </c>
      <c r="B1252" s="2" t="inlineStr">
        <is>
          <t>9 Chancelas &amp; Vínculos</t>
        </is>
      </c>
      <c r="C1252" s="2" t="inlineStr">
        <is>
          <t>BenefitRedemption</t>
        </is>
      </c>
      <c r="D1252" s="2" t="inlineStr">
        <is>
          <t>benefit_redemptions</t>
        </is>
      </c>
      <c r="E1252" s="2" t="inlineStr">
        <is>
          <t>redeemedAt</t>
        </is>
      </c>
      <c r="F1252" s="2" t="inlineStr">
        <is>
          <t>redeemed_at</t>
        </is>
      </c>
      <c r="G1252" s="2" t="inlineStr">
        <is>
          <t>Instant</t>
        </is>
      </c>
      <c r="H1252" s="2" t="inlineStr">
        <is>
          <t>TIMESTAMP(6)</t>
        </is>
      </c>
      <c r="I1252" s="2" t="inlineStr">
        <is>
          <t>sim</t>
        </is>
      </c>
      <c r="J1252" s="2" t="inlineStr"/>
      <c r="K1252" s="2" t="inlineStr">
        <is>
          <t>mysql+s3</t>
        </is>
      </c>
      <c r="L1252" s="2" t="inlineStr">
        <is>
          <t>V18</t>
        </is>
      </c>
      <c r="M1252" s="2" t="inlineStr">
        <is>
          <t>resgatado em</t>
        </is>
      </c>
    </row>
    <row r="1253">
      <c r="A1253" s="2" t="inlineStr">
        <is>
          <t>RF39, RF42, RF19</t>
        </is>
      </c>
      <c r="B1253" s="2" t="inlineStr">
        <is>
          <t>9 Chancelas &amp; Vínculos</t>
        </is>
      </c>
      <c r="C1253" s="2" t="inlineStr">
        <is>
          <t>BenefitRedemption</t>
        </is>
      </c>
      <c r="D1253" s="2" t="inlineStr">
        <is>
          <t>benefit_redemptions</t>
        </is>
      </c>
      <c r="E1253" s="2" t="inlineStr">
        <is>
          <t>expiresAt</t>
        </is>
      </c>
      <c r="F1253" s="2" t="inlineStr">
        <is>
          <t>expires_at</t>
        </is>
      </c>
      <c r="G1253" s="2" t="inlineStr">
        <is>
          <t>Instant</t>
        </is>
      </c>
      <c r="H1253" s="2" t="inlineStr">
        <is>
          <t>TIMESTAMP(6)</t>
        </is>
      </c>
      <c r="I1253" s="2" t="inlineStr">
        <is>
          <t>sim</t>
        </is>
      </c>
      <c r="J1253" s="2" t="inlineStr"/>
      <c r="K1253" s="2" t="inlineStr">
        <is>
          <t>mysql+s3</t>
        </is>
      </c>
      <c r="L1253" s="2" t="inlineStr">
        <is>
          <t>V18</t>
        </is>
      </c>
      <c r="M1253" s="2" t="inlineStr">
        <is>
          <t>expira em</t>
        </is>
      </c>
    </row>
    <row r="1254">
      <c r="A1254" s="2" t="inlineStr">
        <is>
          <t>RF39, RF42, RF19</t>
        </is>
      </c>
      <c r="B1254" s="2" t="inlineStr">
        <is>
          <t>9 Chancelas &amp; Vínculos</t>
        </is>
      </c>
      <c r="C1254" s="2" t="inlineStr">
        <is>
          <t>BenefitRedemption</t>
        </is>
      </c>
      <c r="D1254" s="2" t="inlineStr">
        <is>
          <t>benefit_redemptions</t>
        </is>
      </c>
      <c r="E1254" s="2" t="inlineStr">
        <is>
          <t>certificateMediaId</t>
        </is>
      </c>
      <c r="F1254" s="2" t="inlineStr">
        <is>
          <t>certificate_media_id</t>
        </is>
      </c>
      <c r="G1254" s="2" t="inlineStr">
        <is>
          <t>UUID</t>
        </is>
      </c>
      <c r="H1254" s="2" t="inlineStr">
        <is>
          <t>BINARY(16)</t>
        </is>
      </c>
      <c r="I1254" s="2" t="inlineStr">
        <is>
          <t>sim</t>
        </is>
      </c>
      <c r="J1254" s="2" t="inlineStr">
        <is>
          <t>FK media_objects.id ON DELETE SET NULL · FK → media_objects.id ON DELETE SET NULL</t>
        </is>
      </c>
      <c r="K1254" s="2" t="inlineStr">
        <is>
          <t>mysql+s3</t>
        </is>
      </c>
      <c r="L1254" s="2" t="inlineStr">
        <is>
          <t>V18</t>
        </is>
      </c>
      <c r="M1254" s="2" t="inlineStr">
        <is>
          <t>certificado</t>
        </is>
      </c>
    </row>
    <row r="1255">
      <c r="A1255" s="2" t="inlineStr">
        <is>
          <t>RF39, RF42, RF19</t>
        </is>
      </c>
      <c r="B1255" s="2" t="inlineStr">
        <is>
          <t>9 Chancelas &amp; Vínculos</t>
        </is>
      </c>
      <c r="C1255" s="2" t="inlineStr">
        <is>
          <t>BenefitRedemption</t>
        </is>
      </c>
      <c r="D1255" s="2" t="inlineStr">
        <is>
          <t>benefit_redemptions</t>
        </is>
      </c>
      <c r="E1255" s="2" t="inlineStr">
        <is>
          <t>ledgerEntryId</t>
        </is>
      </c>
      <c r="F1255" s="2" t="inlineStr">
        <is>
          <t>ledger_entry_id</t>
        </is>
      </c>
      <c r="G1255" s="2" t="inlineStr">
        <is>
          <t>UUID</t>
        </is>
      </c>
      <c r="H1255" s="2" t="inlineStr">
        <is>
          <t>BINARY(16)</t>
        </is>
      </c>
      <c r="I1255" s="2" t="inlineStr">
        <is>
          <t>sim</t>
        </is>
      </c>
      <c r="J1255" s="2" t="inlineStr">
        <is>
          <t>FK decia_points_ledger.id ON DELETE RESTRICT · FK → decia_points_ledger.id ON DELETE RESTRICT</t>
        </is>
      </c>
      <c r="K1255" s="2" t="inlineStr">
        <is>
          <t>mysql+s3</t>
        </is>
      </c>
      <c r="L1255" s="2" t="inlineStr">
        <is>
          <t>V18</t>
        </is>
      </c>
      <c r="M1255" s="2" t="inlineStr">
        <is>
          <t>lançamento de pontos/créditos</t>
        </is>
      </c>
    </row>
    <row r="1256">
      <c r="A1256" s="2" t="inlineStr">
        <is>
          <t>RF39, RF42, RF19</t>
        </is>
      </c>
      <c r="B1256" s="2" t="inlineStr">
        <is>
          <t>9 Chancelas &amp; Vínculos</t>
        </is>
      </c>
      <c r="C1256" s="2" t="inlineStr">
        <is>
          <t>BenefitRedemption</t>
        </is>
      </c>
      <c r="D1256" s="2" t="inlineStr">
        <is>
          <t>benefit_redemptions</t>
        </is>
      </c>
      <c r="E1256" s="2" t="inlineStr">
        <is>
          <t>idempotencyKey</t>
        </is>
      </c>
      <c r="F1256" s="2" t="inlineStr">
        <is>
          <t>idempotency_key</t>
        </is>
      </c>
      <c r="G1256" s="2" t="inlineStr">
        <is>
          <t>String</t>
        </is>
      </c>
      <c r="H1256" s="2" t="inlineStr">
        <is>
          <t>VARCHAR(120)</t>
        </is>
      </c>
      <c r="I1256" s="2" t="inlineStr">
        <is>
          <t>não</t>
        </is>
      </c>
      <c r="J1256" s="2" t="inlineStr"/>
      <c r="K1256" s="2" t="inlineStr">
        <is>
          <t>mysql+s3</t>
        </is>
      </c>
      <c r="L1256" s="2" t="inlineStr">
        <is>
          <t>V18</t>
        </is>
      </c>
      <c r="M1256" s="2" t="inlineStr">
        <is>
          <t>chave idempotente</t>
        </is>
      </c>
    </row>
    <row r="1257">
      <c r="A1257" s="2" t="inlineStr">
        <is>
          <t>RF39, RF42, RF19</t>
        </is>
      </c>
      <c r="B1257" s="2" t="inlineStr">
        <is>
          <t>9 Chancelas &amp; Vínculos</t>
        </is>
      </c>
      <c r="C1257" s="2" t="inlineStr">
        <is>
          <t>BenefitRedemption</t>
        </is>
      </c>
      <c r="D1257" s="2" t="inlineStr">
        <is>
          <t>benefit_redemptions</t>
        </is>
      </c>
      <c r="E1257" s="2" t="inlineStr">
        <is>
          <t>createdAt</t>
        </is>
      </c>
      <c r="F1257" s="2" t="inlineStr">
        <is>
          <t>created_at</t>
        </is>
      </c>
      <c r="G1257" s="2" t="inlineStr">
        <is>
          <t>Instant</t>
        </is>
      </c>
      <c r="H1257" s="2" t="inlineStr">
        <is>
          <t>TIMESTAMP(6)</t>
        </is>
      </c>
      <c r="I1257" s="2" t="inlineStr">
        <is>
          <t>não</t>
        </is>
      </c>
      <c r="J1257" s="2" t="inlineStr">
        <is>
          <t>default CURRENT_TIMESTAMP(6)</t>
        </is>
      </c>
      <c r="K1257" s="2" t="inlineStr">
        <is>
          <t>mysql+s3</t>
        </is>
      </c>
      <c r="L1257" s="2" t="inlineStr">
        <is>
          <t>V18</t>
        </is>
      </c>
      <c r="M1257" s="2" t="inlineStr">
        <is>
          <t>criação (UTC)</t>
        </is>
      </c>
    </row>
    <row r="1258">
      <c r="A1258" s="2" t="inlineStr">
        <is>
          <t>RF39, RF42, RF19</t>
        </is>
      </c>
      <c r="B1258" s="2" t="inlineStr">
        <is>
          <t>9 Chancelas &amp; Vínculos</t>
        </is>
      </c>
      <c r="C1258" s="2" t="inlineStr">
        <is>
          <t>BenefitRedemption</t>
        </is>
      </c>
      <c r="D1258" s="2" t="inlineStr">
        <is>
          <t>benefit_redemptions</t>
        </is>
      </c>
      <c r="E1258" s="2" t="inlineStr">
        <is>
          <t>updatedAt</t>
        </is>
      </c>
      <c r="F1258" s="2" t="inlineStr">
        <is>
          <t>updated_at</t>
        </is>
      </c>
      <c r="G1258" s="2" t="inlineStr">
        <is>
          <t>Instant</t>
        </is>
      </c>
      <c r="H1258" s="2" t="inlineStr">
        <is>
          <t>TIMESTAMP(6)</t>
        </is>
      </c>
      <c r="I1258" s="2" t="inlineStr">
        <is>
          <t>não</t>
        </is>
      </c>
      <c r="J1258" s="2" t="inlineStr">
        <is>
          <t>default CURRENT_TIMESTAMP(6) ON UPDATE CURRENT_TIMESTAMP(6)</t>
        </is>
      </c>
      <c r="K1258" s="2" t="inlineStr">
        <is>
          <t>mysql+s3</t>
        </is>
      </c>
      <c r="L1258" s="2" t="inlineStr">
        <is>
          <t>V18</t>
        </is>
      </c>
      <c r="M1258" s="2" t="inlineStr">
        <is>
          <t>última alteração (UTC)</t>
        </is>
      </c>
    </row>
    <row r="1259">
      <c r="A1259" s="2" t="inlineStr">
        <is>
          <t>RF40, RF19, RF21, RF42</t>
        </is>
      </c>
      <c r="B1259" s="2" t="inlineStr">
        <is>
          <t>11 Balcão &amp; Loja</t>
        </is>
      </c>
      <c r="C1259" s="2" t="inlineStr">
        <is>
          <t>ModelOffer</t>
        </is>
      </c>
      <c r="D1259" s="2" t="inlineStr">
        <is>
          <t>model_offers</t>
        </is>
      </c>
      <c r="E1259" s="2" t="inlineStr">
        <is>
          <t>id</t>
        </is>
      </c>
      <c r="F1259" s="2" t="inlineStr">
        <is>
          <t>id</t>
        </is>
      </c>
      <c r="G1259" s="2" t="inlineStr">
        <is>
          <t>UUID</t>
        </is>
      </c>
      <c r="H1259" s="2" t="inlineStr">
        <is>
          <t>BINARY(16)</t>
        </is>
      </c>
      <c r="I1259" s="2" t="inlineStr">
        <is>
          <t>não</t>
        </is>
      </c>
      <c r="J1259" s="2" t="inlineStr">
        <is>
          <t>PK</t>
        </is>
      </c>
      <c r="K1259" s="2" t="inlineStr">
        <is>
          <t>mysql</t>
        </is>
      </c>
      <c r="L1259" s="2" t="inlineStr">
        <is>
          <t>V19</t>
        </is>
      </c>
      <c r="M1259" s="2" t="inlineStr">
        <is>
          <t>identificador</t>
        </is>
      </c>
    </row>
    <row r="1260">
      <c r="A1260" s="2" t="inlineStr">
        <is>
          <t>RF40, RF19, RF21, RF42</t>
        </is>
      </c>
      <c r="B1260" s="2" t="inlineStr">
        <is>
          <t>11 Balcão &amp; Loja</t>
        </is>
      </c>
      <c r="C1260" s="2" t="inlineStr">
        <is>
          <t>ModelOffer</t>
        </is>
      </c>
      <c r="D1260" s="2" t="inlineStr">
        <is>
          <t>model_offers</t>
        </is>
      </c>
      <c r="E1260" s="2" t="inlineStr">
        <is>
          <t>ownerId</t>
        </is>
      </c>
      <c r="F1260" s="2" t="inlineStr">
        <is>
          <t>owner_id</t>
        </is>
      </c>
      <c r="G1260" s="2" t="inlineStr">
        <is>
          <t>UUID</t>
        </is>
      </c>
      <c r="H1260" s="2" t="inlineStr">
        <is>
          <t>BINARY(16)</t>
        </is>
      </c>
      <c r="I1260" s="2" t="inlineStr">
        <is>
          <t>não</t>
        </is>
      </c>
      <c r="J1260" s="2" t="inlineStr">
        <is>
          <t>FK users.id ON DELETE CASCADE · FK → users.id ON DELETE CASCADE</t>
        </is>
      </c>
      <c r="K1260" s="2" t="inlineStr">
        <is>
          <t>mysql</t>
        </is>
      </c>
      <c r="L1260" s="2" t="inlineStr">
        <is>
          <t>V19</t>
        </is>
      </c>
      <c r="M1260" s="2" t="inlineStr">
        <is>
          <t>dono</t>
        </is>
      </c>
    </row>
    <row r="1261">
      <c r="A1261" s="2" t="inlineStr">
        <is>
          <t>RF40, RF19, RF21, RF42</t>
        </is>
      </c>
      <c r="B1261" s="2" t="inlineStr">
        <is>
          <t>11 Balcão &amp; Loja</t>
        </is>
      </c>
      <c r="C1261" s="2" t="inlineStr">
        <is>
          <t>ModelOffer</t>
        </is>
      </c>
      <c r="D1261" s="2" t="inlineStr">
        <is>
          <t>model_offers</t>
        </is>
      </c>
      <c r="E1261" s="2" t="inlineStr">
        <is>
          <t>targetType</t>
        </is>
      </c>
      <c r="F1261" s="2" t="inlineStr">
        <is>
          <t>target_type</t>
        </is>
      </c>
      <c r="G1261" s="2" t="inlineStr">
        <is>
          <t>OfferTargetType</t>
        </is>
      </c>
      <c r="H1261" s="2" t="inlineStr">
        <is>
          <t>VARCHAR(20)</t>
        </is>
      </c>
      <c r="I1261" s="2" t="inlineStr">
        <is>
          <t>não</t>
        </is>
      </c>
      <c r="J1261" s="2" t="inlineStr">
        <is>
          <t>TASK · PROJECT · KIT · enum: TASK, PROJECT, KIT</t>
        </is>
      </c>
      <c r="K1261" s="2" t="inlineStr">
        <is>
          <t>mysql</t>
        </is>
      </c>
      <c r="L1261" s="2" t="inlineStr">
        <is>
          <t>V19</t>
        </is>
      </c>
      <c r="M1261" s="2" t="inlineStr">
        <is>
          <t>tipo do alvo</t>
        </is>
      </c>
    </row>
    <row r="1262">
      <c r="A1262" s="2" t="inlineStr">
        <is>
          <t>RF40, RF19, RF21, RF42</t>
        </is>
      </c>
      <c r="B1262" s="2" t="inlineStr">
        <is>
          <t>11 Balcão &amp; Loja</t>
        </is>
      </c>
      <c r="C1262" s="2" t="inlineStr">
        <is>
          <t>ModelOffer</t>
        </is>
      </c>
      <c r="D1262" s="2" t="inlineStr">
        <is>
          <t>model_offers</t>
        </is>
      </c>
      <c r="E1262" s="2" t="inlineStr">
        <is>
          <t>targetId</t>
        </is>
      </c>
      <c r="F1262" s="2" t="inlineStr">
        <is>
          <t>target_id</t>
        </is>
      </c>
      <c r="G1262" s="2" t="inlineStr">
        <is>
          <t>UUID</t>
        </is>
      </c>
      <c r="H1262" s="2" t="inlineStr">
        <is>
          <t>BINARY(16)</t>
        </is>
      </c>
      <c r="I1262" s="2" t="inlineStr">
        <is>
          <t>não</t>
        </is>
      </c>
      <c r="J1262" s="2" t="inlineStr"/>
      <c r="K1262" s="2" t="inlineStr">
        <is>
          <t>mysql</t>
        </is>
      </c>
      <c r="L1262" s="2" t="inlineStr">
        <is>
          <t>V19</t>
        </is>
      </c>
      <c r="M1262" s="2" t="inlineStr">
        <is>
          <t>id do alvo</t>
        </is>
      </c>
    </row>
    <row r="1263">
      <c r="A1263" s="2" t="inlineStr">
        <is>
          <t>RF40, RF19, RF21, RF42</t>
        </is>
      </c>
      <c r="B1263" s="2" t="inlineStr">
        <is>
          <t>11 Balcão &amp; Loja</t>
        </is>
      </c>
      <c r="C1263" s="2" t="inlineStr">
        <is>
          <t>ModelOffer</t>
        </is>
      </c>
      <c r="D1263" s="2" t="inlineStr">
        <is>
          <t>model_offers</t>
        </is>
      </c>
      <c r="E1263" s="2" t="inlineStr">
        <is>
          <t>pricePoints</t>
        </is>
      </c>
      <c r="F1263" s="2" t="inlineStr">
        <is>
          <t>price_points</t>
        </is>
      </c>
      <c r="G1263" s="2" t="inlineStr">
        <is>
          <t>int</t>
        </is>
      </c>
      <c r="H1263" s="2" t="inlineStr">
        <is>
          <t>INT</t>
        </is>
      </c>
      <c r="I1263" s="2" t="inlineStr">
        <is>
          <t>não</t>
        </is>
      </c>
      <c r="J1263" s="2" t="inlineStr">
        <is>
          <t>default 0</t>
        </is>
      </c>
      <c r="K1263" s="2" t="inlineStr">
        <is>
          <t>mysql</t>
        </is>
      </c>
      <c r="L1263" s="2" t="inlineStr">
        <is>
          <t>V19</t>
        </is>
      </c>
      <c r="M1263" s="2" t="inlineStr">
        <is>
          <t>preço em DECIA Points (0 = grátis)</t>
        </is>
      </c>
    </row>
    <row r="1264">
      <c r="A1264" s="2" t="inlineStr">
        <is>
          <t>RF40, RF19, RF21, RF42</t>
        </is>
      </c>
      <c r="B1264" s="2" t="inlineStr">
        <is>
          <t>11 Balcão &amp; Loja</t>
        </is>
      </c>
      <c r="C1264" s="2" t="inlineStr">
        <is>
          <t>ModelOffer</t>
        </is>
      </c>
      <c r="D1264" s="2" t="inlineStr">
        <is>
          <t>model_offers</t>
        </is>
      </c>
      <c r="E1264" s="2" t="inlineStr">
        <is>
          <t>license</t>
        </is>
      </c>
      <c r="F1264" s="2" t="inlineStr">
        <is>
          <t>license</t>
        </is>
      </c>
      <c r="G1264" s="2" t="inlineStr">
        <is>
          <t>ModelLicense</t>
        </is>
      </c>
      <c r="H1264" s="2" t="inlineStr">
        <is>
          <t>VARCHAR(20)</t>
        </is>
      </c>
      <c r="I1264" s="2" t="inlineStr">
        <is>
          <t>não</t>
        </is>
      </c>
      <c r="J1264" s="2" t="inlineStr">
        <is>
          <t>COPIA_LIVRE · ATRIBUICAO · SOMENTE_LEITURA · enum: COPIA_LIVRE, ATRIBUICAO, SOMENTE_LEITURA · default 'ATRIBUICAO'</t>
        </is>
      </c>
      <c r="K1264" s="2" t="inlineStr">
        <is>
          <t>mysql</t>
        </is>
      </c>
      <c r="L1264" s="2" t="inlineStr">
        <is>
          <t>V19</t>
        </is>
      </c>
      <c r="M1264" s="2" t="inlineStr">
        <is>
          <t>licença</t>
        </is>
      </c>
    </row>
    <row r="1265">
      <c r="A1265" s="2" t="inlineStr">
        <is>
          <t>RF40, RF19, RF21, RF42</t>
        </is>
      </c>
      <c r="B1265" s="2" t="inlineStr">
        <is>
          <t>11 Balcão &amp; Loja</t>
        </is>
      </c>
      <c r="C1265" s="2" t="inlineStr">
        <is>
          <t>ModelOffer</t>
        </is>
      </c>
      <c r="D1265" s="2" t="inlineStr">
        <is>
          <t>model_offers</t>
        </is>
      </c>
      <c r="E1265" s="2" t="inlineStr">
        <is>
          <t>usageDescription</t>
        </is>
      </c>
      <c r="F1265" s="2" t="inlineStr">
        <is>
          <t>usage_description</t>
        </is>
      </c>
      <c r="G1265" s="2" t="inlineStr">
        <is>
          <t>String</t>
        </is>
      </c>
      <c r="H1265" s="2" t="inlineStr">
        <is>
          <t>VARCHAR(1000)</t>
        </is>
      </c>
      <c r="I1265" s="2" t="inlineStr">
        <is>
          <t>sim</t>
        </is>
      </c>
      <c r="J1265" s="2" t="inlineStr"/>
      <c r="K1265" s="2" t="inlineStr">
        <is>
          <t>mysql</t>
        </is>
      </c>
      <c r="L1265" s="2" t="inlineStr">
        <is>
          <t>V19</t>
        </is>
      </c>
      <c r="M1265" s="2" t="inlineStr">
        <is>
          <t>descrição de uso</t>
        </is>
      </c>
    </row>
    <row r="1266">
      <c r="A1266" s="2" t="inlineStr">
        <is>
          <t>RF40, RF19, RF21, RF42</t>
        </is>
      </c>
      <c r="B1266" s="2" t="inlineStr">
        <is>
          <t>11 Balcão &amp; Loja</t>
        </is>
      </c>
      <c r="C1266" s="2" t="inlineStr">
        <is>
          <t>ModelOffer</t>
        </is>
      </c>
      <c r="D1266" s="2" t="inlineStr">
        <is>
          <t>model_offers</t>
        </is>
      </c>
      <c r="E1266" s="2" t="inlineStr">
        <is>
          <t>visibility</t>
        </is>
      </c>
      <c r="F1266" s="2" t="inlineStr">
        <is>
          <t>visibility</t>
        </is>
      </c>
      <c r="G1266" s="2" t="inlineStr">
        <is>
          <t>OfferVisibility</t>
        </is>
      </c>
      <c r="H1266" s="2" t="inlineStr">
        <is>
          <t>VARCHAR(20)</t>
        </is>
      </c>
      <c r="I1266" s="2" t="inlineStr">
        <is>
          <t>não</t>
        </is>
      </c>
      <c r="J1266" s="2" t="inlineStr">
        <is>
          <t>DEPARTAMENTO · EMPRESA · PUBLICO · enum: DEPARTAMENTO, EMPRESA, PUBLICO · default 'EMPRESA'</t>
        </is>
      </c>
      <c r="K1266" s="2" t="inlineStr">
        <is>
          <t>mysql</t>
        </is>
      </c>
      <c r="L1266" s="2" t="inlineStr">
        <is>
          <t>V19</t>
        </is>
      </c>
      <c r="M1266" s="2" t="inlineStr">
        <is>
          <t>visibilidade</t>
        </is>
      </c>
    </row>
    <row r="1267">
      <c r="A1267" s="2" t="inlineStr">
        <is>
          <t>RF40, RF19, RF21, RF42</t>
        </is>
      </c>
      <c r="B1267" s="2" t="inlineStr">
        <is>
          <t>11 Balcão &amp; Loja</t>
        </is>
      </c>
      <c r="C1267" s="2" t="inlineStr">
        <is>
          <t>ModelOffer</t>
        </is>
      </c>
      <c r="D1267" s="2" t="inlineStr">
        <is>
          <t>model_offers</t>
        </is>
      </c>
      <c r="E1267" s="2" t="inlineStr">
        <is>
          <t>shelf</t>
        </is>
      </c>
      <c r="F1267" s="2" t="inlineStr">
        <is>
          <t>shelf</t>
        </is>
      </c>
      <c r="G1267" s="2" t="inlineStr">
        <is>
          <t>Shelf</t>
        </is>
      </c>
      <c r="H1267" s="2" t="inlineStr">
        <is>
          <t>VARCHAR(20)</t>
        </is>
      </c>
      <c r="I1267" s="2" t="inlineStr">
        <is>
          <t>não</t>
        </is>
      </c>
      <c r="J1267" s="2" t="inlineStr">
        <is>
          <t>COMUNIDADE · CHANCELADO · enum: COMUNIDADE, CHANCELADO · default 'COMUNIDADE'</t>
        </is>
      </c>
      <c r="K1267" s="2" t="inlineStr">
        <is>
          <t>mysql</t>
        </is>
      </c>
      <c r="L1267" s="2" t="inlineStr">
        <is>
          <t>V19</t>
        </is>
      </c>
      <c r="M1267" s="2" t="inlineStr">
        <is>
          <t>prateleira</t>
        </is>
      </c>
    </row>
    <row r="1268">
      <c r="A1268" s="2" t="inlineStr">
        <is>
          <t>RF40, RF19, RF21, RF42</t>
        </is>
      </c>
      <c r="B1268" s="2" t="inlineStr">
        <is>
          <t>11 Balcão &amp; Loja</t>
        </is>
      </c>
      <c r="C1268" s="2" t="inlineStr">
        <is>
          <t>ModelOffer</t>
        </is>
      </c>
      <c r="D1268" s="2" t="inlineStr">
        <is>
          <t>model_offers</t>
        </is>
      </c>
      <c r="E1268" s="2" t="inlineStr">
        <is>
          <t>isHandover</t>
        </is>
      </c>
      <c r="F1268" s="2" t="inlineStr">
        <is>
          <t>is_handover</t>
        </is>
      </c>
      <c r="G1268" s="2" t="inlineStr">
        <is>
          <t>boolean</t>
        </is>
      </c>
      <c r="H1268" s="2" t="inlineStr">
        <is>
          <t>BOOLEAN</t>
        </is>
      </c>
      <c r="I1268" s="2" t="inlineStr">
        <is>
          <t>não</t>
        </is>
      </c>
      <c r="J1268" s="2" t="inlineStr">
        <is>
          <t>default FALSE</t>
        </is>
      </c>
      <c r="K1268" s="2" t="inlineStr">
        <is>
          <t>mysql</t>
        </is>
      </c>
      <c r="L1268" s="2" t="inlineStr">
        <is>
          <t>V19</t>
        </is>
      </c>
      <c r="M1268" s="2" t="inlineStr">
        <is>
          <t>repasse (RF40.CA05)</t>
        </is>
      </c>
    </row>
    <row r="1269">
      <c r="A1269" s="2" t="inlineStr">
        <is>
          <t>RF40, RF19, RF21, RF42</t>
        </is>
      </c>
      <c r="B1269" s="2" t="inlineStr">
        <is>
          <t>11 Balcão &amp; Loja</t>
        </is>
      </c>
      <c r="C1269" s="2" t="inlineStr">
        <is>
          <t>ModelOffer</t>
        </is>
      </c>
      <c r="D1269" s="2" t="inlineStr">
        <is>
          <t>model_offers</t>
        </is>
      </c>
      <c r="E1269" s="2" t="inlineStr">
        <is>
          <t>availableFrom</t>
        </is>
      </c>
      <c r="F1269" s="2" t="inlineStr">
        <is>
          <t>available_from</t>
        </is>
      </c>
      <c r="G1269" s="2" t="inlineStr">
        <is>
          <t>Instant</t>
        </is>
      </c>
      <c r="H1269" s="2" t="inlineStr">
        <is>
          <t>TIMESTAMP(6)</t>
        </is>
      </c>
      <c r="I1269" s="2" t="inlineStr">
        <is>
          <t>sim</t>
        </is>
      </c>
      <c r="J1269" s="2" t="inlineStr"/>
      <c r="K1269" s="2" t="inlineStr">
        <is>
          <t>mysql</t>
        </is>
      </c>
      <c r="L1269" s="2" t="inlineStr">
        <is>
          <t>V19</t>
        </is>
      </c>
      <c r="M1269" s="2" t="inlineStr">
        <is>
          <t>disponível de</t>
        </is>
      </c>
    </row>
    <row r="1270">
      <c r="A1270" s="2" t="inlineStr">
        <is>
          <t>RF40, RF19, RF21, RF42</t>
        </is>
      </c>
      <c r="B1270" s="2" t="inlineStr">
        <is>
          <t>11 Balcão &amp; Loja</t>
        </is>
      </c>
      <c r="C1270" s="2" t="inlineStr">
        <is>
          <t>ModelOffer</t>
        </is>
      </c>
      <c r="D1270" s="2" t="inlineStr">
        <is>
          <t>model_offers</t>
        </is>
      </c>
      <c r="E1270" s="2" t="inlineStr">
        <is>
          <t>availableUntil</t>
        </is>
      </c>
      <c r="F1270" s="2" t="inlineStr">
        <is>
          <t>available_until</t>
        </is>
      </c>
      <c r="G1270" s="2" t="inlineStr">
        <is>
          <t>Instant</t>
        </is>
      </c>
      <c r="H1270" s="2" t="inlineStr">
        <is>
          <t>TIMESTAMP(6)</t>
        </is>
      </c>
      <c r="I1270" s="2" t="inlineStr">
        <is>
          <t>sim</t>
        </is>
      </c>
      <c r="J1270" s="2" t="inlineStr"/>
      <c r="K1270" s="2" t="inlineStr">
        <is>
          <t>mysql</t>
        </is>
      </c>
      <c r="L1270" s="2" t="inlineStr">
        <is>
          <t>V19</t>
        </is>
      </c>
      <c r="M1270" s="2" t="inlineStr">
        <is>
          <t>disponível até</t>
        </is>
      </c>
    </row>
    <row r="1271">
      <c r="A1271" s="2" t="inlineStr">
        <is>
          <t>RF40, RF19, RF21, RF42</t>
        </is>
      </c>
      <c r="B1271" s="2" t="inlineStr">
        <is>
          <t>11 Balcão &amp; Loja</t>
        </is>
      </c>
      <c r="C1271" s="2" t="inlineStr">
        <is>
          <t>ModelOffer</t>
        </is>
      </c>
      <c r="D1271" s="2" t="inlineStr">
        <is>
          <t>model_offers</t>
        </is>
      </c>
      <c r="E1271" s="2" t="inlineStr">
        <is>
          <t>status</t>
        </is>
      </c>
      <c r="F1271" s="2" t="inlineStr">
        <is>
          <t>status</t>
        </is>
      </c>
      <c r="G1271" s="2" t="inlineStr">
        <is>
          <t>OfferStatus</t>
        </is>
      </c>
      <c r="H1271" s="2" t="inlineStr">
        <is>
          <t>VARCHAR(20)</t>
        </is>
      </c>
      <c r="I1271" s="2" t="inlineStr">
        <is>
          <t>não</t>
        </is>
      </c>
      <c r="J1271" s="2" t="inlineStr">
        <is>
          <t>ATIVA · RETIRADA · ESGOTADA · enum: ATIVA, RETIRADA, ESGOTADA · default 'ATIVA'</t>
        </is>
      </c>
      <c r="K1271" s="2" t="inlineStr">
        <is>
          <t>mysql</t>
        </is>
      </c>
      <c r="L1271" s="2" t="inlineStr">
        <is>
          <t>V19</t>
        </is>
      </c>
      <c r="M1271" s="2" t="inlineStr">
        <is>
          <t>estado</t>
        </is>
      </c>
    </row>
    <row r="1272">
      <c r="A1272" s="2" t="inlineStr">
        <is>
          <t>RF40, RF19, RF21, RF42</t>
        </is>
      </c>
      <c r="B1272" s="2" t="inlineStr">
        <is>
          <t>11 Balcão &amp; Loja</t>
        </is>
      </c>
      <c r="C1272" s="2" t="inlineStr">
        <is>
          <t>ModelOffer</t>
        </is>
      </c>
      <c r="D1272" s="2" t="inlineStr">
        <is>
          <t>model_offers</t>
        </is>
      </c>
      <c r="E1272" s="2" t="inlineStr">
        <is>
          <t>viewsCount</t>
        </is>
      </c>
      <c r="F1272" s="2" t="inlineStr">
        <is>
          <t>views_count</t>
        </is>
      </c>
      <c r="G1272" s="2" t="inlineStr">
        <is>
          <t>long</t>
        </is>
      </c>
      <c r="H1272" s="2" t="inlineStr">
        <is>
          <t>BIGINT</t>
        </is>
      </c>
      <c r="I1272" s="2" t="inlineStr">
        <is>
          <t>não</t>
        </is>
      </c>
      <c r="J1272" s="2" t="inlineStr">
        <is>
          <t>default 0</t>
        </is>
      </c>
      <c r="K1272" s="2" t="inlineStr">
        <is>
          <t>mysql</t>
        </is>
      </c>
      <c r="L1272" s="2" t="inlineStr">
        <is>
          <t>V19</t>
        </is>
      </c>
      <c r="M1272" s="2" t="inlineStr">
        <is>
          <t>visualizações</t>
        </is>
      </c>
    </row>
    <row r="1273">
      <c r="A1273" s="2" t="inlineStr">
        <is>
          <t>RF40, RF19, RF21, RF42</t>
        </is>
      </c>
      <c r="B1273" s="2" t="inlineStr">
        <is>
          <t>11 Balcão &amp; Loja</t>
        </is>
      </c>
      <c r="C1273" s="2" t="inlineStr">
        <is>
          <t>ModelOffer</t>
        </is>
      </c>
      <c r="D1273" s="2" t="inlineStr">
        <is>
          <t>model_offers</t>
        </is>
      </c>
      <c r="E1273" s="2" t="inlineStr">
        <is>
          <t>remixCount</t>
        </is>
      </c>
      <c r="F1273" s="2" t="inlineStr">
        <is>
          <t>remix_count</t>
        </is>
      </c>
      <c r="G1273" s="2" t="inlineStr">
        <is>
          <t>int</t>
        </is>
      </c>
      <c r="H1273" s="2" t="inlineStr">
        <is>
          <t>INT</t>
        </is>
      </c>
      <c r="I1273" s="2" t="inlineStr">
        <is>
          <t>não</t>
        </is>
      </c>
      <c r="J1273" s="2" t="inlineStr">
        <is>
          <t>default 0</t>
        </is>
      </c>
      <c r="K1273" s="2" t="inlineStr">
        <is>
          <t>mysql</t>
        </is>
      </c>
      <c r="L1273" s="2" t="inlineStr">
        <is>
          <t>V19</t>
        </is>
      </c>
      <c r="M1273" s="2" t="inlineStr">
        <is>
          <t>remixes</t>
        </is>
      </c>
    </row>
    <row r="1274">
      <c r="A1274" s="2" t="inlineStr">
        <is>
          <t>RF40, RF19, RF21, RF42</t>
        </is>
      </c>
      <c r="B1274" s="2" t="inlineStr">
        <is>
          <t>11 Balcão &amp; Loja</t>
        </is>
      </c>
      <c r="C1274" s="2" t="inlineStr">
        <is>
          <t>ModelOffer</t>
        </is>
      </c>
      <c r="D1274" s="2" t="inlineStr">
        <is>
          <t>model_offers</t>
        </is>
      </c>
      <c r="E1274" s="2" t="inlineStr">
        <is>
          <t>pointsEarned</t>
        </is>
      </c>
      <c r="F1274" s="2" t="inlineStr">
        <is>
          <t>points_earned</t>
        </is>
      </c>
      <c r="G1274" s="2" t="inlineStr">
        <is>
          <t>long</t>
        </is>
      </c>
      <c r="H1274" s="2" t="inlineStr">
        <is>
          <t>BIGINT</t>
        </is>
      </c>
      <c r="I1274" s="2" t="inlineStr">
        <is>
          <t>não</t>
        </is>
      </c>
      <c r="J1274" s="2" t="inlineStr">
        <is>
          <t>default 0</t>
        </is>
      </c>
      <c r="K1274" s="2" t="inlineStr">
        <is>
          <t>mysql</t>
        </is>
      </c>
      <c r="L1274" s="2" t="inlineStr">
        <is>
          <t>V19</t>
        </is>
      </c>
      <c r="M1274" s="2" t="inlineStr">
        <is>
          <t>pontos ganhos</t>
        </is>
      </c>
    </row>
    <row r="1275">
      <c r="A1275" s="2" t="inlineStr">
        <is>
          <t>RF40, RF19, RF21, RF42</t>
        </is>
      </c>
      <c r="B1275" s="2" t="inlineStr">
        <is>
          <t>11 Balcão &amp; Loja</t>
        </is>
      </c>
      <c r="C1275" s="2" t="inlineStr">
        <is>
          <t>ModelOffer</t>
        </is>
      </c>
      <c r="D1275" s="2" t="inlineStr">
        <is>
          <t>model_offers</t>
        </is>
      </c>
      <c r="E1275" s="2" t="inlineStr">
        <is>
          <t>highlightedBy</t>
        </is>
      </c>
      <c r="F1275" s="2" t="inlineStr">
        <is>
          <t>highlighted_by</t>
        </is>
      </c>
      <c r="G1275" s="2" t="inlineStr">
        <is>
          <t>UUID</t>
        </is>
      </c>
      <c r="H1275" s="2" t="inlineStr">
        <is>
          <t>BINARY(16)</t>
        </is>
      </c>
      <c r="I1275" s="2" t="inlineStr">
        <is>
          <t>sim</t>
        </is>
      </c>
      <c r="J1275" s="2" t="inlineStr">
        <is>
          <t>FK users.id ON DELETE RESTRICT · FK → users.id ON DELETE RESTRICT</t>
        </is>
      </c>
      <c r="K1275" s="2" t="inlineStr">
        <is>
          <t>mysql</t>
        </is>
      </c>
      <c r="L1275" s="2" t="inlineStr">
        <is>
          <t>V19</t>
        </is>
      </c>
      <c r="M1275" s="2" t="inlineStr">
        <is>
          <t>destacado por (RF40.CA07)</t>
        </is>
      </c>
    </row>
    <row r="1276">
      <c r="A1276" s="2" t="inlineStr">
        <is>
          <t>RF40, RF19, RF21, RF42</t>
        </is>
      </c>
      <c r="B1276" s="2" t="inlineStr">
        <is>
          <t>11 Balcão &amp; Loja</t>
        </is>
      </c>
      <c r="C1276" s="2" t="inlineStr">
        <is>
          <t>ModelOffer</t>
        </is>
      </c>
      <c r="D1276" s="2" t="inlineStr">
        <is>
          <t>model_offers</t>
        </is>
      </c>
      <c r="E1276" s="2" t="inlineStr">
        <is>
          <t>createdAt</t>
        </is>
      </c>
      <c r="F1276" s="2" t="inlineStr">
        <is>
          <t>created_at</t>
        </is>
      </c>
      <c r="G1276" s="2" t="inlineStr">
        <is>
          <t>Instant</t>
        </is>
      </c>
      <c r="H1276" s="2" t="inlineStr">
        <is>
          <t>TIMESTAMP(6)</t>
        </is>
      </c>
      <c r="I1276" s="2" t="inlineStr">
        <is>
          <t>não</t>
        </is>
      </c>
      <c r="J1276" s="2" t="inlineStr">
        <is>
          <t>default CURRENT_TIMESTAMP(6)</t>
        </is>
      </c>
      <c r="K1276" s="2" t="inlineStr">
        <is>
          <t>mysql</t>
        </is>
      </c>
      <c r="L1276" s="2" t="inlineStr">
        <is>
          <t>V19</t>
        </is>
      </c>
      <c r="M1276" s="2" t="inlineStr">
        <is>
          <t>criação (UTC)</t>
        </is>
      </c>
    </row>
    <row r="1277">
      <c r="A1277" s="2" t="inlineStr">
        <is>
          <t>RF40, RF19, RF21, RF42</t>
        </is>
      </c>
      <c r="B1277" s="2" t="inlineStr">
        <is>
          <t>11 Balcão &amp; Loja</t>
        </is>
      </c>
      <c r="C1277" s="2" t="inlineStr">
        <is>
          <t>ModelOffer</t>
        </is>
      </c>
      <c r="D1277" s="2" t="inlineStr">
        <is>
          <t>model_offers</t>
        </is>
      </c>
      <c r="E1277" s="2" t="inlineStr">
        <is>
          <t>updatedAt</t>
        </is>
      </c>
      <c r="F1277" s="2" t="inlineStr">
        <is>
          <t>updated_at</t>
        </is>
      </c>
      <c r="G1277" s="2" t="inlineStr">
        <is>
          <t>Instant</t>
        </is>
      </c>
      <c r="H1277" s="2" t="inlineStr">
        <is>
          <t>TIMESTAMP(6)</t>
        </is>
      </c>
      <c r="I1277" s="2" t="inlineStr">
        <is>
          <t>não</t>
        </is>
      </c>
      <c r="J1277" s="2" t="inlineStr">
        <is>
          <t>default CURRENT_TIMESTAMP(6) ON UPDATE CURRENT_TIMESTAMP(6)</t>
        </is>
      </c>
      <c r="K1277" s="2" t="inlineStr">
        <is>
          <t>mysql</t>
        </is>
      </c>
      <c r="L1277" s="2" t="inlineStr">
        <is>
          <t>V19</t>
        </is>
      </c>
      <c r="M1277" s="2" t="inlineStr">
        <is>
          <t>última alteração (UTC)</t>
        </is>
      </c>
    </row>
    <row r="1278">
      <c r="A1278" s="2" t="inlineStr">
        <is>
          <t>RF40, RF19, RF21, RF42</t>
        </is>
      </c>
      <c r="B1278" s="2" t="inlineStr">
        <is>
          <t>11 Balcão &amp; Loja</t>
        </is>
      </c>
      <c r="C1278" s="2" t="inlineStr">
        <is>
          <t>ModelOffer</t>
        </is>
      </c>
      <c r="D1278" s="2" t="inlineStr">
        <is>
          <t>model_offers</t>
        </is>
      </c>
      <c r="E1278" s="2" t="inlineStr">
        <is>
          <t>version</t>
        </is>
      </c>
      <c r="F1278" s="2" t="inlineStr">
        <is>
          <t>version</t>
        </is>
      </c>
      <c r="G1278" s="2" t="inlineStr">
        <is>
          <t>long</t>
        </is>
      </c>
      <c r="H1278" s="2" t="inlineStr">
        <is>
          <t>BIGINT</t>
        </is>
      </c>
      <c r="I1278" s="2" t="inlineStr">
        <is>
          <t>não</t>
        </is>
      </c>
      <c r="J1278" s="2" t="inlineStr">
        <is>
          <t>default 0</t>
        </is>
      </c>
      <c r="K1278" s="2" t="inlineStr">
        <is>
          <t>mysql</t>
        </is>
      </c>
      <c r="L1278" s="2" t="inlineStr">
        <is>
          <t>V19</t>
        </is>
      </c>
      <c r="M1278" s="2" t="inlineStr">
        <is>
          <t>lock otimista</t>
        </is>
      </c>
    </row>
    <row r="1279">
      <c r="A1279" s="2" t="inlineStr">
        <is>
          <t>RF42, RF38, RF40</t>
        </is>
      </c>
      <c r="B1279" s="2" t="inlineStr">
        <is>
          <t>11 Balcão &amp; Loja</t>
        </is>
      </c>
      <c r="C1279" s="2" t="inlineStr">
        <is>
          <t>StoreItem</t>
        </is>
      </c>
      <c r="D1279" s="2" t="inlineStr">
        <is>
          <t>store_items</t>
        </is>
      </c>
      <c r="E1279" s="2" t="inlineStr">
        <is>
          <t>id</t>
        </is>
      </c>
      <c r="F1279" s="2" t="inlineStr">
        <is>
          <t>id</t>
        </is>
      </c>
      <c r="G1279" s="2" t="inlineStr">
        <is>
          <t>UUID</t>
        </is>
      </c>
      <c r="H1279" s="2" t="inlineStr">
        <is>
          <t>BINARY(16)</t>
        </is>
      </c>
      <c r="I1279" s="2" t="inlineStr">
        <is>
          <t>não</t>
        </is>
      </c>
      <c r="J1279" s="2" t="inlineStr">
        <is>
          <t>PK</t>
        </is>
      </c>
      <c r="K1279" s="2" t="inlineStr">
        <is>
          <t>mysql</t>
        </is>
      </c>
      <c r="L1279" s="2" t="inlineStr">
        <is>
          <t>V19</t>
        </is>
      </c>
      <c r="M1279" s="2" t="inlineStr">
        <is>
          <t>identificador</t>
        </is>
      </c>
    </row>
    <row r="1280">
      <c r="A1280" s="2" t="inlineStr">
        <is>
          <t>RF42, RF38, RF40</t>
        </is>
      </c>
      <c r="B1280" s="2" t="inlineStr">
        <is>
          <t>11 Balcão &amp; Loja</t>
        </is>
      </c>
      <c r="C1280" s="2" t="inlineStr">
        <is>
          <t>StoreItem</t>
        </is>
      </c>
      <c r="D1280" s="2" t="inlineStr">
        <is>
          <t>store_items</t>
        </is>
      </c>
      <c r="E1280" s="2" t="inlineStr">
        <is>
          <t>kind</t>
        </is>
      </c>
      <c r="F1280" s="2" t="inlineStr">
        <is>
          <t>kind</t>
        </is>
      </c>
      <c r="G1280" s="2" t="inlineStr">
        <is>
          <t>StoreItemKind</t>
        </is>
      </c>
      <c r="H1280" s="2" t="inlineStr">
        <is>
          <t>VARCHAR(30)</t>
        </is>
      </c>
      <c r="I1280" s="2" t="inlineStr">
        <is>
          <t>não</t>
        </is>
      </c>
      <c r="J1280" s="2" t="inlineStr">
        <is>
          <t>MODELO_BALCAO · CREDITOS_IA · SKIN_MESA · MOLDURA_CARD · CAPA_IA_LOTE · IMPULSO_MURAL · SESSAO_IA_AVANCADA · KIT_CHANCELADO · CERTIFICADO_PERSONALIZADO · enum: MODELO_BALCAO, CREDITOS_IA, SKIN_MESA, MOLDURA_CARD, CAPA_IA_LOTE, IMPULSO_MURAL, SESSAO_IA_AVANCADA, KIT_CHANCELADO, CERTIFICADO_PERSONALIZADO</t>
        </is>
      </c>
      <c r="K1280" s="2" t="inlineStr">
        <is>
          <t>mysql</t>
        </is>
      </c>
      <c r="L1280" s="2" t="inlineStr">
        <is>
          <t>V19</t>
        </is>
      </c>
      <c r="M1280" s="2" t="inlineStr">
        <is>
          <t>tipo</t>
        </is>
      </c>
    </row>
    <row r="1281">
      <c r="A1281" s="2" t="inlineStr">
        <is>
          <t>RF42, RF38, RF40</t>
        </is>
      </c>
      <c r="B1281" s="2" t="inlineStr">
        <is>
          <t>11 Balcão &amp; Loja</t>
        </is>
      </c>
      <c r="C1281" s="2" t="inlineStr">
        <is>
          <t>StoreItem</t>
        </is>
      </c>
      <c r="D1281" s="2" t="inlineStr">
        <is>
          <t>store_items</t>
        </is>
      </c>
      <c r="E1281" s="2" t="inlineStr">
        <is>
          <t>refId</t>
        </is>
      </c>
      <c r="F1281" s="2" t="inlineStr">
        <is>
          <t>ref_id</t>
        </is>
      </c>
      <c r="G1281" s="2" t="inlineStr">
        <is>
          <t>UUID</t>
        </is>
      </c>
      <c r="H1281" s="2" t="inlineStr">
        <is>
          <t>BINARY(16)</t>
        </is>
      </c>
      <c r="I1281" s="2" t="inlineStr">
        <is>
          <t>sim</t>
        </is>
      </c>
      <c r="J1281" s="2" t="inlineStr"/>
      <c r="K1281" s="2" t="inlineStr">
        <is>
          <t>mysql</t>
        </is>
      </c>
      <c r="L1281" s="2" t="inlineStr">
        <is>
          <t>V19</t>
        </is>
      </c>
      <c r="M1281" s="2" t="inlineStr">
        <is>
          <t>referência (oferta, skin, kit…)</t>
        </is>
      </c>
    </row>
    <row r="1282">
      <c r="A1282" s="2" t="inlineStr">
        <is>
          <t>RF42, RF38, RF40</t>
        </is>
      </c>
      <c r="B1282" s="2" t="inlineStr">
        <is>
          <t>11 Balcão &amp; Loja</t>
        </is>
      </c>
      <c r="C1282" s="2" t="inlineStr">
        <is>
          <t>StoreItem</t>
        </is>
      </c>
      <c r="D1282" s="2" t="inlineStr">
        <is>
          <t>store_items</t>
        </is>
      </c>
      <c r="E1282" s="2" t="inlineStr">
        <is>
          <t>title</t>
        </is>
      </c>
      <c r="F1282" s="2" t="inlineStr">
        <is>
          <t>title</t>
        </is>
      </c>
      <c r="G1282" s="2" t="inlineStr">
        <is>
          <t>String</t>
        </is>
      </c>
      <c r="H1282" s="2" t="inlineStr">
        <is>
          <t>VARCHAR(160)</t>
        </is>
      </c>
      <c r="I1282" s="2" t="inlineStr">
        <is>
          <t>não</t>
        </is>
      </c>
      <c r="J1282" s="2" t="inlineStr"/>
      <c r="K1282" s="2" t="inlineStr">
        <is>
          <t>mysql</t>
        </is>
      </c>
      <c r="L1282" s="2" t="inlineStr">
        <is>
          <t>V19</t>
        </is>
      </c>
      <c r="M1282" s="2" t="inlineStr">
        <is>
          <t>título</t>
        </is>
      </c>
    </row>
    <row r="1283">
      <c r="A1283" s="2" t="inlineStr">
        <is>
          <t>RF42, RF38, RF40</t>
        </is>
      </c>
      <c r="B1283" s="2" t="inlineStr">
        <is>
          <t>11 Balcão &amp; Loja</t>
        </is>
      </c>
      <c r="C1283" s="2" t="inlineStr">
        <is>
          <t>StoreItem</t>
        </is>
      </c>
      <c r="D1283" s="2" t="inlineStr">
        <is>
          <t>store_items</t>
        </is>
      </c>
      <c r="E1283" s="2" t="inlineStr">
        <is>
          <t>pricePoints</t>
        </is>
      </c>
      <c r="F1283" s="2" t="inlineStr">
        <is>
          <t>price_points</t>
        </is>
      </c>
      <c r="G1283" s="2" t="inlineStr">
        <is>
          <t>int</t>
        </is>
      </c>
      <c r="H1283" s="2" t="inlineStr">
        <is>
          <t>INT</t>
        </is>
      </c>
      <c r="I1283" s="2" t="inlineStr">
        <is>
          <t>não</t>
        </is>
      </c>
      <c r="J1283" s="2" t="inlineStr">
        <is>
          <t>default 0</t>
        </is>
      </c>
      <c r="K1283" s="2" t="inlineStr">
        <is>
          <t>mysql</t>
        </is>
      </c>
      <c r="L1283" s="2" t="inlineStr">
        <is>
          <t>V19</t>
        </is>
      </c>
      <c r="M1283" s="2" t="inlineStr">
        <is>
          <t>preço em DECIA Points</t>
        </is>
      </c>
    </row>
    <row r="1284">
      <c r="A1284" s="2" t="inlineStr">
        <is>
          <t>RF42, RF38, RF40</t>
        </is>
      </c>
      <c r="B1284" s="2" t="inlineStr">
        <is>
          <t>11 Balcão &amp; Loja</t>
        </is>
      </c>
      <c r="C1284" s="2" t="inlineStr">
        <is>
          <t>StoreItem</t>
        </is>
      </c>
      <c r="D1284" s="2" t="inlineStr">
        <is>
          <t>store_items</t>
        </is>
      </c>
      <c r="E1284" s="2" t="inlineStr">
        <is>
          <t>stock</t>
        </is>
      </c>
      <c r="F1284" s="2" t="inlineStr">
        <is>
          <t>stock</t>
        </is>
      </c>
      <c r="G1284" s="2" t="inlineStr">
        <is>
          <t>Integer</t>
        </is>
      </c>
      <c r="H1284" s="2" t="inlineStr">
        <is>
          <t>INT</t>
        </is>
      </c>
      <c r="I1284" s="2" t="inlineStr">
        <is>
          <t>sim</t>
        </is>
      </c>
      <c r="J1284" s="2" t="inlineStr"/>
      <c r="K1284" s="2" t="inlineStr">
        <is>
          <t>mysql</t>
        </is>
      </c>
      <c r="L1284" s="2" t="inlineStr">
        <is>
          <t>V19</t>
        </is>
      </c>
      <c r="M1284" s="2" t="inlineStr">
        <is>
          <t>estoque (nulo = ilimitado)</t>
        </is>
      </c>
    </row>
    <row r="1285">
      <c r="A1285" s="2" t="inlineStr">
        <is>
          <t>RF42, RF38, RF40</t>
        </is>
      </c>
      <c r="B1285" s="2" t="inlineStr">
        <is>
          <t>11 Balcão &amp; Loja</t>
        </is>
      </c>
      <c r="C1285" s="2" t="inlineStr">
        <is>
          <t>StoreItem</t>
        </is>
      </c>
      <c r="D1285" s="2" t="inlineStr">
        <is>
          <t>store_items</t>
        </is>
      </c>
      <c r="E1285" s="2" t="inlineStr">
        <is>
          <t>availableFrom</t>
        </is>
      </c>
      <c r="F1285" s="2" t="inlineStr">
        <is>
          <t>available_from</t>
        </is>
      </c>
      <c r="G1285" s="2" t="inlineStr">
        <is>
          <t>Instant</t>
        </is>
      </c>
      <c r="H1285" s="2" t="inlineStr">
        <is>
          <t>TIMESTAMP(6)</t>
        </is>
      </c>
      <c r="I1285" s="2" t="inlineStr">
        <is>
          <t>sim</t>
        </is>
      </c>
      <c r="J1285" s="2" t="inlineStr"/>
      <c r="K1285" s="2" t="inlineStr">
        <is>
          <t>mysql</t>
        </is>
      </c>
      <c r="L1285" s="2" t="inlineStr">
        <is>
          <t>V19</t>
        </is>
      </c>
      <c r="M1285" s="2" t="inlineStr">
        <is>
          <t>disponível de</t>
        </is>
      </c>
    </row>
    <row r="1286">
      <c r="A1286" s="2" t="inlineStr">
        <is>
          <t>RF42, RF38, RF40</t>
        </is>
      </c>
      <c r="B1286" s="2" t="inlineStr">
        <is>
          <t>11 Balcão &amp; Loja</t>
        </is>
      </c>
      <c r="C1286" s="2" t="inlineStr">
        <is>
          <t>StoreItem</t>
        </is>
      </c>
      <c r="D1286" s="2" t="inlineStr">
        <is>
          <t>store_items</t>
        </is>
      </c>
      <c r="E1286" s="2" t="inlineStr">
        <is>
          <t>availableUntil</t>
        </is>
      </c>
      <c r="F1286" s="2" t="inlineStr">
        <is>
          <t>available_until</t>
        </is>
      </c>
      <c r="G1286" s="2" t="inlineStr">
        <is>
          <t>Instant</t>
        </is>
      </c>
      <c r="H1286" s="2" t="inlineStr">
        <is>
          <t>TIMESTAMP(6)</t>
        </is>
      </c>
      <c r="I1286" s="2" t="inlineStr">
        <is>
          <t>sim</t>
        </is>
      </c>
      <c r="J1286" s="2" t="inlineStr"/>
      <c r="K1286" s="2" t="inlineStr">
        <is>
          <t>mysql</t>
        </is>
      </c>
      <c r="L1286" s="2" t="inlineStr">
        <is>
          <t>V19</t>
        </is>
      </c>
      <c r="M1286" s="2" t="inlineStr">
        <is>
          <t>disponível até</t>
        </is>
      </c>
    </row>
    <row r="1287">
      <c r="A1287" s="2" t="inlineStr">
        <is>
          <t>RF42, RF38, RF40</t>
        </is>
      </c>
      <c r="B1287" s="2" t="inlineStr">
        <is>
          <t>11 Balcão &amp; Loja</t>
        </is>
      </c>
      <c r="C1287" s="2" t="inlineStr">
        <is>
          <t>StoreItem</t>
        </is>
      </c>
      <c r="D1287" s="2" t="inlineStr">
        <is>
          <t>store_items</t>
        </is>
      </c>
      <c r="E1287" s="2" t="inlineStr">
        <is>
          <t>companyId</t>
        </is>
      </c>
      <c r="F1287" s="2" t="inlineStr">
        <is>
          <t>company_id</t>
        </is>
      </c>
      <c r="G1287" s="2" t="inlineStr">
        <is>
          <t>UUID</t>
        </is>
      </c>
      <c r="H1287" s="2" t="inlineStr">
        <is>
          <t>BINARY(16)</t>
        </is>
      </c>
      <c r="I1287" s="2" t="inlineStr">
        <is>
          <t>sim</t>
        </is>
      </c>
      <c r="J1287" s="2" t="inlineStr">
        <is>
          <t>FK companies.id ON DELETE RESTRICT · FK → companies.id ON DELETE RESTRICT</t>
        </is>
      </c>
      <c r="K1287" s="2" t="inlineStr">
        <is>
          <t>mysql</t>
        </is>
      </c>
      <c r="L1287" s="2" t="inlineStr">
        <is>
          <t>V19</t>
        </is>
      </c>
      <c r="M1287" s="2" t="inlineStr">
        <is>
          <t>empresa (nulo = global)</t>
        </is>
      </c>
    </row>
    <row r="1288">
      <c r="A1288" s="2" t="inlineStr">
        <is>
          <t>RF42, RF38, RF40</t>
        </is>
      </c>
      <c r="B1288" s="2" t="inlineStr">
        <is>
          <t>11 Balcão &amp; Loja</t>
        </is>
      </c>
      <c r="C1288" s="2" t="inlineStr">
        <is>
          <t>StoreItem</t>
        </is>
      </c>
      <c r="D1288" s="2" t="inlineStr">
        <is>
          <t>store_items</t>
        </is>
      </c>
      <c r="E1288" s="2" t="inlineStr">
        <is>
          <t>active</t>
        </is>
      </c>
      <c r="F1288" s="2" t="inlineStr">
        <is>
          <t>active</t>
        </is>
      </c>
      <c r="G1288" s="2" t="inlineStr">
        <is>
          <t>boolean</t>
        </is>
      </c>
      <c r="H1288" s="2" t="inlineStr">
        <is>
          <t>BOOLEAN</t>
        </is>
      </c>
      <c r="I1288" s="2" t="inlineStr">
        <is>
          <t>não</t>
        </is>
      </c>
      <c r="J1288" s="2" t="inlineStr">
        <is>
          <t>default TRUE</t>
        </is>
      </c>
      <c r="K1288" s="2" t="inlineStr">
        <is>
          <t>mysql</t>
        </is>
      </c>
      <c r="L1288" s="2" t="inlineStr">
        <is>
          <t>V19</t>
        </is>
      </c>
      <c r="M1288" s="2" t="inlineStr">
        <is>
          <t>ativo</t>
        </is>
      </c>
    </row>
    <row r="1289">
      <c r="A1289" s="2" t="inlineStr">
        <is>
          <t>RF42, RF38, RF40</t>
        </is>
      </c>
      <c r="B1289" s="2" t="inlineStr">
        <is>
          <t>11 Balcão &amp; Loja</t>
        </is>
      </c>
      <c r="C1289" s="2" t="inlineStr">
        <is>
          <t>StoreItem</t>
        </is>
      </c>
      <c r="D1289" s="2" t="inlineStr">
        <is>
          <t>store_items</t>
        </is>
      </c>
      <c r="E1289" s="2" t="inlineStr">
        <is>
          <t>createdAt</t>
        </is>
      </c>
      <c r="F1289" s="2" t="inlineStr">
        <is>
          <t>created_at</t>
        </is>
      </c>
      <c r="G1289" s="2" t="inlineStr">
        <is>
          <t>Instant</t>
        </is>
      </c>
      <c r="H1289" s="2" t="inlineStr">
        <is>
          <t>TIMESTAMP(6)</t>
        </is>
      </c>
      <c r="I1289" s="2" t="inlineStr">
        <is>
          <t>não</t>
        </is>
      </c>
      <c r="J1289" s="2" t="inlineStr">
        <is>
          <t>default CURRENT_TIMESTAMP(6)</t>
        </is>
      </c>
      <c r="K1289" s="2" t="inlineStr">
        <is>
          <t>mysql</t>
        </is>
      </c>
      <c r="L1289" s="2" t="inlineStr">
        <is>
          <t>V19</t>
        </is>
      </c>
      <c r="M1289" s="2" t="inlineStr">
        <is>
          <t>criação (UTC)</t>
        </is>
      </c>
    </row>
    <row r="1290">
      <c r="A1290" s="2" t="inlineStr">
        <is>
          <t>RF42, RF38, RF40</t>
        </is>
      </c>
      <c r="B1290" s="2" t="inlineStr">
        <is>
          <t>11 Balcão &amp; Loja</t>
        </is>
      </c>
      <c r="C1290" s="2" t="inlineStr">
        <is>
          <t>StoreItem</t>
        </is>
      </c>
      <c r="D1290" s="2" t="inlineStr">
        <is>
          <t>store_items</t>
        </is>
      </c>
      <c r="E1290" s="2" t="inlineStr">
        <is>
          <t>updatedAt</t>
        </is>
      </c>
      <c r="F1290" s="2" t="inlineStr">
        <is>
          <t>updated_at</t>
        </is>
      </c>
      <c r="G1290" s="2" t="inlineStr">
        <is>
          <t>Instant</t>
        </is>
      </c>
      <c r="H1290" s="2" t="inlineStr">
        <is>
          <t>TIMESTAMP(6)</t>
        </is>
      </c>
      <c r="I1290" s="2" t="inlineStr">
        <is>
          <t>não</t>
        </is>
      </c>
      <c r="J1290" s="2" t="inlineStr">
        <is>
          <t>default CURRENT_TIMESTAMP(6) ON UPDATE CURRENT_TIMESTAMP(6)</t>
        </is>
      </c>
      <c r="K1290" s="2" t="inlineStr">
        <is>
          <t>mysql</t>
        </is>
      </c>
      <c r="L1290" s="2" t="inlineStr">
        <is>
          <t>V19</t>
        </is>
      </c>
      <c r="M1290" s="2" t="inlineStr">
        <is>
          <t>última alteração (UTC)</t>
        </is>
      </c>
    </row>
    <row r="1291">
      <c r="A1291" s="2" t="inlineStr">
        <is>
          <t>RF42, RF38, RF40</t>
        </is>
      </c>
      <c r="B1291" s="2" t="inlineStr">
        <is>
          <t>11 Balcão &amp; Loja</t>
        </is>
      </c>
      <c r="C1291" s="2" t="inlineStr">
        <is>
          <t>StoreItem</t>
        </is>
      </c>
      <c r="D1291" s="2" t="inlineStr">
        <is>
          <t>store_items</t>
        </is>
      </c>
      <c r="E1291" s="2" t="inlineStr">
        <is>
          <t>version</t>
        </is>
      </c>
      <c r="F1291" s="2" t="inlineStr">
        <is>
          <t>version</t>
        </is>
      </c>
      <c r="G1291" s="2" t="inlineStr">
        <is>
          <t>long</t>
        </is>
      </c>
      <c r="H1291" s="2" t="inlineStr">
        <is>
          <t>BIGINT</t>
        </is>
      </c>
      <c r="I1291" s="2" t="inlineStr">
        <is>
          <t>não</t>
        </is>
      </c>
      <c r="J1291" s="2" t="inlineStr">
        <is>
          <t>default 0</t>
        </is>
      </c>
      <c r="K1291" s="2" t="inlineStr">
        <is>
          <t>mysql</t>
        </is>
      </c>
      <c r="L1291" s="2" t="inlineStr">
        <is>
          <t>V19</t>
        </is>
      </c>
      <c r="M1291" s="2" t="inlineStr">
        <is>
          <t>lock otimista</t>
        </is>
      </c>
    </row>
    <row r="1292">
      <c r="A1292" s="2" t="inlineStr">
        <is>
          <t>RF42, RF38</t>
        </is>
      </c>
      <c r="B1292" s="2" t="inlineStr">
        <is>
          <t>11 Balcão &amp; Loja</t>
        </is>
      </c>
      <c r="C1292" s="2" t="inlineStr">
        <is>
          <t>StorePurchase</t>
        </is>
      </c>
      <c r="D1292" s="2" t="inlineStr">
        <is>
          <t>store_purchases</t>
        </is>
      </c>
      <c r="E1292" s="2" t="inlineStr">
        <is>
          <t>id</t>
        </is>
      </c>
      <c r="F1292" s="2" t="inlineStr">
        <is>
          <t>id</t>
        </is>
      </c>
      <c r="G1292" s="2" t="inlineStr">
        <is>
          <t>UUID</t>
        </is>
      </c>
      <c r="H1292" s="2" t="inlineStr">
        <is>
          <t>BINARY(16)</t>
        </is>
      </c>
      <c r="I1292" s="2" t="inlineStr">
        <is>
          <t>não</t>
        </is>
      </c>
      <c r="J1292" s="2" t="inlineStr">
        <is>
          <t>PK</t>
        </is>
      </c>
      <c r="K1292" s="2" t="inlineStr">
        <is>
          <t>mysql</t>
        </is>
      </c>
      <c r="L1292" s="2" t="inlineStr">
        <is>
          <t>V19</t>
        </is>
      </c>
      <c r="M1292" s="2" t="inlineStr">
        <is>
          <t>identificador</t>
        </is>
      </c>
    </row>
    <row r="1293">
      <c r="A1293" s="2" t="inlineStr">
        <is>
          <t>RF42, RF38</t>
        </is>
      </c>
      <c r="B1293" s="2" t="inlineStr">
        <is>
          <t>11 Balcão &amp; Loja</t>
        </is>
      </c>
      <c r="C1293" s="2" t="inlineStr">
        <is>
          <t>StorePurchase</t>
        </is>
      </c>
      <c r="D1293" s="2" t="inlineStr">
        <is>
          <t>store_purchases</t>
        </is>
      </c>
      <c r="E1293" s="2" t="inlineStr">
        <is>
          <t>buyerId</t>
        </is>
      </c>
      <c r="F1293" s="2" t="inlineStr">
        <is>
          <t>buyer_id</t>
        </is>
      </c>
      <c r="G1293" s="2" t="inlineStr">
        <is>
          <t>UUID</t>
        </is>
      </c>
      <c r="H1293" s="2" t="inlineStr">
        <is>
          <t>BINARY(16)</t>
        </is>
      </c>
      <c r="I1293" s="2" t="inlineStr">
        <is>
          <t>não</t>
        </is>
      </c>
      <c r="J1293" s="2" t="inlineStr">
        <is>
          <t>FK users.id ON DELETE RESTRICT · FK → users.id ON DELETE RESTRICT</t>
        </is>
      </c>
      <c r="K1293" s="2" t="inlineStr">
        <is>
          <t>mysql</t>
        </is>
      </c>
      <c r="L1293" s="2" t="inlineStr">
        <is>
          <t>V19</t>
        </is>
      </c>
      <c r="M1293" s="2" t="inlineStr">
        <is>
          <t>comprador</t>
        </is>
      </c>
    </row>
    <row r="1294">
      <c r="A1294" s="2" t="inlineStr">
        <is>
          <t>RF42, RF38</t>
        </is>
      </c>
      <c r="B1294" s="2" t="inlineStr">
        <is>
          <t>11 Balcão &amp; Loja</t>
        </is>
      </c>
      <c r="C1294" s="2" t="inlineStr">
        <is>
          <t>StorePurchase</t>
        </is>
      </c>
      <c r="D1294" s="2" t="inlineStr">
        <is>
          <t>store_purchases</t>
        </is>
      </c>
      <c r="E1294" s="2" t="inlineStr">
        <is>
          <t>storeItemId</t>
        </is>
      </c>
      <c r="F1294" s="2" t="inlineStr">
        <is>
          <t>store_item_id</t>
        </is>
      </c>
      <c r="G1294" s="2" t="inlineStr">
        <is>
          <t>UUID</t>
        </is>
      </c>
      <c r="H1294" s="2" t="inlineStr">
        <is>
          <t>BINARY(16)</t>
        </is>
      </c>
      <c r="I1294" s="2" t="inlineStr">
        <is>
          <t>não</t>
        </is>
      </c>
      <c r="J1294" s="2" t="inlineStr">
        <is>
          <t>FK store_items.id ON DELETE RESTRICT · FK → store_items.id ON DELETE RESTRICT</t>
        </is>
      </c>
      <c r="K1294" s="2" t="inlineStr">
        <is>
          <t>mysql</t>
        </is>
      </c>
      <c r="L1294" s="2" t="inlineStr">
        <is>
          <t>V19</t>
        </is>
      </c>
      <c r="M1294" s="2" t="inlineStr">
        <is>
          <t>item</t>
        </is>
      </c>
    </row>
    <row r="1295">
      <c r="A1295" s="2" t="inlineStr">
        <is>
          <t>RF42, RF38</t>
        </is>
      </c>
      <c r="B1295" s="2" t="inlineStr">
        <is>
          <t>11 Balcão &amp; Loja</t>
        </is>
      </c>
      <c r="C1295" s="2" t="inlineStr">
        <is>
          <t>StorePurchase</t>
        </is>
      </c>
      <c r="D1295" s="2" t="inlineStr">
        <is>
          <t>store_purchases</t>
        </is>
      </c>
      <c r="E1295" s="2" t="inlineStr">
        <is>
          <t>pricePaid</t>
        </is>
      </c>
      <c r="F1295" s="2" t="inlineStr">
        <is>
          <t>price_paid</t>
        </is>
      </c>
      <c r="G1295" s="2" t="inlineStr">
        <is>
          <t>int</t>
        </is>
      </c>
      <c r="H1295" s="2" t="inlineStr">
        <is>
          <t>INT</t>
        </is>
      </c>
      <c r="I1295" s="2" t="inlineStr">
        <is>
          <t>não</t>
        </is>
      </c>
      <c r="J1295" s="2" t="inlineStr">
        <is>
          <t>default 0</t>
        </is>
      </c>
      <c r="K1295" s="2" t="inlineStr">
        <is>
          <t>mysql</t>
        </is>
      </c>
      <c r="L1295" s="2" t="inlineStr">
        <is>
          <t>V19</t>
        </is>
      </c>
      <c r="M1295" s="2" t="inlineStr">
        <is>
          <t>preço pago em DECIA Points</t>
        </is>
      </c>
    </row>
    <row r="1296">
      <c r="A1296" s="2" t="inlineStr">
        <is>
          <t>RF42, RF38</t>
        </is>
      </c>
      <c r="B1296" s="2" t="inlineStr">
        <is>
          <t>11 Balcão &amp; Loja</t>
        </is>
      </c>
      <c r="C1296" s="2" t="inlineStr">
        <is>
          <t>StorePurchase</t>
        </is>
      </c>
      <c r="D1296" s="2" t="inlineStr">
        <is>
          <t>store_purchases</t>
        </is>
      </c>
      <c r="E1296" s="2" t="inlineStr">
        <is>
          <t>ledgerEntryId</t>
        </is>
      </c>
      <c r="F1296" s="2" t="inlineStr">
        <is>
          <t>ledger_entry_id</t>
        </is>
      </c>
      <c r="G1296" s="2" t="inlineStr">
        <is>
          <t>UUID</t>
        </is>
      </c>
      <c r="H1296" s="2" t="inlineStr">
        <is>
          <t>BINARY(16)</t>
        </is>
      </c>
      <c r="I1296" s="2" t="inlineStr">
        <is>
          <t>sim</t>
        </is>
      </c>
      <c r="J1296" s="2" t="inlineStr">
        <is>
          <t>FK decia_points_ledger.id ON DELETE RESTRICT · FK → decia_points_ledger.id ON DELETE RESTRICT</t>
        </is>
      </c>
      <c r="K1296" s="2" t="inlineStr">
        <is>
          <t>mysql</t>
        </is>
      </c>
      <c r="L1296" s="2" t="inlineStr">
        <is>
          <t>V19</t>
        </is>
      </c>
      <c r="M1296" s="2" t="inlineStr">
        <is>
          <t>lançamento de débito</t>
        </is>
      </c>
    </row>
    <row r="1297">
      <c r="A1297" s="2" t="inlineStr">
        <is>
          <t>RF42, RF38</t>
        </is>
      </c>
      <c r="B1297" s="2" t="inlineStr">
        <is>
          <t>11 Balcão &amp; Loja</t>
        </is>
      </c>
      <c r="C1297" s="2" t="inlineStr">
        <is>
          <t>StorePurchase</t>
        </is>
      </c>
      <c r="D1297" s="2" t="inlineStr">
        <is>
          <t>store_purchases</t>
        </is>
      </c>
      <c r="E1297" s="2" t="inlineStr">
        <is>
          <t>deliveryJson</t>
        </is>
      </c>
      <c r="F1297" s="2" t="inlineStr">
        <is>
          <t>delivery_json</t>
        </is>
      </c>
      <c r="G1297" s="2" t="inlineStr">
        <is>
          <t>JSON</t>
        </is>
      </c>
      <c r="H1297" s="2" t="inlineStr">
        <is>
          <t>JSON</t>
        </is>
      </c>
      <c r="I1297" s="2" t="inlineStr">
        <is>
          <t>sim</t>
        </is>
      </c>
      <c r="J1297" s="2" t="inlineStr"/>
      <c r="K1297" s="2" t="inlineStr">
        <is>
          <t>mysql</t>
        </is>
      </c>
      <c r="L1297" s="2" t="inlineStr">
        <is>
          <t>V19</t>
        </is>
      </c>
      <c r="M1297" s="2" t="inlineStr">
        <is>
          <t>entrega {copiedTargetId, creditsAdded, skinId, boostUntil}</t>
        </is>
      </c>
    </row>
    <row r="1298">
      <c r="A1298" s="2" t="inlineStr">
        <is>
          <t>RF42, RF38</t>
        </is>
      </c>
      <c r="B1298" s="2" t="inlineStr">
        <is>
          <t>11 Balcão &amp; Loja</t>
        </is>
      </c>
      <c r="C1298" s="2" t="inlineStr">
        <is>
          <t>StorePurchase</t>
        </is>
      </c>
      <c r="D1298" s="2" t="inlineStr">
        <is>
          <t>store_purchases</t>
        </is>
      </c>
      <c r="E1298" s="2" t="inlineStr">
        <is>
          <t>status</t>
        </is>
      </c>
      <c r="F1298" s="2" t="inlineStr">
        <is>
          <t>status</t>
        </is>
      </c>
      <c r="G1298" s="2" t="inlineStr">
        <is>
          <t>PurchaseStatus</t>
        </is>
      </c>
      <c r="H1298" s="2" t="inlineStr">
        <is>
          <t>VARCHAR(20)</t>
        </is>
      </c>
      <c r="I1298" s="2" t="inlineStr">
        <is>
          <t>não</t>
        </is>
      </c>
      <c r="J1298" s="2" t="inlineStr">
        <is>
          <t>CONCLUIDA · FALHA · ESTORNADA · enum: CONCLUIDA, FALHA, ESTORNADA · default 'CONCLUIDA'</t>
        </is>
      </c>
      <c r="K1298" s="2" t="inlineStr">
        <is>
          <t>mysql</t>
        </is>
      </c>
      <c r="L1298" s="2" t="inlineStr">
        <is>
          <t>V19</t>
        </is>
      </c>
      <c r="M1298" s="2" t="inlineStr">
        <is>
          <t>estado</t>
        </is>
      </c>
    </row>
    <row r="1299">
      <c r="A1299" s="2" t="inlineStr">
        <is>
          <t>RF42, RF38</t>
        </is>
      </c>
      <c r="B1299" s="2" t="inlineStr">
        <is>
          <t>11 Balcão &amp; Loja</t>
        </is>
      </c>
      <c r="C1299" s="2" t="inlineStr">
        <is>
          <t>StorePurchase</t>
        </is>
      </c>
      <c r="D1299" s="2" t="inlineStr">
        <is>
          <t>store_purchases</t>
        </is>
      </c>
      <c r="E1299" s="2" t="inlineStr">
        <is>
          <t>idempotencyKey</t>
        </is>
      </c>
      <c r="F1299" s="2" t="inlineStr">
        <is>
          <t>idempotency_key</t>
        </is>
      </c>
      <c r="G1299" s="2" t="inlineStr">
        <is>
          <t>String</t>
        </is>
      </c>
      <c r="H1299" s="2" t="inlineStr">
        <is>
          <t>VARCHAR(120)</t>
        </is>
      </c>
      <c r="I1299" s="2" t="inlineStr">
        <is>
          <t>não</t>
        </is>
      </c>
      <c r="J1299" s="2" t="inlineStr"/>
      <c r="K1299" s="2" t="inlineStr">
        <is>
          <t>mysql</t>
        </is>
      </c>
      <c r="L1299" s="2" t="inlineStr">
        <is>
          <t>V19</t>
        </is>
      </c>
      <c r="M1299" s="2" t="inlineStr">
        <is>
          <t>chave idempotente</t>
        </is>
      </c>
    </row>
    <row r="1300">
      <c r="A1300" s="2" t="inlineStr">
        <is>
          <t>RF42, RF38</t>
        </is>
      </c>
      <c r="B1300" s="2" t="inlineStr">
        <is>
          <t>11 Balcão &amp; Loja</t>
        </is>
      </c>
      <c r="C1300" s="2" t="inlineStr">
        <is>
          <t>StorePurchase</t>
        </is>
      </c>
      <c r="D1300" s="2" t="inlineStr">
        <is>
          <t>store_purchases</t>
        </is>
      </c>
      <c r="E1300" s="2" t="inlineStr">
        <is>
          <t>createdAt</t>
        </is>
      </c>
      <c r="F1300" s="2" t="inlineStr">
        <is>
          <t>created_at</t>
        </is>
      </c>
      <c r="G1300" s="2" t="inlineStr">
        <is>
          <t>Instant</t>
        </is>
      </c>
      <c r="H1300" s="2" t="inlineStr">
        <is>
          <t>TIMESTAMP(6)</t>
        </is>
      </c>
      <c r="I1300" s="2" t="inlineStr">
        <is>
          <t>não</t>
        </is>
      </c>
      <c r="J1300" s="2" t="inlineStr">
        <is>
          <t>default CURRENT_TIMESTAMP(6)</t>
        </is>
      </c>
      <c r="K1300" s="2" t="inlineStr">
        <is>
          <t>mysql</t>
        </is>
      </c>
      <c r="L1300" s="2" t="inlineStr">
        <is>
          <t>V19</t>
        </is>
      </c>
      <c r="M1300" s="2" t="inlineStr">
        <is>
          <t>criação (UTC)</t>
        </is>
      </c>
    </row>
    <row r="1301">
      <c r="A1301" s="2" t="inlineStr">
        <is>
          <t>RF38, RF42</t>
        </is>
      </c>
      <c r="B1301" s="2" t="inlineStr">
        <is>
          <t>11 Balcão &amp; Loja</t>
        </is>
      </c>
      <c r="C1301" s="2" t="inlineStr">
        <is>
          <t>UserSkin</t>
        </is>
      </c>
      <c r="D1301" s="2" t="inlineStr">
        <is>
          <t>user_skins</t>
        </is>
      </c>
      <c r="E1301" s="2" t="inlineStr">
        <is>
          <t>id</t>
        </is>
      </c>
      <c r="F1301" s="2" t="inlineStr">
        <is>
          <t>id</t>
        </is>
      </c>
      <c r="G1301" s="2" t="inlineStr">
        <is>
          <t>UUID</t>
        </is>
      </c>
      <c r="H1301" s="2" t="inlineStr">
        <is>
          <t>BINARY(16)</t>
        </is>
      </c>
      <c r="I1301" s="2" t="inlineStr">
        <is>
          <t>não</t>
        </is>
      </c>
      <c r="J1301" s="2" t="inlineStr">
        <is>
          <t>PK</t>
        </is>
      </c>
      <c r="K1301" s="2" t="inlineStr">
        <is>
          <t>mysql</t>
        </is>
      </c>
      <c r="L1301" s="2" t="inlineStr">
        <is>
          <t>V19</t>
        </is>
      </c>
      <c r="M1301" s="2" t="inlineStr">
        <is>
          <t>identificador</t>
        </is>
      </c>
    </row>
    <row r="1302">
      <c r="A1302" s="2" t="inlineStr">
        <is>
          <t>RF38, RF42</t>
        </is>
      </c>
      <c r="B1302" s="2" t="inlineStr">
        <is>
          <t>11 Balcão &amp; Loja</t>
        </is>
      </c>
      <c r="C1302" s="2" t="inlineStr">
        <is>
          <t>UserSkin</t>
        </is>
      </c>
      <c r="D1302" s="2" t="inlineStr">
        <is>
          <t>user_skins</t>
        </is>
      </c>
      <c r="E1302" s="2" t="inlineStr">
        <is>
          <t>userId</t>
        </is>
      </c>
      <c r="F1302" s="2" t="inlineStr">
        <is>
          <t>user_id</t>
        </is>
      </c>
      <c r="G1302" s="2" t="inlineStr">
        <is>
          <t>UUID</t>
        </is>
      </c>
      <c r="H1302" s="2" t="inlineStr">
        <is>
          <t>BINARY(16)</t>
        </is>
      </c>
      <c r="I1302" s="2" t="inlineStr">
        <is>
          <t>não</t>
        </is>
      </c>
      <c r="J1302" s="2" t="inlineStr">
        <is>
          <t>FK users.id ON DELETE CASCADE · FK → users.id ON DELETE CASCADE</t>
        </is>
      </c>
      <c r="K1302" s="2" t="inlineStr">
        <is>
          <t>mysql</t>
        </is>
      </c>
      <c r="L1302" s="2" t="inlineStr">
        <is>
          <t>V19</t>
        </is>
      </c>
      <c r="M1302" s="2" t="inlineStr">
        <is>
          <t>pessoa</t>
        </is>
      </c>
    </row>
    <row r="1303">
      <c r="A1303" s="2" t="inlineStr">
        <is>
          <t>RF38, RF42</t>
        </is>
      </c>
      <c r="B1303" s="2" t="inlineStr">
        <is>
          <t>11 Balcão &amp; Loja</t>
        </is>
      </c>
      <c r="C1303" s="2" t="inlineStr">
        <is>
          <t>UserSkin</t>
        </is>
      </c>
      <c r="D1303" s="2" t="inlineStr">
        <is>
          <t>user_skins</t>
        </is>
      </c>
      <c r="E1303" s="2" t="inlineStr">
        <is>
          <t>skinKind</t>
        </is>
      </c>
      <c r="F1303" s="2" t="inlineStr">
        <is>
          <t>skin_kind</t>
        </is>
      </c>
      <c r="G1303" s="2" t="inlineStr">
        <is>
          <t>SkinKind</t>
        </is>
      </c>
      <c r="H1303" s="2" t="inlineStr">
        <is>
          <t>VARCHAR(20)</t>
        </is>
      </c>
      <c r="I1303" s="2" t="inlineStr">
        <is>
          <t>não</t>
        </is>
      </c>
      <c r="J1303" s="2" t="inlineStr">
        <is>
          <t>MESA · CARD · TEMA · enum: MESA, CARD, TEMA</t>
        </is>
      </c>
      <c r="K1303" s="2" t="inlineStr">
        <is>
          <t>mysql</t>
        </is>
      </c>
      <c r="L1303" s="2" t="inlineStr">
        <is>
          <t>V19</t>
        </is>
      </c>
      <c r="M1303" s="2" t="inlineStr">
        <is>
          <t>tipo</t>
        </is>
      </c>
    </row>
    <row r="1304">
      <c r="A1304" s="2" t="inlineStr">
        <is>
          <t>RF38, RF42</t>
        </is>
      </c>
      <c r="B1304" s="2" t="inlineStr">
        <is>
          <t>11 Balcão &amp; Loja</t>
        </is>
      </c>
      <c r="C1304" s="2" t="inlineStr">
        <is>
          <t>UserSkin</t>
        </is>
      </c>
      <c r="D1304" s="2" t="inlineStr">
        <is>
          <t>user_skins</t>
        </is>
      </c>
      <c r="E1304" s="2" t="inlineStr">
        <is>
          <t>skinKey</t>
        </is>
      </c>
      <c r="F1304" s="2" t="inlineStr">
        <is>
          <t>skin_key</t>
        </is>
      </c>
      <c r="G1304" s="2" t="inlineStr">
        <is>
          <t>String</t>
        </is>
      </c>
      <c r="H1304" s="2" t="inlineStr">
        <is>
          <t>VARCHAR(60)</t>
        </is>
      </c>
      <c r="I1304" s="2" t="inlineStr">
        <is>
          <t>não</t>
        </is>
      </c>
      <c r="J1304" s="2" t="inlineStr"/>
      <c r="K1304" s="2" t="inlineStr">
        <is>
          <t>mysql</t>
        </is>
      </c>
      <c r="L1304" s="2" t="inlineStr">
        <is>
          <t>V19</t>
        </is>
      </c>
      <c r="M1304" s="2" t="inlineStr">
        <is>
          <t>chave da skin</t>
        </is>
      </c>
    </row>
    <row r="1305">
      <c r="A1305" s="2" t="inlineStr">
        <is>
          <t>RF38, RF42</t>
        </is>
      </c>
      <c r="B1305" s="2" t="inlineStr">
        <is>
          <t>11 Balcão &amp; Loja</t>
        </is>
      </c>
      <c r="C1305" s="2" t="inlineStr">
        <is>
          <t>UserSkin</t>
        </is>
      </c>
      <c r="D1305" s="2" t="inlineStr">
        <is>
          <t>user_skins</t>
        </is>
      </c>
      <c r="E1305" s="2" t="inlineStr">
        <is>
          <t>acquiredVia</t>
        </is>
      </c>
      <c r="F1305" s="2" t="inlineStr">
        <is>
          <t>acquired_via</t>
        </is>
      </c>
      <c r="G1305" s="2" t="inlineStr">
        <is>
          <t>AcquiredVia</t>
        </is>
      </c>
      <c r="H1305" s="2" t="inlineStr">
        <is>
          <t>VARCHAR(20)</t>
        </is>
      </c>
      <c r="I1305" s="2" t="inlineStr">
        <is>
          <t>não</t>
        </is>
      </c>
      <c r="J1305" s="2" t="inlineStr">
        <is>
          <t>PADRAO · COMPRA · BENEFICIO · enum: PADRAO, COMPRA, BENEFICIO · default 'PADRAO'</t>
        </is>
      </c>
      <c r="K1305" s="2" t="inlineStr">
        <is>
          <t>mysql</t>
        </is>
      </c>
      <c r="L1305" s="2" t="inlineStr">
        <is>
          <t>V19</t>
        </is>
      </c>
      <c r="M1305" s="2" t="inlineStr">
        <is>
          <t>como foi obtida</t>
        </is>
      </c>
    </row>
    <row r="1306">
      <c r="A1306" s="2" t="inlineStr">
        <is>
          <t>RF38, RF42</t>
        </is>
      </c>
      <c r="B1306" s="2" t="inlineStr">
        <is>
          <t>11 Balcão &amp; Loja</t>
        </is>
      </c>
      <c r="C1306" s="2" t="inlineStr">
        <is>
          <t>UserSkin</t>
        </is>
      </c>
      <c r="D1306" s="2" t="inlineStr">
        <is>
          <t>user_skins</t>
        </is>
      </c>
      <c r="E1306" s="2" t="inlineStr">
        <is>
          <t>purchaseId</t>
        </is>
      </c>
      <c r="F1306" s="2" t="inlineStr">
        <is>
          <t>purchase_id</t>
        </is>
      </c>
      <c r="G1306" s="2" t="inlineStr">
        <is>
          <t>UUID</t>
        </is>
      </c>
      <c r="H1306" s="2" t="inlineStr">
        <is>
          <t>BINARY(16)</t>
        </is>
      </c>
      <c r="I1306" s="2" t="inlineStr">
        <is>
          <t>sim</t>
        </is>
      </c>
      <c r="J1306" s="2" t="inlineStr">
        <is>
          <t>FK store_purchases.id ON DELETE SET NULL · FK → store_purchases.id ON DELETE SET NULL</t>
        </is>
      </c>
      <c r="K1306" s="2" t="inlineStr">
        <is>
          <t>mysql</t>
        </is>
      </c>
      <c r="L1306" s="2" t="inlineStr">
        <is>
          <t>V19</t>
        </is>
      </c>
      <c r="M1306" s="2" t="inlineStr">
        <is>
          <t>compra de origem</t>
        </is>
      </c>
    </row>
    <row r="1307">
      <c r="A1307" s="2" t="inlineStr">
        <is>
          <t>RF38, RF42</t>
        </is>
      </c>
      <c r="B1307" s="2" t="inlineStr">
        <is>
          <t>11 Balcão &amp; Loja</t>
        </is>
      </c>
      <c r="C1307" s="2" t="inlineStr">
        <is>
          <t>UserSkin</t>
        </is>
      </c>
      <c r="D1307" s="2" t="inlineStr">
        <is>
          <t>user_skins</t>
        </is>
      </c>
      <c r="E1307" s="2" t="inlineStr">
        <is>
          <t>createdAt</t>
        </is>
      </c>
      <c r="F1307" s="2" t="inlineStr">
        <is>
          <t>created_at</t>
        </is>
      </c>
      <c r="G1307" s="2" t="inlineStr">
        <is>
          <t>Instant</t>
        </is>
      </c>
      <c r="H1307" s="2" t="inlineStr">
        <is>
          <t>TIMESTAMP(6)</t>
        </is>
      </c>
      <c r="I1307" s="2" t="inlineStr">
        <is>
          <t>não</t>
        </is>
      </c>
      <c r="J1307" s="2" t="inlineStr">
        <is>
          <t>default CURRENT_TIMESTAMP(6)</t>
        </is>
      </c>
      <c r="K1307" s="2" t="inlineStr">
        <is>
          <t>mysql</t>
        </is>
      </c>
      <c r="L1307" s="2" t="inlineStr">
        <is>
          <t>V19</t>
        </is>
      </c>
      <c r="M1307" s="2" t="inlineStr">
        <is>
          <t>criação (UTC)</t>
        </is>
      </c>
    </row>
    <row r="1308">
      <c r="A1308" s="2" t="inlineStr">
        <is>
          <t>RF46, RF10</t>
        </is>
      </c>
      <c r="B1308" s="2" t="inlineStr">
        <is>
          <t>12b Mensageria &amp; Atribuição</t>
        </is>
      </c>
      <c r="C1308" s="2" t="inlineStr">
        <is>
          <t>DirectConversation</t>
        </is>
      </c>
      <c r="D1308" s="2" t="inlineStr">
        <is>
          <t>direct_conversations</t>
        </is>
      </c>
      <c r="E1308" s="2" t="inlineStr">
        <is>
          <t>id</t>
        </is>
      </c>
      <c r="F1308" s="2" t="inlineStr">
        <is>
          <t>id</t>
        </is>
      </c>
      <c r="G1308" s="2" t="inlineStr">
        <is>
          <t>UUID</t>
        </is>
      </c>
      <c r="H1308" s="2" t="inlineStr">
        <is>
          <t>BINARY(16)</t>
        </is>
      </c>
      <c r="I1308" s="2" t="inlineStr">
        <is>
          <t>não</t>
        </is>
      </c>
      <c r="J1308" s="2" t="inlineStr">
        <is>
          <t>PK</t>
        </is>
      </c>
      <c r="K1308" s="2" t="inlineStr">
        <is>
          <t>mysql</t>
        </is>
      </c>
      <c r="L1308" s="2" t="inlineStr">
        <is>
          <t>V20</t>
        </is>
      </c>
      <c r="M1308" s="2" t="inlineStr">
        <is>
          <t>identificador</t>
        </is>
      </c>
    </row>
    <row r="1309">
      <c r="A1309" s="2" t="inlineStr">
        <is>
          <t>RF46, RF10</t>
        </is>
      </c>
      <c r="B1309" s="2" t="inlineStr">
        <is>
          <t>12b Mensageria &amp; Atribuição</t>
        </is>
      </c>
      <c r="C1309" s="2" t="inlineStr">
        <is>
          <t>DirectConversation</t>
        </is>
      </c>
      <c r="D1309" s="2" t="inlineStr">
        <is>
          <t>direct_conversations</t>
        </is>
      </c>
      <c r="E1309" s="2" t="inlineStr">
        <is>
          <t>companyId</t>
        </is>
      </c>
      <c r="F1309" s="2" t="inlineStr">
        <is>
          <t>company_id</t>
        </is>
      </c>
      <c r="G1309" s="2" t="inlineStr">
        <is>
          <t>UUID</t>
        </is>
      </c>
      <c r="H1309" s="2" t="inlineStr">
        <is>
          <t>BINARY(16)</t>
        </is>
      </c>
      <c r="I1309" s="2" t="inlineStr">
        <is>
          <t>não</t>
        </is>
      </c>
      <c r="J1309" s="2" t="inlineStr">
        <is>
          <t>FK companies.id ON DELETE RESTRICT · FK → companies.id ON DELETE RESTRICT</t>
        </is>
      </c>
      <c r="K1309" s="2" t="inlineStr">
        <is>
          <t>mysql</t>
        </is>
      </c>
      <c r="L1309" s="2" t="inlineStr">
        <is>
          <t>V20</t>
        </is>
      </c>
      <c r="M1309" s="2" t="inlineStr">
        <is>
          <t>empresa</t>
        </is>
      </c>
    </row>
    <row r="1310">
      <c r="A1310" s="2" t="inlineStr">
        <is>
          <t>RF46, RF10</t>
        </is>
      </c>
      <c r="B1310" s="2" t="inlineStr">
        <is>
          <t>12b Mensageria &amp; Atribuição</t>
        </is>
      </c>
      <c r="C1310" s="2" t="inlineStr">
        <is>
          <t>DirectConversation</t>
        </is>
      </c>
      <c r="D1310" s="2" t="inlineStr">
        <is>
          <t>direct_conversations</t>
        </is>
      </c>
      <c r="E1310" s="2" t="inlineStr">
        <is>
          <t>kind</t>
        </is>
      </c>
      <c r="F1310" s="2" t="inlineStr">
        <is>
          <t>kind</t>
        </is>
      </c>
      <c r="G1310" s="2" t="inlineStr">
        <is>
          <t>ConversationKind</t>
        </is>
      </c>
      <c r="H1310" s="2" t="inlineStr">
        <is>
          <t>VARCHAR(20)</t>
        </is>
      </c>
      <c r="I1310" s="2" t="inlineStr">
        <is>
          <t>não</t>
        </is>
      </c>
      <c r="J1310" s="2" t="inlineStr">
        <is>
          <t>DIRETA · GRUPO · enum: DIRETA, GRUPO · default 'DIRETA'</t>
        </is>
      </c>
      <c r="K1310" s="2" t="inlineStr">
        <is>
          <t>mysql</t>
        </is>
      </c>
      <c r="L1310" s="2" t="inlineStr">
        <is>
          <t>V20</t>
        </is>
      </c>
      <c r="M1310" s="2" t="inlineStr">
        <is>
          <t>tipo</t>
        </is>
      </c>
    </row>
    <row r="1311">
      <c r="A1311" s="2" t="inlineStr">
        <is>
          <t>RF46, RF10</t>
        </is>
      </c>
      <c r="B1311" s="2" t="inlineStr">
        <is>
          <t>12b Mensageria &amp; Atribuição</t>
        </is>
      </c>
      <c r="C1311" s="2" t="inlineStr">
        <is>
          <t>DirectConversation</t>
        </is>
      </c>
      <c r="D1311" s="2" t="inlineStr">
        <is>
          <t>direct_conversations</t>
        </is>
      </c>
      <c r="E1311" s="2" t="inlineStr">
        <is>
          <t>title</t>
        </is>
      </c>
      <c r="F1311" s="2" t="inlineStr">
        <is>
          <t>title</t>
        </is>
      </c>
      <c r="G1311" s="2" t="inlineStr">
        <is>
          <t>String</t>
        </is>
      </c>
      <c r="H1311" s="2" t="inlineStr">
        <is>
          <t>VARCHAR(160)</t>
        </is>
      </c>
      <c r="I1311" s="2" t="inlineStr">
        <is>
          <t>sim</t>
        </is>
      </c>
      <c r="J1311" s="2" t="inlineStr"/>
      <c r="K1311" s="2" t="inlineStr">
        <is>
          <t>mysql</t>
        </is>
      </c>
      <c r="L1311" s="2" t="inlineStr">
        <is>
          <t>V20</t>
        </is>
      </c>
      <c r="M1311" s="2" t="inlineStr">
        <is>
          <t>título (grupo)</t>
        </is>
      </c>
    </row>
    <row r="1312">
      <c r="A1312" s="2" t="inlineStr">
        <is>
          <t>RF46, RF10</t>
        </is>
      </c>
      <c r="B1312" s="2" t="inlineStr">
        <is>
          <t>12b Mensageria &amp; Atribuição</t>
        </is>
      </c>
      <c r="C1312" s="2" t="inlineStr">
        <is>
          <t>DirectConversation</t>
        </is>
      </c>
      <c r="D1312" s="2" t="inlineStr">
        <is>
          <t>direct_conversations</t>
        </is>
      </c>
      <c r="E1312" s="2" t="inlineStr">
        <is>
          <t>createdBy</t>
        </is>
      </c>
      <c r="F1312" s="2" t="inlineStr">
        <is>
          <t>created_by</t>
        </is>
      </c>
      <c r="G1312" s="2" t="inlineStr">
        <is>
          <t>UUID</t>
        </is>
      </c>
      <c r="H1312" s="2" t="inlineStr">
        <is>
          <t>BINARY(16)</t>
        </is>
      </c>
      <c r="I1312" s="2" t="inlineStr">
        <is>
          <t>não</t>
        </is>
      </c>
      <c r="J1312" s="2" t="inlineStr">
        <is>
          <t>FK users.id ON DELETE RESTRICT · FK → users.id ON DELETE RESTRICT</t>
        </is>
      </c>
      <c r="K1312" s="2" t="inlineStr">
        <is>
          <t>mysql</t>
        </is>
      </c>
      <c r="L1312" s="2" t="inlineStr">
        <is>
          <t>V20</t>
        </is>
      </c>
      <c r="M1312" s="2" t="inlineStr">
        <is>
          <t>criador</t>
        </is>
      </c>
    </row>
    <row r="1313">
      <c r="A1313" s="2" t="inlineStr">
        <is>
          <t>RF46, RF10</t>
        </is>
      </c>
      <c r="B1313" s="2" t="inlineStr">
        <is>
          <t>12b Mensageria &amp; Atribuição</t>
        </is>
      </c>
      <c r="C1313" s="2" t="inlineStr">
        <is>
          <t>DirectConversation</t>
        </is>
      </c>
      <c r="D1313" s="2" t="inlineStr">
        <is>
          <t>direct_conversations</t>
        </is>
      </c>
      <c r="E1313" s="2" t="inlineStr">
        <is>
          <t>lastMessageAt</t>
        </is>
      </c>
      <c r="F1313" s="2" t="inlineStr">
        <is>
          <t>last_message_at</t>
        </is>
      </c>
      <c r="G1313" s="2" t="inlineStr">
        <is>
          <t>Instant</t>
        </is>
      </c>
      <c r="H1313" s="2" t="inlineStr">
        <is>
          <t>TIMESTAMP(6)</t>
        </is>
      </c>
      <c r="I1313" s="2" t="inlineStr">
        <is>
          <t>sim</t>
        </is>
      </c>
      <c r="J1313" s="2" t="inlineStr"/>
      <c r="K1313" s="2" t="inlineStr">
        <is>
          <t>mysql</t>
        </is>
      </c>
      <c r="L1313" s="2" t="inlineStr">
        <is>
          <t>V20</t>
        </is>
      </c>
      <c r="M1313" s="2" t="inlineStr">
        <is>
          <t>última mensagem em</t>
        </is>
      </c>
    </row>
    <row r="1314">
      <c r="A1314" s="2" t="inlineStr">
        <is>
          <t>RF46, RF10</t>
        </is>
      </c>
      <c r="B1314" s="2" t="inlineStr">
        <is>
          <t>12b Mensageria &amp; Atribuição</t>
        </is>
      </c>
      <c r="C1314" s="2" t="inlineStr">
        <is>
          <t>DirectConversation</t>
        </is>
      </c>
      <c r="D1314" s="2" t="inlineStr">
        <is>
          <t>direct_conversations</t>
        </is>
      </c>
      <c r="E1314" s="2" t="inlineStr">
        <is>
          <t>messagingPolicy</t>
        </is>
      </c>
      <c r="F1314" s="2" t="inlineStr">
        <is>
          <t>messaging_ttl_days</t>
        </is>
      </c>
      <c r="G1314" s="2" t="inlineStr">
        <is>
          <t>Integer</t>
        </is>
      </c>
      <c r="H1314" s="2" t="inlineStr">
        <is>
          <t>INT</t>
        </is>
      </c>
      <c r="I1314" s="2" t="inlineStr">
        <is>
          <t>sim</t>
        </is>
      </c>
      <c r="J1314" s="2" t="inlineStr"/>
      <c r="K1314" s="2" t="inlineStr">
        <is>
          <t>mysql</t>
        </is>
      </c>
      <c r="L1314" s="2" t="inlineStr">
        <is>
          <t>V20</t>
        </is>
      </c>
      <c r="M1314" s="2" t="inlineStr">
        <is>
          <t>TTL das mensagens (dias; de Company.messagingPolicyJson)</t>
        </is>
      </c>
    </row>
    <row r="1315">
      <c r="A1315" s="2" t="inlineStr">
        <is>
          <t>RF46, RF10</t>
        </is>
      </c>
      <c r="B1315" s="2" t="inlineStr">
        <is>
          <t>12b Mensageria &amp; Atribuição</t>
        </is>
      </c>
      <c r="C1315" s="2" t="inlineStr">
        <is>
          <t>DirectConversation</t>
        </is>
      </c>
      <c r="D1315" s="2" t="inlineStr">
        <is>
          <t>direct_conversations</t>
        </is>
      </c>
      <c r="E1315" s="2" t="inlineStr">
        <is>
          <t>createdAt</t>
        </is>
      </c>
      <c r="F1315" s="2" t="inlineStr">
        <is>
          <t>created_at</t>
        </is>
      </c>
      <c r="G1315" s="2" t="inlineStr">
        <is>
          <t>Instant</t>
        </is>
      </c>
      <c r="H1315" s="2" t="inlineStr">
        <is>
          <t>TIMESTAMP(6)</t>
        </is>
      </c>
      <c r="I1315" s="2" t="inlineStr">
        <is>
          <t>não</t>
        </is>
      </c>
      <c r="J1315" s="2" t="inlineStr">
        <is>
          <t>default CURRENT_TIMESTAMP(6)</t>
        </is>
      </c>
      <c r="K1315" s="2" t="inlineStr">
        <is>
          <t>mysql</t>
        </is>
      </c>
      <c r="L1315" s="2" t="inlineStr">
        <is>
          <t>V20</t>
        </is>
      </c>
      <c r="M1315" s="2" t="inlineStr">
        <is>
          <t>criação (UTC)</t>
        </is>
      </c>
    </row>
    <row r="1316">
      <c r="A1316" s="2" t="inlineStr">
        <is>
          <t>RF46, RF10</t>
        </is>
      </c>
      <c r="B1316" s="2" t="inlineStr">
        <is>
          <t>12b Mensageria &amp; Atribuição</t>
        </is>
      </c>
      <c r="C1316" s="2" t="inlineStr">
        <is>
          <t>DirectConversation</t>
        </is>
      </c>
      <c r="D1316" s="2" t="inlineStr">
        <is>
          <t>direct_conversations</t>
        </is>
      </c>
      <c r="E1316" s="2" t="inlineStr">
        <is>
          <t>updatedAt</t>
        </is>
      </c>
      <c r="F1316" s="2" t="inlineStr">
        <is>
          <t>updated_at</t>
        </is>
      </c>
      <c r="G1316" s="2" t="inlineStr">
        <is>
          <t>Instant</t>
        </is>
      </c>
      <c r="H1316" s="2" t="inlineStr">
        <is>
          <t>TIMESTAMP(6)</t>
        </is>
      </c>
      <c r="I1316" s="2" t="inlineStr">
        <is>
          <t>não</t>
        </is>
      </c>
      <c r="J1316" s="2" t="inlineStr">
        <is>
          <t>default CURRENT_TIMESTAMP(6) ON UPDATE CURRENT_TIMESTAMP(6)</t>
        </is>
      </c>
      <c r="K1316" s="2" t="inlineStr">
        <is>
          <t>mysql</t>
        </is>
      </c>
      <c r="L1316" s="2" t="inlineStr">
        <is>
          <t>V20</t>
        </is>
      </c>
      <c r="M1316" s="2" t="inlineStr">
        <is>
          <t>última alteração (UTC)</t>
        </is>
      </c>
    </row>
    <row r="1317">
      <c r="A1317" s="2" t="inlineStr">
        <is>
          <t>RF46</t>
        </is>
      </c>
      <c r="B1317" s="2" t="inlineStr">
        <is>
          <t>12b Mensageria &amp; Atribuição</t>
        </is>
      </c>
      <c r="C1317" s="2" t="inlineStr">
        <is>
          <t>DirectConversationParticipant</t>
        </is>
      </c>
      <c r="D1317" s="2" t="inlineStr">
        <is>
          <t>direct_conversation_participants</t>
        </is>
      </c>
      <c r="E1317" s="2" t="inlineStr">
        <is>
          <t>id</t>
        </is>
      </c>
      <c r="F1317" s="2" t="inlineStr">
        <is>
          <t>id</t>
        </is>
      </c>
      <c r="G1317" s="2" t="inlineStr">
        <is>
          <t>UUID</t>
        </is>
      </c>
      <c r="H1317" s="2" t="inlineStr">
        <is>
          <t>BINARY(16)</t>
        </is>
      </c>
      <c r="I1317" s="2" t="inlineStr">
        <is>
          <t>não</t>
        </is>
      </c>
      <c r="J1317" s="2" t="inlineStr">
        <is>
          <t>PK</t>
        </is>
      </c>
      <c r="K1317" s="2" t="inlineStr">
        <is>
          <t>mysql</t>
        </is>
      </c>
      <c r="L1317" s="2" t="inlineStr">
        <is>
          <t>V20</t>
        </is>
      </c>
      <c r="M1317" s="2" t="inlineStr">
        <is>
          <t>identificador</t>
        </is>
      </c>
    </row>
    <row r="1318">
      <c r="A1318" s="2" t="inlineStr">
        <is>
          <t>RF46</t>
        </is>
      </c>
      <c r="B1318" s="2" t="inlineStr">
        <is>
          <t>12b Mensageria &amp; Atribuição</t>
        </is>
      </c>
      <c r="C1318" s="2" t="inlineStr">
        <is>
          <t>DirectConversationParticipant</t>
        </is>
      </c>
      <c r="D1318" s="2" t="inlineStr">
        <is>
          <t>direct_conversation_participants</t>
        </is>
      </c>
      <c r="E1318" s="2" t="inlineStr">
        <is>
          <t>conversationId</t>
        </is>
      </c>
      <c r="F1318" s="2" t="inlineStr">
        <is>
          <t>conversation_id</t>
        </is>
      </c>
      <c r="G1318" s="2" t="inlineStr">
        <is>
          <t>UUID</t>
        </is>
      </c>
      <c r="H1318" s="2" t="inlineStr">
        <is>
          <t>BINARY(16)</t>
        </is>
      </c>
      <c r="I1318" s="2" t="inlineStr">
        <is>
          <t>não</t>
        </is>
      </c>
      <c r="J1318" s="2" t="inlineStr">
        <is>
          <t>FK direct_conversations.id ON DELETE CASCADE · FK → direct_conversations.id ON DELETE CASCADE</t>
        </is>
      </c>
      <c r="K1318" s="2" t="inlineStr">
        <is>
          <t>mysql</t>
        </is>
      </c>
      <c r="L1318" s="2" t="inlineStr">
        <is>
          <t>V20</t>
        </is>
      </c>
      <c r="M1318" s="2" t="inlineStr">
        <is>
          <t>conversa</t>
        </is>
      </c>
    </row>
    <row r="1319">
      <c r="A1319" s="2" t="inlineStr">
        <is>
          <t>RF46</t>
        </is>
      </c>
      <c r="B1319" s="2" t="inlineStr">
        <is>
          <t>12b Mensageria &amp; Atribuição</t>
        </is>
      </c>
      <c r="C1319" s="2" t="inlineStr">
        <is>
          <t>DirectConversationParticipant</t>
        </is>
      </c>
      <c r="D1319" s="2" t="inlineStr">
        <is>
          <t>direct_conversation_participants</t>
        </is>
      </c>
      <c r="E1319" s="2" t="inlineStr">
        <is>
          <t>userId</t>
        </is>
      </c>
      <c r="F1319" s="2" t="inlineStr">
        <is>
          <t>user_id</t>
        </is>
      </c>
      <c r="G1319" s="2" t="inlineStr">
        <is>
          <t>UUID</t>
        </is>
      </c>
      <c r="H1319" s="2" t="inlineStr">
        <is>
          <t>BINARY(16)</t>
        </is>
      </c>
      <c r="I1319" s="2" t="inlineStr">
        <is>
          <t>não</t>
        </is>
      </c>
      <c r="J1319" s="2" t="inlineStr">
        <is>
          <t>FK users.id ON DELETE CASCADE · FK → users.id ON DELETE CASCADE</t>
        </is>
      </c>
      <c r="K1319" s="2" t="inlineStr">
        <is>
          <t>mysql</t>
        </is>
      </c>
      <c r="L1319" s="2" t="inlineStr">
        <is>
          <t>V20</t>
        </is>
      </c>
      <c r="M1319" s="2" t="inlineStr">
        <is>
          <t>pessoa</t>
        </is>
      </c>
    </row>
    <row r="1320">
      <c r="A1320" s="2" t="inlineStr">
        <is>
          <t>RF46</t>
        </is>
      </c>
      <c r="B1320" s="2" t="inlineStr">
        <is>
          <t>12b Mensageria &amp; Atribuição</t>
        </is>
      </c>
      <c r="C1320" s="2" t="inlineStr">
        <is>
          <t>DirectConversationParticipant</t>
        </is>
      </c>
      <c r="D1320" s="2" t="inlineStr">
        <is>
          <t>direct_conversation_participants</t>
        </is>
      </c>
      <c r="E1320" s="2" t="inlineStr">
        <is>
          <t>joinedAt</t>
        </is>
      </c>
      <c r="F1320" s="2" t="inlineStr">
        <is>
          <t>joined_at</t>
        </is>
      </c>
      <c r="G1320" s="2" t="inlineStr">
        <is>
          <t>Instant</t>
        </is>
      </c>
      <c r="H1320" s="2" t="inlineStr">
        <is>
          <t>TIMESTAMP(6)</t>
        </is>
      </c>
      <c r="I1320" s="2" t="inlineStr">
        <is>
          <t>não</t>
        </is>
      </c>
      <c r="J1320" s="2" t="inlineStr"/>
      <c r="K1320" s="2" t="inlineStr">
        <is>
          <t>mysql</t>
        </is>
      </c>
      <c r="L1320" s="2" t="inlineStr">
        <is>
          <t>V20</t>
        </is>
      </c>
      <c r="M1320" s="2" t="inlineStr">
        <is>
          <t>entrou em</t>
        </is>
      </c>
    </row>
    <row r="1321">
      <c r="A1321" s="2" t="inlineStr">
        <is>
          <t>RF46</t>
        </is>
      </c>
      <c r="B1321" s="2" t="inlineStr">
        <is>
          <t>12b Mensageria &amp; Atribuição</t>
        </is>
      </c>
      <c r="C1321" s="2" t="inlineStr">
        <is>
          <t>DirectConversationParticipant</t>
        </is>
      </c>
      <c r="D1321" s="2" t="inlineStr">
        <is>
          <t>direct_conversation_participants</t>
        </is>
      </c>
      <c r="E1321" s="2" t="inlineStr">
        <is>
          <t>leftAt</t>
        </is>
      </c>
      <c r="F1321" s="2" t="inlineStr">
        <is>
          <t>left_at</t>
        </is>
      </c>
      <c r="G1321" s="2" t="inlineStr">
        <is>
          <t>Instant</t>
        </is>
      </c>
      <c r="H1321" s="2" t="inlineStr">
        <is>
          <t>TIMESTAMP(6)</t>
        </is>
      </c>
      <c r="I1321" s="2" t="inlineStr">
        <is>
          <t>sim</t>
        </is>
      </c>
      <c r="J1321" s="2" t="inlineStr"/>
      <c r="K1321" s="2" t="inlineStr">
        <is>
          <t>mysql</t>
        </is>
      </c>
      <c r="L1321" s="2" t="inlineStr">
        <is>
          <t>V20</t>
        </is>
      </c>
      <c r="M1321" s="2" t="inlineStr">
        <is>
          <t>saiu/arquivou em</t>
        </is>
      </c>
    </row>
    <row r="1322">
      <c r="A1322" s="2" t="inlineStr">
        <is>
          <t>RF46</t>
        </is>
      </c>
      <c r="B1322" s="2" t="inlineStr">
        <is>
          <t>12b Mensageria &amp; Atribuição</t>
        </is>
      </c>
      <c r="C1322" s="2" t="inlineStr">
        <is>
          <t>DirectConversationParticipant</t>
        </is>
      </c>
      <c r="D1322" s="2" t="inlineStr">
        <is>
          <t>direct_conversation_participants</t>
        </is>
      </c>
      <c r="E1322" s="2" t="inlineStr">
        <is>
          <t>lastReadAt</t>
        </is>
      </c>
      <c r="F1322" s="2" t="inlineStr">
        <is>
          <t>last_read_at</t>
        </is>
      </c>
      <c r="G1322" s="2" t="inlineStr">
        <is>
          <t>Instant</t>
        </is>
      </c>
      <c r="H1322" s="2" t="inlineStr">
        <is>
          <t>TIMESTAMP(6)</t>
        </is>
      </c>
      <c r="I1322" s="2" t="inlineStr">
        <is>
          <t>sim</t>
        </is>
      </c>
      <c r="J1322" s="2" t="inlineStr"/>
      <c r="K1322" s="2" t="inlineStr">
        <is>
          <t>mysql</t>
        </is>
      </c>
      <c r="L1322" s="2" t="inlineStr">
        <is>
          <t>V20</t>
        </is>
      </c>
      <c r="M1322" s="2" t="inlineStr">
        <is>
          <t>última leitura</t>
        </is>
      </c>
    </row>
    <row r="1323">
      <c r="A1323" s="2" t="inlineStr">
        <is>
          <t>RF46, RF10, RF18, RF19, RF44</t>
        </is>
      </c>
      <c r="B1323" s="2" t="inlineStr">
        <is>
          <t>12b Mensageria &amp; Atribuição</t>
        </is>
      </c>
      <c r="C1323" s="2" t="inlineStr">
        <is>
          <t>Assignment</t>
        </is>
      </c>
      <c r="D1323" s="2" t="inlineStr">
        <is>
          <t>assignments</t>
        </is>
      </c>
      <c r="E1323" s="2" t="inlineStr">
        <is>
          <t>id</t>
        </is>
      </c>
      <c r="F1323" s="2" t="inlineStr">
        <is>
          <t>id</t>
        </is>
      </c>
      <c r="G1323" s="2" t="inlineStr">
        <is>
          <t>UUID</t>
        </is>
      </c>
      <c r="H1323" s="2" t="inlineStr">
        <is>
          <t>BINARY(16)</t>
        </is>
      </c>
      <c r="I1323" s="2" t="inlineStr">
        <is>
          <t>não</t>
        </is>
      </c>
      <c r="J1323" s="2" t="inlineStr">
        <is>
          <t>PK</t>
        </is>
      </c>
      <c r="K1323" s="2" t="inlineStr">
        <is>
          <t>mysql</t>
        </is>
      </c>
      <c r="L1323" s="2" t="inlineStr">
        <is>
          <t>V20</t>
        </is>
      </c>
      <c r="M1323" s="2" t="inlineStr">
        <is>
          <t>identificador</t>
        </is>
      </c>
    </row>
    <row r="1324">
      <c r="A1324" s="2" t="inlineStr">
        <is>
          <t>RF46, RF10, RF18, RF19, RF44</t>
        </is>
      </c>
      <c r="B1324" s="2" t="inlineStr">
        <is>
          <t>12b Mensageria &amp; Atribuição</t>
        </is>
      </c>
      <c r="C1324" s="2" t="inlineStr">
        <is>
          <t>Assignment</t>
        </is>
      </c>
      <c r="D1324" s="2" t="inlineStr">
        <is>
          <t>assignments</t>
        </is>
      </c>
      <c r="E1324" s="2" t="inlineStr">
        <is>
          <t>targetType</t>
        </is>
      </c>
      <c r="F1324" s="2" t="inlineStr">
        <is>
          <t>target_type</t>
        </is>
      </c>
      <c r="G1324" s="2" t="inlineStr">
        <is>
          <t>AssignmentTargetType</t>
        </is>
      </c>
      <c r="H1324" s="2" t="inlineStr">
        <is>
          <t>VARCHAR(20)</t>
        </is>
      </c>
      <c r="I1324" s="2" t="inlineStr">
        <is>
          <t>não</t>
        </is>
      </c>
      <c r="J1324" s="2" t="inlineStr">
        <is>
          <t>TASK · PROJECT · enum: TASK, PROJECT</t>
        </is>
      </c>
      <c r="K1324" s="2" t="inlineStr">
        <is>
          <t>mysql</t>
        </is>
      </c>
      <c r="L1324" s="2" t="inlineStr">
        <is>
          <t>V20</t>
        </is>
      </c>
      <c r="M1324" s="2" t="inlineStr">
        <is>
          <t>tipo do alvo</t>
        </is>
      </c>
    </row>
    <row r="1325">
      <c r="A1325" s="2" t="inlineStr">
        <is>
          <t>RF46, RF10, RF18, RF19, RF44</t>
        </is>
      </c>
      <c r="B1325" s="2" t="inlineStr">
        <is>
          <t>12b Mensageria &amp; Atribuição</t>
        </is>
      </c>
      <c r="C1325" s="2" t="inlineStr">
        <is>
          <t>Assignment</t>
        </is>
      </c>
      <c r="D1325" s="2" t="inlineStr">
        <is>
          <t>assignments</t>
        </is>
      </c>
      <c r="E1325" s="2" t="inlineStr">
        <is>
          <t>targetId</t>
        </is>
      </c>
      <c r="F1325" s="2" t="inlineStr">
        <is>
          <t>target_id</t>
        </is>
      </c>
      <c r="G1325" s="2" t="inlineStr">
        <is>
          <t>UUID</t>
        </is>
      </c>
      <c r="H1325" s="2" t="inlineStr">
        <is>
          <t>BINARY(16)</t>
        </is>
      </c>
      <c r="I1325" s="2" t="inlineStr">
        <is>
          <t>não</t>
        </is>
      </c>
      <c r="J1325" s="2" t="inlineStr"/>
      <c r="K1325" s="2" t="inlineStr">
        <is>
          <t>mysql</t>
        </is>
      </c>
      <c r="L1325" s="2" t="inlineStr">
        <is>
          <t>V20</t>
        </is>
      </c>
      <c r="M1325" s="2" t="inlineStr">
        <is>
          <t>id do alvo</t>
        </is>
      </c>
    </row>
    <row r="1326">
      <c r="A1326" s="2" t="inlineStr">
        <is>
          <t>RF46, RF10, RF18, RF19, RF44</t>
        </is>
      </c>
      <c r="B1326" s="2" t="inlineStr">
        <is>
          <t>12b Mensageria &amp; Atribuição</t>
        </is>
      </c>
      <c r="C1326" s="2" t="inlineStr">
        <is>
          <t>Assignment</t>
        </is>
      </c>
      <c r="D1326" s="2" t="inlineStr">
        <is>
          <t>assignments</t>
        </is>
      </c>
      <c r="E1326" s="2" t="inlineStr">
        <is>
          <t>fromUserId</t>
        </is>
      </c>
      <c r="F1326" s="2" t="inlineStr">
        <is>
          <t>from_user_id</t>
        </is>
      </c>
      <c r="G1326" s="2" t="inlineStr">
        <is>
          <t>UUID</t>
        </is>
      </c>
      <c r="H1326" s="2" t="inlineStr">
        <is>
          <t>BINARY(16)</t>
        </is>
      </c>
      <c r="I1326" s="2" t="inlineStr">
        <is>
          <t>não</t>
        </is>
      </c>
      <c r="J1326" s="2" t="inlineStr">
        <is>
          <t>FK users.id ON DELETE RESTRICT · FK → users.id ON DELETE RESTRICT</t>
        </is>
      </c>
      <c r="K1326" s="2" t="inlineStr">
        <is>
          <t>mysql</t>
        </is>
      </c>
      <c r="L1326" s="2" t="inlineStr">
        <is>
          <t>V20</t>
        </is>
      </c>
      <c r="M1326" s="2" t="inlineStr">
        <is>
          <t>quem atribuiu</t>
        </is>
      </c>
    </row>
    <row r="1327">
      <c r="A1327" s="2" t="inlineStr">
        <is>
          <t>RF46, RF10, RF18, RF19, RF44</t>
        </is>
      </c>
      <c r="B1327" s="2" t="inlineStr">
        <is>
          <t>12b Mensageria &amp; Atribuição</t>
        </is>
      </c>
      <c r="C1327" s="2" t="inlineStr">
        <is>
          <t>Assignment</t>
        </is>
      </c>
      <c r="D1327" s="2" t="inlineStr">
        <is>
          <t>assignments</t>
        </is>
      </c>
      <c r="E1327" s="2" t="inlineStr">
        <is>
          <t>toUserId</t>
        </is>
      </c>
      <c r="F1327" s="2" t="inlineStr">
        <is>
          <t>to_user_id</t>
        </is>
      </c>
      <c r="G1327" s="2" t="inlineStr">
        <is>
          <t>UUID</t>
        </is>
      </c>
      <c r="H1327" s="2" t="inlineStr">
        <is>
          <t>BINARY(16)</t>
        </is>
      </c>
      <c r="I1327" s="2" t="inlineStr">
        <is>
          <t>não</t>
        </is>
      </c>
      <c r="J1327" s="2" t="inlineStr">
        <is>
          <t>FK users.id ON DELETE RESTRICT · FK → users.id ON DELETE RESTRICT</t>
        </is>
      </c>
      <c r="K1327" s="2" t="inlineStr">
        <is>
          <t>mysql</t>
        </is>
      </c>
      <c r="L1327" s="2" t="inlineStr">
        <is>
          <t>V20</t>
        </is>
      </c>
      <c r="M1327" s="2" t="inlineStr">
        <is>
          <t>destinatário</t>
        </is>
      </c>
    </row>
    <row r="1328">
      <c r="A1328" s="2" t="inlineStr">
        <is>
          <t>RF46, RF10, RF18, RF19, RF44</t>
        </is>
      </c>
      <c r="B1328" s="2" t="inlineStr">
        <is>
          <t>12b Mensageria &amp; Atribuição</t>
        </is>
      </c>
      <c r="C1328" s="2" t="inlineStr">
        <is>
          <t>Assignment</t>
        </is>
      </c>
      <c r="D1328" s="2" t="inlineStr">
        <is>
          <t>assignments</t>
        </is>
      </c>
      <c r="E1328" s="2" t="inlineStr">
        <is>
          <t>origin</t>
        </is>
      </c>
      <c r="F1328" s="2" t="inlineStr">
        <is>
          <t>origin</t>
        </is>
      </c>
      <c r="G1328" s="2" t="inlineStr">
        <is>
          <t>AssignmentOrigin</t>
        </is>
      </c>
      <c r="H1328" s="2" t="inlineStr">
        <is>
          <t>VARCHAR(20)</t>
        </is>
      </c>
      <c r="I1328" s="2" t="inlineStr">
        <is>
          <t>não</t>
        </is>
      </c>
      <c r="J1328" s="2" t="inlineStr">
        <is>
          <t>CHAT_WS · CHAT_DECIA · BOTAO_ESQUEMA · MINHA_EQUIPE · enum: CHAT_WS, CHAT_DECIA, BOTAO_ESQUEMA, MINHA_EQUIPE</t>
        </is>
      </c>
      <c r="K1328" s="2" t="inlineStr">
        <is>
          <t>mysql</t>
        </is>
      </c>
      <c r="L1328" s="2" t="inlineStr">
        <is>
          <t>V20</t>
        </is>
      </c>
      <c r="M1328" s="2" t="inlineStr">
        <is>
          <t>origem</t>
        </is>
      </c>
    </row>
    <row r="1329">
      <c r="A1329" s="2" t="inlineStr">
        <is>
          <t>RF46, RF10, RF18, RF19, RF44</t>
        </is>
      </c>
      <c r="B1329" s="2" t="inlineStr">
        <is>
          <t>12b Mensageria &amp; Atribuição</t>
        </is>
      </c>
      <c r="C1329" s="2" t="inlineStr">
        <is>
          <t>Assignment</t>
        </is>
      </c>
      <c r="D1329" s="2" t="inlineStr">
        <is>
          <t>assignments</t>
        </is>
      </c>
      <c r="E1329" s="2" t="inlineStr">
        <is>
          <t>status</t>
        </is>
      </c>
      <c r="F1329" s="2" t="inlineStr">
        <is>
          <t>status</t>
        </is>
      </c>
      <c r="G1329" s="2" t="inlineStr">
        <is>
          <t>AssignmentStatus</t>
        </is>
      </c>
      <c r="H1329" s="2" t="inlineStr">
        <is>
          <t>VARCHAR(20)</t>
        </is>
      </c>
      <c r="I1329" s="2" t="inlineStr">
        <is>
          <t>não</t>
        </is>
      </c>
      <c r="J1329" s="2" t="inlineStr">
        <is>
          <t>PROPOSTA · ACEITA · RECUSADA · DEVOLVIDA · enum: PROPOSTA, ACEITA, RECUSADA, DEVOLVIDA · default 'PROPOSTA'</t>
        </is>
      </c>
      <c r="K1329" s="2" t="inlineStr">
        <is>
          <t>mysql</t>
        </is>
      </c>
      <c r="L1329" s="2" t="inlineStr">
        <is>
          <t>V20</t>
        </is>
      </c>
      <c r="M1329" s="2" t="inlineStr">
        <is>
          <t>estado</t>
        </is>
      </c>
    </row>
    <row r="1330">
      <c r="A1330" s="2" t="inlineStr">
        <is>
          <t>RF46, RF10, RF18, RF19, RF44</t>
        </is>
      </c>
      <c r="B1330" s="2" t="inlineStr">
        <is>
          <t>12b Mensageria &amp; Atribuição</t>
        </is>
      </c>
      <c r="C1330" s="2" t="inlineStr">
        <is>
          <t>Assignment</t>
        </is>
      </c>
      <c r="D1330" s="2" t="inlineStr">
        <is>
          <t>assignments</t>
        </is>
      </c>
      <c r="E1330" s="2" t="inlineStr">
        <is>
          <t>dueAt</t>
        </is>
      </c>
      <c r="F1330" s="2" t="inlineStr">
        <is>
          <t>due_at</t>
        </is>
      </c>
      <c r="G1330" s="2" t="inlineStr">
        <is>
          <t>Instant</t>
        </is>
      </c>
      <c r="H1330" s="2" t="inlineStr">
        <is>
          <t>TIMESTAMP(6)</t>
        </is>
      </c>
      <c r="I1330" s="2" t="inlineStr">
        <is>
          <t>sim</t>
        </is>
      </c>
      <c r="J1330" s="2" t="inlineStr"/>
      <c r="K1330" s="2" t="inlineStr">
        <is>
          <t>mysql</t>
        </is>
      </c>
      <c r="L1330" s="2" t="inlineStr">
        <is>
          <t>V20</t>
        </is>
      </c>
      <c r="M1330" s="2" t="inlineStr">
        <is>
          <t>prazo</t>
        </is>
      </c>
    </row>
    <row r="1331">
      <c r="A1331" s="2" t="inlineStr">
        <is>
          <t>RF46, RF10, RF18, RF19, RF44</t>
        </is>
      </c>
      <c r="B1331" s="2" t="inlineStr">
        <is>
          <t>12b Mensageria &amp; Atribuição</t>
        </is>
      </c>
      <c r="C1331" s="2" t="inlineStr">
        <is>
          <t>Assignment</t>
        </is>
      </c>
      <c r="D1331" s="2" t="inlineStr">
        <is>
          <t>assignments</t>
        </is>
      </c>
      <c r="E1331" s="2" t="inlineStr">
        <is>
          <t>message</t>
        </is>
      </c>
      <c r="F1331" s="2" t="inlineStr">
        <is>
          <t>message</t>
        </is>
      </c>
      <c r="G1331" s="2" t="inlineStr">
        <is>
          <t>String</t>
        </is>
      </c>
      <c r="H1331" s="2" t="inlineStr">
        <is>
          <t>VARCHAR(1000)</t>
        </is>
      </c>
      <c r="I1331" s="2" t="inlineStr">
        <is>
          <t>sim</t>
        </is>
      </c>
      <c r="J1331" s="2" t="inlineStr"/>
      <c r="K1331" s="2" t="inlineStr">
        <is>
          <t>mysql</t>
        </is>
      </c>
      <c r="L1331" s="2" t="inlineStr">
        <is>
          <t>V20</t>
        </is>
      </c>
      <c r="M1331" s="2" t="inlineStr">
        <is>
          <t>mensagem</t>
        </is>
      </c>
    </row>
    <row r="1332">
      <c r="A1332" s="2" t="inlineStr">
        <is>
          <t>RF46, RF10, RF18, RF19, RF44</t>
        </is>
      </c>
      <c r="B1332" s="2" t="inlineStr">
        <is>
          <t>12b Mensageria &amp; Atribuição</t>
        </is>
      </c>
      <c r="C1332" s="2" t="inlineStr">
        <is>
          <t>Assignment</t>
        </is>
      </c>
      <c r="D1332" s="2" t="inlineStr">
        <is>
          <t>assignments</t>
        </is>
      </c>
      <c r="E1332" s="2" t="inlineStr">
        <is>
          <t>reason</t>
        </is>
      </c>
      <c r="F1332" s="2" t="inlineStr">
        <is>
          <t>reason</t>
        </is>
      </c>
      <c r="G1332" s="2" t="inlineStr">
        <is>
          <t>String</t>
        </is>
      </c>
      <c r="H1332" s="2" t="inlineStr">
        <is>
          <t>VARCHAR(500)</t>
        </is>
      </c>
      <c r="I1332" s="2" t="inlineStr">
        <is>
          <t>sim</t>
        </is>
      </c>
      <c r="J1332" s="2" t="inlineStr"/>
      <c r="K1332" s="2" t="inlineStr">
        <is>
          <t>mysql</t>
        </is>
      </c>
      <c r="L1332" s="2" t="inlineStr">
        <is>
          <t>V20</t>
        </is>
      </c>
      <c r="M1332" s="2" t="inlineStr">
        <is>
          <t>motivo (obrigatório em RECUSADA/DEVOLVIDA)</t>
        </is>
      </c>
    </row>
    <row r="1333">
      <c r="A1333" s="2" t="inlineStr">
        <is>
          <t>RF46, RF10, RF18, RF19, RF44</t>
        </is>
      </c>
      <c r="B1333" s="2" t="inlineStr">
        <is>
          <t>12b Mensageria &amp; Atribuição</t>
        </is>
      </c>
      <c r="C1333" s="2" t="inlineStr">
        <is>
          <t>Assignment</t>
        </is>
      </c>
      <c r="D1333" s="2" t="inlineStr">
        <is>
          <t>assignments</t>
        </is>
      </c>
      <c r="E1333" s="2" t="inlineStr">
        <is>
          <t>previousResponsibleId</t>
        </is>
      </c>
      <c r="F1333" s="2" t="inlineStr">
        <is>
          <t>previous_responsible_id</t>
        </is>
      </c>
      <c r="G1333" s="2" t="inlineStr">
        <is>
          <t>UUID</t>
        </is>
      </c>
      <c r="H1333" s="2" t="inlineStr">
        <is>
          <t>BINARY(16)</t>
        </is>
      </c>
      <c r="I1333" s="2" t="inlineStr">
        <is>
          <t>sim</t>
        </is>
      </c>
      <c r="J1333" s="2" t="inlineStr">
        <is>
          <t>FK users.id ON DELETE RESTRICT · FK → users.id ON DELETE RESTRICT</t>
        </is>
      </c>
      <c r="K1333" s="2" t="inlineStr">
        <is>
          <t>mysql</t>
        </is>
      </c>
      <c r="L1333" s="2" t="inlineStr">
        <is>
          <t>V20</t>
        </is>
      </c>
      <c r="M1333" s="2" t="inlineStr">
        <is>
          <t>responsável anterior (restaurado ao devolver)</t>
        </is>
      </c>
    </row>
    <row r="1334">
      <c r="A1334" s="2" t="inlineStr">
        <is>
          <t>RF46, RF10, RF18, RF19, RF44</t>
        </is>
      </c>
      <c r="B1334" s="2" t="inlineStr">
        <is>
          <t>12b Mensageria &amp; Atribuição</t>
        </is>
      </c>
      <c r="C1334" s="2" t="inlineStr">
        <is>
          <t>Assignment</t>
        </is>
      </c>
      <c r="D1334" s="2" t="inlineStr">
        <is>
          <t>assignments</t>
        </is>
      </c>
      <c r="E1334" s="2" t="inlineStr">
        <is>
          <t>traceNodeId</t>
        </is>
      </c>
      <c r="F1334" s="2" t="inlineStr">
        <is>
          <t>trace_node_id</t>
        </is>
      </c>
      <c r="G1334" s="2" t="inlineStr">
        <is>
          <t>UUID</t>
        </is>
      </c>
      <c r="H1334" s="2" t="inlineStr">
        <is>
          <t>BINARY(16)</t>
        </is>
      </c>
      <c r="I1334" s="2" t="inlineStr">
        <is>
          <t>sim</t>
        </is>
      </c>
      <c r="J1334" s="2" t="inlineStr">
        <is>
          <t>FK decision_trace_nodes.id ON DELETE SET NULL · FK → decision_trace_nodes.id ON DELETE SET NULL</t>
        </is>
      </c>
      <c r="K1334" s="2" t="inlineStr">
        <is>
          <t>mysql</t>
        </is>
      </c>
      <c r="L1334" s="2" t="inlineStr">
        <is>
          <t>V20</t>
        </is>
      </c>
      <c r="M1334" s="2" t="inlineStr">
        <is>
          <t>nó do rastro (origem CHAT_DECIA)</t>
        </is>
      </c>
    </row>
    <row r="1335">
      <c r="A1335" s="2" t="inlineStr">
        <is>
          <t>RF46, RF10, RF18, RF19, RF44</t>
        </is>
      </c>
      <c r="B1335" s="2" t="inlineStr">
        <is>
          <t>12b Mensageria &amp; Atribuição</t>
        </is>
      </c>
      <c r="C1335" s="2" t="inlineStr">
        <is>
          <t>Assignment</t>
        </is>
      </c>
      <c r="D1335" s="2" t="inlineStr">
        <is>
          <t>assignments</t>
        </is>
      </c>
      <c r="E1335" s="2" t="inlineStr">
        <is>
          <t>respondedAt</t>
        </is>
      </c>
      <c r="F1335" s="2" t="inlineStr">
        <is>
          <t>responded_at</t>
        </is>
      </c>
      <c r="G1335" s="2" t="inlineStr">
        <is>
          <t>Instant</t>
        </is>
      </c>
      <c r="H1335" s="2" t="inlineStr">
        <is>
          <t>TIMESTAMP(6)</t>
        </is>
      </c>
      <c r="I1335" s="2" t="inlineStr">
        <is>
          <t>sim</t>
        </is>
      </c>
      <c r="J1335" s="2" t="inlineStr"/>
      <c r="K1335" s="2" t="inlineStr">
        <is>
          <t>mysql</t>
        </is>
      </c>
      <c r="L1335" s="2" t="inlineStr">
        <is>
          <t>V20</t>
        </is>
      </c>
      <c r="M1335" s="2" t="inlineStr">
        <is>
          <t>respondida em</t>
        </is>
      </c>
    </row>
    <row r="1336">
      <c r="A1336" s="2" t="inlineStr">
        <is>
          <t>RF46, RF10, RF18, RF19, RF44</t>
        </is>
      </c>
      <c r="B1336" s="2" t="inlineStr">
        <is>
          <t>12b Mensageria &amp; Atribuição</t>
        </is>
      </c>
      <c r="C1336" s="2" t="inlineStr">
        <is>
          <t>Assignment</t>
        </is>
      </c>
      <c r="D1336" s="2" t="inlineStr">
        <is>
          <t>assignments</t>
        </is>
      </c>
      <c r="E1336" s="2" t="inlineStr">
        <is>
          <t>createdAt</t>
        </is>
      </c>
      <c r="F1336" s="2" t="inlineStr">
        <is>
          <t>created_at</t>
        </is>
      </c>
      <c r="G1336" s="2" t="inlineStr">
        <is>
          <t>Instant</t>
        </is>
      </c>
      <c r="H1336" s="2" t="inlineStr">
        <is>
          <t>TIMESTAMP(6)</t>
        </is>
      </c>
      <c r="I1336" s="2" t="inlineStr">
        <is>
          <t>não</t>
        </is>
      </c>
      <c r="J1336" s="2" t="inlineStr">
        <is>
          <t>default CURRENT_TIMESTAMP(6)</t>
        </is>
      </c>
      <c r="K1336" s="2" t="inlineStr">
        <is>
          <t>mysql</t>
        </is>
      </c>
      <c r="L1336" s="2" t="inlineStr">
        <is>
          <t>V20</t>
        </is>
      </c>
      <c r="M1336" s="2" t="inlineStr">
        <is>
          <t>criação (UTC)</t>
        </is>
      </c>
    </row>
    <row r="1337">
      <c r="A1337" s="2" t="inlineStr">
        <is>
          <t>RF46, RF10, RF18, RF19, RF44</t>
        </is>
      </c>
      <c r="B1337" s="2" t="inlineStr">
        <is>
          <t>12b Mensageria &amp; Atribuição</t>
        </is>
      </c>
      <c r="C1337" s="2" t="inlineStr">
        <is>
          <t>Assignment</t>
        </is>
      </c>
      <c r="D1337" s="2" t="inlineStr">
        <is>
          <t>assignments</t>
        </is>
      </c>
      <c r="E1337" s="2" t="inlineStr">
        <is>
          <t>updatedAt</t>
        </is>
      </c>
      <c r="F1337" s="2" t="inlineStr">
        <is>
          <t>updated_at</t>
        </is>
      </c>
      <c r="G1337" s="2" t="inlineStr">
        <is>
          <t>Instant</t>
        </is>
      </c>
      <c r="H1337" s="2" t="inlineStr">
        <is>
          <t>TIMESTAMP(6)</t>
        </is>
      </c>
      <c r="I1337" s="2" t="inlineStr">
        <is>
          <t>não</t>
        </is>
      </c>
      <c r="J1337" s="2" t="inlineStr">
        <is>
          <t>default CURRENT_TIMESTAMP(6) ON UPDATE CURRENT_TIMESTAMP(6)</t>
        </is>
      </c>
      <c r="K1337" s="2" t="inlineStr">
        <is>
          <t>mysql</t>
        </is>
      </c>
      <c r="L1337" s="2" t="inlineStr">
        <is>
          <t>V20</t>
        </is>
      </c>
      <c r="M1337" s="2" t="inlineStr">
        <is>
          <t>última alteração (UTC)</t>
        </is>
      </c>
    </row>
    <row r="1338">
      <c r="A1338" s="2" t="inlineStr">
        <is>
          <t>RF46, RF10, RF18, RF19, RF44</t>
        </is>
      </c>
      <c r="B1338" s="2" t="inlineStr">
        <is>
          <t>12b Mensageria &amp; Atribuição</t>
        </is>
      </c>
      <c r="C1338" s="2" t="inlineStr">
        <is>
          <t>Assignment</t>
        </is>
      </c>
      <c r="D1338" s="2" t="inlineStr">
        <is>
          <t>assignments</t>
        </is>
      </c>
      <c r="E1338" s="2" t="inlineStr">
        <is>
          <t>version</t>
        </is>
      </c>
      <c r="F1338" s="2" t="inlineStr">
        <is>
          <t>version</t>
        </is>
      </c>
      <c r="G1338" s="2" t="inlineStr">
        <is>
          <t>long</t>
        </is>
      </c>
      <c r="H1338" s="2" t="inlineStr">
        <is>
          <t>BIGINT</t>
        </is>
      </c>
      <c r="I1338" s="2" t="inlineStr">
        <is>
          <t>não</t>
        </is>
      </c>
      <c r="J1338" s="2" t="inlineStr">
        <is>
          <t>default 0</t>
        </is>
      </c>
      <c r="K1338" s="2" t="inlineStr">
        <is>
          <t>mysql</t>
        </is>
      </c>
      <c r="L1338" s="2" t="inlineStr">
        <is>
          <t>V20</t>
        </is>
      </c>
      <c r="M1338" s="2" t="inlineStr">
        <is>
          <t>lock otimista</t>
        </is>
      </c>
    </row>
    <row r="1339">
      <c r="A1339" s="2" t="inlineStr">
        <is>
          <t>RF46</t>
        </is>
      </c>
      <c r="B1339" s="2" t="inlineStr">
        <is>
          <t>12b Mensageria &amp; Atribuição</t>
        </is>
      </c>
      <c r="C1339" s="2" t="inlineStr">
        <is>
          <t>DirectMessage</t>
        </is>
      </c>
      <c r="D1339" s="2" t="inlineStr">
        <is>
          <t>messages_by_conversation</t>
        </is>
      </c>
      <c r="E1339" s="2" t="inlineStr">
        <is>
          <t>id</t>
        </is>
      </c>
      <c r="F1339" s="2" t="inlineStr">
        <is>
          <t>id</t>
        </is>
      </c>
      <c r="G1339" s="2" t="inlineStr">
        <is>
          <t>UUID</t>
        </is>
      </c>
      <c r="H1339" s="2" t="inlineStr">
        <is>
          <t>BINARY(16)</t>
        </is>
      </c>
      <c r="I1339" s="2" t="inlineStr">
        <is>
          <t>não</t>
        </is>
      </c>
      <c r="J1339" s="2" t="inlineStr">
        <is>
          <t>PK</t>
        </is>
      </c>
      <c r="K1339" s="2" t="inlineStr">
        <is>
          <t>cassandra</t>
        </is>
      </c>
      <c r="L1339" s="2" t="n"/>
      <c r="M1339" s="2" t="inlineStr">
        <is>
          <t>TIMEUUID</t>
        </is>
      </c>
    </row>
    <row r="1340">
      <c r="A1340" s="2" t="inlineStr">
        <is>
          <t>RF46</t>
        </is>
      </c>
      <c r="B1340" s="2" t="inlineStr">
        <is>
          <t>12b Mensageria &amp; Atribuição</t>
        </is>
      </c>
      <c r="C1340" s="2" t="inlineStr">
        <is>
          <t>DirectMessage</t>
        </is>
      </c>
      <c r="D1340" s="2" t="inlineStr">
        <is>
          <t>messages_by_conversation</t>
        </is>
      </c>
      <c r="E1340" s="2" t="inlineStr">
        <is>
          <t>conversationId</t>
        </is>
      </c>
      <c r="F1340" s="2" t="inlineStr">
        <is>
          <t>conversation_id</t>
        </is>
      </c>
      <c r="G1340" s="2" t="inlineStr">
        <is>
          <t>UUID</t>
        </is>
      </c>
      <c r="H1340" s="2" t="inlineStr">
        <is>
          <t>BINARY(16)</t>
        </is>
      </c>
      <c r="I1340" s="2" t="inlineStr">
        <is>
          <t>não</t>
        </is>
      </c>
      <c r="J1340" s="2" t="inlineStr"/>
      <c r="K1340" s="2" t="inlineStr">
        <is>
          <t>cassandra</t>
        </is>
      </c>
      <c r="L1340" s="2" t="n"/>
      <c r="M1340" s="2" t="inlineStr">
        <is>
          <t>conversa (partição)</t>
        </is>
      </c>
    </row>
    <row r="1341">
      <c r="A1341" s="2" t="inlineStr">
        <is>
          <t>RF46</t>
        </is>
      </c>
      <c r="B1341" s="2" t="inlineStr">
        <is>
          <t>12b Mensageria &amp; Atribuição</t>
        </is>
      </c>
      <c r="C1341" s="2" t="inlineStr">
        <is>
          <t>DirectMessage</t>
        </is>
      </c>
      <c r="D1341" s="2" t="inlineStr">
        <is>
          <t>messages_by_conversation</t>
        </is>
      </c>
      <c r="E1341" s="2" t="inlineStr">
        <is>
          <t>authorId</t>
        </is>
      </c>
      <c r="F1341" s="2" t="inlineStr">
        <is>
          <t>author_id</t>
        </is>
      </c>
      <c r="G1341" s="2" t="inlineStr">
        <is>
          <t>UUID</t>
        </is>
      </c>
      <c r="H1341" s="2" t="inlineStr">
        <is>
          <t>BINARY(16)</t>
        </is>
      </c>
      <c r="I1341" s="2" t="inlineStr">
        <is>
          <t>não</t>
        </is>
      </c>
      <c r="J1341" s="2" t="inlineStr"/>
      <c r="K1341" s="2" t="inlineStr">
        <is>
          <t>cassandra</t>
        </is>
      </c>
      <c r="L1341" s="2" t="n"/>
      <c r="M1341" s="2" t="inlineStr">
        <is>
          <t>autor</t>
        </is>
      </c>
    </row>
    <row r="1342">
      <c r="A1342" s="2" t="inlineStr">
        <is>
          <t>RF46</t>
        </is>
      </c>
      <c r="B1342" s="2" t="inlineStr">
        <is>
          <t>12b Mensageria &amp; Atribuição</t>
        </is>
      </c>
      <c r="C1342" s="2" t="inlineStr">
        <is>
          <t>DirectMessage</t>
        </is>
      </c>
      <c r="D1342" s="2" t="inlineStr">
        <is>
          <t>messages_by_conversation</t>
        </is>
      </c>
      <c r="E1342" s="2" t="inlineStr">
        <is>
          <t>bodyMd</t>
        </is>
      </c>
      <c r="F1342" s="2" t="inlineStr">
        <is>
          <t>body_md</t>
        </is>
      </c>
      <c r="G1342" s="2" t="inlineStr">
        <is>
          <t>String</t>
        </is>
      </c>
      <c r="H1342" s="2" t="inlineStr">
        <is>
          <t>TEXT</t>
        </is>
      </c>
      <c r="I1342" s="2" t="inlineStr">
        <is>
          <t>não</t>
        </is>
      </c>
      <c r="J1342" s="2" t="inlineStr"/>
      <c r="K1342" s="2" t="inlineStr">
        <is>
          <t>cassandra</t>
        </is>
      </c>
      <c r="L1342" s="2" t="n"/>
      <c r="M1342" s="2" t="inlineStr">
        <is>
          <t>corpo em Markdown</t>
        </is>
      </c>
    </row>
    <row r="1343">
      <c r="A1343" s="2" t="inlineStr">
        <is>
          <t>RF46</t>
        </is>
      </c>
      <c r="B1343" s="2" t="inlineStr">
        <is>
          <t>12b Mensageria &amp; Atribuição</t>
        </is>
      </c>
      <c r="C1343" s="2" t="inlineStr">
        <is>
          <t>DirectMessage</t>
        </is>
      </c>
      <c r="D1343" s="2" t="inlineStr">
        <is>
          <t>messages_by_conversation</t>
        </is>
      </c>
      <c r="E1343" s="2" t="inlineStr">
        <is>
          <t>attachmentsJson</t>
        </is>
      </c>
      <c r="F1343" s="2" t="inlineStr">
        <is>
          <t>attachments_json</t>
        </is>
      </c>
      <c r="G1343" s="2" t="inlineStr">
        <is>
          <t>JSON</t>
        </is>
      </c>
      <c r="H1343" s="2" t="inlineStr">
        <is>
          <t>JSON</t>
        </is>
      </c>
      <c r="I1343" s="2" t="inlineStr">
        <is>
          <t>sim</t>
        </is>
      </c>
      <c r="J1343" s="2" t="inlineStr"/>
      <c r="K1343" s="2" t="inlineStr">
        <is>
          <t>cassandra</t>
        </is>
      </c>
      <c r="L1343" s="2" t="n"/>
      <c r="M1343" s="2" t="inlineStr">
        <is>
          <t>cartões TASK/PROJECT anexados</t>
        </is>
      </c>
    </row>
    <row r="1344">
      <c r="A1344" s="2" t="inlineStr">
        <is>
          <t>RF46</t>
        </is>
      </c>
      <c r="B1344" s="2" t="inlineStr">
        <is>
          <t>12b Mensageria &amp; Atribuição</t>
        </is>
      </c>
      <c r="C1344" s="2" t="inlineStr">
        <is>
          <t>DirectMessage</t>
        </is>
      </c>
      <c r="D1344" s="2" t="inlineStr">
        <is>
          <t>messages_by_conversation</t>
        </is>
      </c>
      <c r="E1344" s="2" t="inlineStr">
        <is>
          <t>assignmentId</t>
        </is>
      </c>
      <c r="F1344" s="2" t="inlineStr">
        <is>
          <t>assignment_id</t>
        </is>
      </c>
      <c r="G1344" s="2" t="inlineStr">
        <is>
          <t>UUID</t>
        </is>
      </c>
      <c r="H1344" s="2" t="inlineStr">
        <is>
          <t>BINARY(16)</t>
        </is>
      </c>
      <c r="I1344" s="2" t="inlineStr">
        <is>
          <t>sim</t>
        </is>
      </c>
      <c r="J1344" s="2" t="inlineStr"/>
      <c r="K1344" s="2" t="inlineStr">
        <is>
          <t>cassandra</t>
        </is>
      </c>
      <c r="L1344" s="2" t="n"/>
      <c r="M1344" s="2" t="inlineStr">
        <is>
          <t>atribuição referida (mensagem de sistema)</t>
        </is>
      </c>
    </row>
    <row r="1345">
      <c r="A1345" s="2" t="inlineStr">
        <is>
          <t>RF46</t>
        </is>
      </c>
      <c r="B1345" s="2" t="inlineStr">
        <is>
          <t>12b Mensageria &amp; Atribuição</t>
        </is>
      </c>
      <c r="C1345" s="2" t="inlineStr">
        <is>
          <t>DirectMessage</t>
        </is>
      </c>
      <c r="D1345" s="2" t="inlineStr">
        <is>
          <t>messages_by_conversation</t>
        </is>
      </c>
      <c r="E1345" s="2" t="inlineStr">
        <is>
          <t>sentAt</t>
        </is>
      </c>
      <c r="F1345" s="2" t="inlineStr">
        <is>
          <t>sent_at</t>
        </is>
      </c>
      <c r="G1345" s="2" t="inlineStr">
        <is>
          <t>Instant</t>
        </is>
      </c>
      <c r="H1345" s="2" t="inlineStr">
        <is>
          <t>TIMESTAMP(6)</t>
        </is>
      </c>
      <c r="I1345" s="2" t="inlineStr">
        <is>
          <t>não</t>
        </is>
      </c>
      <c r="J1345" s="2" t="inlineStr"/>
      <c r="K1345" s="2" t="inlineStr">
        <is>
          <t>cassandra</t>
        </is>
      </c>
      <c r="L1345" s="2" t="n"/>
      <c r="M1345" s="2" t="inlineStr">
        <is>
          <t>enviada em (clustering)</t>
        </is>
      </c>
    </row>
    <row r="1346">
      <c r="A1346" s="2" t="inlineStr">
        <is>
          <t>RF43, RF42, RF18</t>
        </is>
      </c>
      <c r="B1346" s="2" t="inlineStr">
        <is>
          <t>10 IA do sistema</t>
        </is>
      </c>
      <c r="C1346" s="2" t="inlineStr">
        <is>
          <t>AiQuota</t>
        </is>
      </c>
      <c r="D1346" s="2" t="inlineStr">
        <is>
          <t>ai_quotas</t>
        </is>
      </c>
      <c r="E1346" s="2" t="inlineStr">
        <is>
          <t>id</t>
        </is>
      </c>
      <c r="F1346" s="2" t="inlineStr">
        <is>
          <t>id</t>
        </is>
      </c>
      <c r="G1346" s="2" t="inlineStr">
        <is>
          <t>UUID</t>
        </is>
      </c>
      <c r="H1346" s="2" t="inlineStr">
        <is>
          <t>BINARY(16)</t>
        </is>
      </c>
      <c r="I1346" s="2" t="inlineStr">
        <is>
          <t>não</t>
        </is>
      </c>
      <c r="J1346" s="2" t="inlineStr">
        <is>
          <t>PK</t>
        </is>
      </c>
      <c r="K1346" s="2" t="inlineStr">
        <is>
          <t>mysql+redis</t>
        </is>
      </c>
      <c r="L1346" s="2" t="inlineStr">
        <is>
          <t>V21</t>
        </is>
      </c>
      <c r="M1346" s="2" t="inlineStr">
        <is>
          <t>identificador</t>
        </is>
      </c>
    </row>
    <row r="1347">
      <c r="A1347" s="2" t="inlineStr">
        <is>
          <t>RF43, RF42, RF18</t>
        </is>
      </c>
      <c r="B1347" s="2" t="inlineStr">
        <is>
          <t>10 IA do sistema</t>
        </is>
      </c>
      <c r="C1347" s="2" t="inlineStr">
        <is>
          <t>AiQuota</t>
        </is>
      </c>
      <c r="D1347" s="2" t="inlineStr">
        <is>
          <t>ai_quotas</t>
        </is>
      </c>
      <c r="E1347" s="2" t="inlineStr">
        <is>
          <t>scope</t>
        </is>
      </c>
      <c r="F1347" s="2" t="inlineStr">
        <is>
          <t>scope</t>
        </is>
      </c>
      <c r="G1347" s="2" t="inlineStr">
        <is>
          <t>QuotaScope</t>
        </is>
      </c>
      <c r="H1347" s="2" t="inlineStr">
        <is>
          <t>VARCHAR(20)</t>
        </is>
      </c>
      <c r="I1347" s="2" t="inlineStr">
        <is>
          <t>não</t>
        </is>
      </c>
      <c r="J1347" s="2" t="inlineStr">
        <is>
          <t>USER · DEPARTMENT · enum: USER, DEPARTMENT</t>
        </is>
      </c>
      <c r="K1347" s="2" t="inlineStr">
        <is>
          <t>mysql+redis</t>
        </is>
      </c>
      <c r="L1347" s="2" t="inlineStr">
        <is>
          <t>V21</t>
        </is>
      </c>
      <c r="M1347" s="2" t="inlineStr">
        <is>
          <t>escopo</t>
        </is>
      </c>
    </row>
    <row r="1348">
      <c r="A1348" s="2" t="inlineStr">
        <is>
          <t>RF43, RF42, RF18</t>
        </is>
      </c>
      <c r="B1348" s="2" t="inlineStr">
        <is>
          <t>10 IA do sistema</t>
        </is>
      </c>
      <c r="C1348" s="2" t="inlineStr">
        <is>
          <t>AiQuota</t>
        </is>
      </c>
      <c r="D1348" s="2" t="inlineStr">
        <is>
          <t>ai_quotas</t>
        </is>
      </c>
      <c r="E1348" s="2" t="inlineStr">
        <is>
          <t>scopeId</t>
        </is>
      </c>
      <c r="F1348" s="2" t="inlineStr">
        <is>
          <t>scope_id</t>
        </is>
      </c>
      <c r="G1348" s="2" t="inlineStr">
        <is>
          <t>UUID</t>
        </is>
      </c>
      <c r="H1348" s="2" t="inlineStr">
        <is>
          <t>BINARY(16)</t>
        </is>
      </c>
      <c r="I1348" s="2" t="inlineStr">
        <is>
          <t>não</t>
        </is>
      </c>
      <c r="J1348" s="2" t="inlineStr"/>
      <c r="K1348" s="2" t="inlineStr">
        <is>
          <t>mysql+redis</t>
        </is>
      </c>
      <c r="L1348" s="2" t="inlineStr">
        <is>
          <t>V21</t>
        </is>
      </c>
      <c r="M1348" s="2" t="inlineStr">
        <is>
          <t>id do usuário/departamento</t>
        </is>
      </c>
    </row>
    <row r="1349">
      <c r="A1349" s="2" t="inlineStr">
        <is>
          <t>RF43, RF42, RF18</t>
        </is>
      </c>
      <c r="B1349" s="2" t="inlineStr">
        <is>
          <t>10 IA do sistema</t>
        </is>
      </c>
      <c r="C1349" s="2" t="inlineStr">
        <is>
          <t>AiQuota</t>
        </is>
      </c>
      <c r="D1349" s="2" t="inlineStr">
        <is>
          <t>ai_quotas</t>
        </is>
      </c>
      <c r="E1349" s="2" t="inlineStr">
        <is>
          <t>monthKey</t>
        </is>
      </c>
      <c r="F1349" s="2" t="inlineStr">
        <is>
          <t>month_key</t>
        </is>
      </c>
      <c r="G1349" s="2" t="inlineStr">
        <is>
          <t>String</t>
        </is>
      </c>
      <c r="H1349" s="2" t="inlineStr">
        <is>
          <t>CHAR(7)</t>
        </is>
      </c>
      <c r="I1349" s="2" t="inlineStr">
        <is>
          <t>não</t>
        </is>
      </c>
      <c r="J1349" s="2" t="inlineStr"/>
      <c r="K1349" s="2" t="inlineStr">
        <is>
          <t>mysql+redis</t>
        </is>
      </c>
      <c r="L1349" s="2" t="inlineStr">
        <is>
          <t>V21</t>
        </is>
      </c>
      <c r="M1349" s="2" t="inlineStr">
        <is>
          <t>mês (AAAA-MM)</t>
        </is>
      </c>
    </row>
    <row r="1350">
      <c r="A1350" s="2" t="inlineStr">
        <is>
          <t>RF43, RF42, RF18</t>
        </is>
      </c>
      <c r="B1350" s="2" t="inlineStr">
        <is>
          <t>10 IA do sistema</t>
        </is>
      </c>
      <c r="C1350" s="2" t="inlineStr">
        <is>
          <t>AiQuota</t>
        </is>
      </c>
      <c r="D1350" s="2" t="inlineStr">
        <is>
          <t>ai_quotas</t>
        </is>
      </c>
      <c r="E1350" s="2" t="inlineStr">
        <is>
          <t>monthlyLimit</t>
        </is>
      </c>
      <c r="F1350" s="2" t="inlineStr">
        <is>
          <t>monthly_limit</t>
        </is>
      </c>
      <c r="G1350" s="2" t="inlineStr">
        <is>
          <t>int</t>
        </is>
      </c>
      <c r="H1350" s="2" t="inlineStr">
        <is>
          <t>INT</t>
        </is>
      </c>
      <c r="I1350" s="2" t="inlineStr">
        <is>
          <t>não</t>
        </is>
      </c>
      <c r="J1350" s="2" t="inlineStr">
        <is>
          <t>default 0</t>
        </is>
      </c>
      <c r="K1350" s="2" t="inlineStr">
        <is>
          <t>mysql+redis</t>
        </is>
      </c>
      <c r="L1350" s="2" t="inlineStr">
        <is>
          <t>V21</t>
        </is>
      </c>
      <c r="M1350" s="2" t="inlineStr">
        <is>
          <t>limite mensal</t>
        </is>
      </c>
    </row>
    <row r="1351">
      <c r="A1351" s="2" t="inlineStr">
        <is>
          <t>RF43, RF42, RF18</t>
        </is>
      </c>
      <c r="B1351" s="2" t="inlineStr">
        <is>
          <t>10 IA do sistema</t>
        </is>
      </c>
      <c r="C1351" s="2" t="inlineStr">
        <is>
          <t>AiQuota</t>
        </is>
      </c>
      <c r="D1351" s="2" t="inlineStr">
        <is>
          <t>ai_quotas</t>
        </is>
      </c>
      <c r="E1351" s="2" t="inlineStr">
        <is>
          <t>consumed</t>
        </is>
      </c>
      <c r="F1351" s="2" t="inlineStr">
        <is>
          <t>consumed</t>
        </is>
      </c>
      <c r="G1351" s="2" t="inlineStr">
        <is>
          <t>int</t>
        </is>
      </c>
      <c r="H1351" s="2" t="inlineStr">
        <is>
          <t>INT</t>
        </is>
      </c>
      <c r="I1351" s="2" t="inlineStr">
        <is>
          <t>não</t>
        </is>
      </c>
      <c r="J1351" s="2" t="inlineStr">
        <is>
          <t>default 0</t>
        </is>
      </c>
      <c r="K1351" s="2" t="inlineStr">
        <is>
          <t>mysql+redis</t>
        </is>
      </c>
      <c r="L1351" s="2" t="inlineStr">
        <is>
          <t>V21</t>
        </is>
      </c>
      <c r="M1351" s="2" t="inlineStr">
        <is>
          <t>consumido</t>
        </is>
      </c>
    </row>
    <row r="1352">
      <c r="A1352" s="2" t="inlineStr">
        <is>
          <t>RF43, RF42, RF18</t>
        </is>
      </c>
      <c r="B1352" s="2" t="inlineStr">
        <is>
          <t>10 IA do sistema</t>
        </is>
      </c>
      <c r="C1352" s="2" t="inlineStr">
        <is>
          <t>AiQuota</t>
        </is>
      </c>
      <c r="D1352" s="2" t="inlineStr">
        <is>
          <t>ai_quotas</t>
        </is>
      </c>
      <c r="E1352" s="2" t="inlineStr">
        <is>
          <t>purchasedCredits</t>
        </is>
      </c>
      <c r="F1352" s="2" t="inlineStr">
        <is>
          <t>purchased_credits</t>
        </is>
      </c>
      <c r="G1352" s="2" t="inlineStr">
        <is>
          <t>int</t>
        </is>
      </c>
      <c r="H1352" s="2" t="inlineStr">
        <is>
          <t>INT</t>
        </is>
      </c>
      <c r="I1352" s="2" t="inlineStr">
        <is>
          <t>não</t>
        </is>
      </c>
      <c r="J1352" s="2" t="inlineStr">
        <is>
          <t>default 0</t>
        </is>
      </c>
      <c r="K1352" s="2" t="inlineStr">
        <is>
          <t>mysql+redis</t>
        </is>
      </c>
      <c r="L1352" s="2" t="inlineStr">
        <is>
          <t>V21</t>
        </is>
      </c>
      <c r="M1352" s="2" t="inlineStr">
        <is>
          <t>créditos comprados disponíveis</t>
        </is>
      </c>
    </row>
    <row r="1353">
      <c r="A1353" s="2" t="inlineStr">
        <is>
          <t>RF43, RF42, RF18</t>
        </is>
      </c>
      <c r="B1353" s="2" t="inlineStr">
        <is>
          <t>10 IA do sistema</t>
        </is>
      </c>
      <c r="C1353" s="2" t="inlineStr">
        <is>
          <t>AiQuota</t>
        </is>
      </c>
      <c r="D1353" s="2" t="inlineStr">
        <is>
          <t>ai_quotas</t>
        </is>
      </c>
      <c r="E1353" s="2" t="inlineStr">
        <is>
          <t>resetAt</t>
        </is>
      </c>
      <c r="F1353" s="2" t="inlineStr">
        <is>
          <t>reset_at</t>
        </is>
      </c>
      <c r="G1353" s="2" t="inlineStr">
        <is>
          <t>Instant</t>
        </is>
      </c>
      <c r="H1353" s="2" t="inlineStr">
        <is>
          <t>TIMESTAMP(6)</t>
        </is>
      </c>
      <c r="I1353" s="2" t="inlineStr">
        <is>
          <t>não</t>
        </is>
      </c>
      <c r="J1353" s="2" t="inlineStr"/>
      <c r="K1353" s="2" t="inlineStr">
        <is>
          <t>mysql+redis</t>
        </is>
      </c>
      <c r="L1353" s="2" t="inlineStr">
        <is>
          <t>V21</t>
        </is>
      </c>
      <c r="M1353" s="2" t="inlineStr">
        <is>
          <t>reinicia em</t>
        </is>
      </c>
    </row>
    <row r="1354">
      <c r="A1354" s="2" t="inlineStr">
        <is>
          <t>RF43, RF42, RF18</t>
        </is>
      </c>
      <c r="B1354" s="2" t="inlineStr">
        <is>
          <t>10 IA do sistema</t>
        </is>
      </c>
      <c r="C1354" s="2" t="inlineStr">
        <is>
          <t>AiQuota</t>
        </is>
      </c>
      <c r="D1354" s="2" t="inlineStr">
        <is>
          <t>ai_quotas</t>
        </is>
      </c>
      <c r="E1354" s="2" t="inlineStr">
        <is>
          <t>createdAt</t>
        </is>
      </c>
      <c r="F1354" s="2" t="inlineStr">
        <is>
          <t>created_at</t>
        </is>
      </c>
      <c r="G1354" s="2" t="inlineStr">
        <is>
          <t>Instant</t>
        </is>
      </c>
      <c r="H1354" s="2" t="inlineStr">
        <is>
          <t>TIMESTAMP(6)</t>
        </is>
      </c>
      <c r="I1354" s="2" t="inlineStr">
        <is>
          <t>não</t>
        </is>
      </c>
      <c r="J1354" s="2" t="inlineStr">
        <is>
          <t>default CURRENT_TIMESTAMP(6)</t>
        </is>
      </c>
      <c r="K1354" s="2" t="inlineStr">
        <is>
          <t>mysql+redis</t>
        </is>
      </c>
      <c r="L1354" s="2" t="inlineStr">
        <is>
          <t>V21</t>
        </is>
      </c>
      <c r="M1354" s="2" t="inlineStr">
        <is>
          <t>criação (UTC)</t>
        </is>
      </c>
    </row>
    <row r="1355">
      <c r="A1355" s="2" t="inlineStr">
        <is>
          <t>RF43, RF42, RF18</t>
        </is>
      </c>
      <c r="B1355" s="2" t="inlineStr">
        <is>
          <t>10 IA do sistema</t>
        </is>
      </c>
      <c r="C1355" s="2" t="inlineStr">
        <is>
          <t>AiQuota</t>
        </is>
      </c>
      <c r="D1355" s="2" t="inlineStr">
        <is>
          <t>ai_quotas</t>
        </is>
      </c>
      <c r="E1355" s="2" t="inlineStr">
        <is>
          <t>updatedAt</t>
        </is>
      </c>
      <c r="F1355" s="2" t="inlineStr">
        <is>
          <t>updated_at</t>
        </is>
      </c>
      <c r="G1355" s="2" t="inlineStr">
        <is>
          <t>Instant</t>
        </is>
      </c>
      <c r="H1355" s="2" t="inlineStr">
        <is>
          <t>TIMESTAMP(6)</t>
        </is>
      </c>
      <c r="I1355" s="2" t="inlineStr">
        <is>
          <t>não</t>
        </is>
      </c>
      <c r="J1355" s="2" t="inlineStr">
        <is>
          <t>default CURRENT_TIMESTAMP(6) ON UPDATE CURRENT_TIMESTAMP(6)</t>
        </is>
      </c>
      <c r="K1355" s="2" t="inlineStr">
        <is>
          <t>mysql+redis</t>
        </is>
      </c>
      <c r="L1355" s="2" t="inlineStr">
        <is>
          <t>V21</t>
        </is>
      </c>
      <c r="M1355" s="2" t="inlineStr">
        <is>
          <t>última alteração (UTC)</t>
        </is>
      </c>
    </row>
    <row r="1356">
      <c r="A1356" s="2" t="inlineStr">
        <is>
          <t>RF43, RF19, RF21</t>
        </is>
      </c>
      <c r="B1356" s="2" t="inlineStr">
        <is>
          <t>10 IA do sistema</t>
        </is>
      </c>
      <c r="C1356" s="2" t="inlineStr">
        <is>
          <t>Insight</t>
        </is>
      </c>
      <c r="D1356" s="2" t="inlineStr">
        <is>
          <t>insights</t>
        </is>
      </c>
      <c r="E1356" s="2" t="inlineStr">
        <is>
          <t>id</t>
        </is>
      </c>
      <c r="F1356" s="2" t="inlineStr">
        <is>
          <t>id</t>
        </is>
      </c>
      <c r="G1356" s="2" t="inlineStr">
        <is>
          <t>UUID</t>
        </is>
      </c>
      <c r="H1356" s="2" t="inlineStr">
        <is>
          <t>BINARY(16)</t>
        </is>
      </c>
      <c r="I1356" s="2" t="inlineStr">
        <is>
          <t>não</t>
        </is>
      </c>
      <c r="J1356" s="2" t="inlineStr">
        <is>
          <t>PK</t>
        </is>
      </c>
      <c r="K1356" s="2" t="inlineStr">
        <is>
          <t>mysql</t>
        </is>
      </c>
      <c r="L1356" s="2" t="inlineStr">
        <is>
          <t>V21</t>
        </is>
      </c>
      <c r="M1356" s="2" t="inlineStr">
        <is>
          <t>identificador</t>
        </is>
      </c>
    </row>
    <row r="1357">
      <c r="A1357" s="2" t="inlineStr">
        <is>
          <t>RF43, RF19, RF21</t>
        </is>
      </c>
      <c r="B1357" s="2" t="inlineStr">
        <is>
          <t>10 IA do sistema</t>
        </is>
      </c>
      <c r="C1357" s="2" t="inlineStr">
        <is>
          <t>Insight</t>
        </is>
      </c>
      <c r="D1357" s="2" t="inlineStr">
        <is>
          <t>insights</t>
        </is>
      </c>
      <c r="E1357" s="2" t="inlineStr">
        <is>
          <t>scope</t>
        </is>
      </c>
      <c r="F1357" s="2" t="inlineStr">
        <is>
          <t>scope</t>
        </is>
      </c>
      <c r="G1357" s="2" t="inlineStr">
        <is>
          <t>InsightScope</t>
        </is>
      </c>
      <c r="H1357" s="2" t="inlineStr">
        <is>
          <t>VARCHAR(20)</t>
        </is>
      </c>
      <c r="I1357" s="2" t="inlineStr">
        <is>
          <t>não</t>
        </is>
      </c>
      <c r="J1357" s="2" t="inlineStr">
        <is>
          <t>ACERVO · PERFIL · EQUIPE · PROJETO · enum: ACERVO, PERFIL, EQUIPE, PROJETO</t>
        </is>
      </c>
      <c r="K1357" s="2" t="inlineStr">
        <is>
          <t>mysql</t>
        </is>
      </c>
      <c r="L1357" s="2" t="inlineStr">
        <is>
          <t>V21</t>
        </is>
      </c>
      <c r="M1357" s="2" t="inlineStr">
        <is>
          <t>escopo</t>
        </is>
      </c>
    </row>
    <row r="1358">
      <c r="A1358" s="2" t="inlineStr">
        <is>
          <t>RF43, RF19, RF21</t>
        </is>
      </c>
      <c r="B1358" s="2" t="inlineStr">
        <is>
          <t>10 IA do sistema</t>
        </is>
      </c>
      <c r="C1358" s="2" t="inlineStr">
        <is>
          <t>Insight</t>
        </is>
      </c>
      <c r="D1358" s="2" t="inlineStr">
        <is>
          <t>insights</t>
        </is>
      </c>
      <c r="E1358" s="2" t="inlineStr">
        <is>
          <t>scopeId</t>
        </is>
      </c>
      <c r="F1358" s="2" t="inlineStr">
        <is>
          <t>scope_id</t>
        </is>
      </c>
      <c r="G1358" s="2" t="inlineStr">
        <is>
          <t>UUID</t>
        </is>
      </c>
      <c r="H1358" s="2" t="inlineStr">
        <is>
          <t>BINARY(16)</t>
        </is>
      </c>
      <c r="I1358" s="2" t="inlineStr">
        <is>
          <t>não</t>
        </is>
      </c>
      <c r="J1358" s="2" t="inlineStr"/>
      <c r="K1358" s="2" t="inlineStr">
        <is>
          <t>mysql</t>
        </is>
      </c>
      <c r="L1358" s="2" t="inlineStr">
        <is>
          <t>V21</t>
        </is>
      </c>
      <c r="M1358" s="2" t="inlineStr">
        <is>
          <t>id do escopo</t>
        </is>
      </c>
    </row>
    <row r="1359">
      <c r="A1359" s="2" t="inlineStr">
        <is>
          <t>RF43, RF19, RF21</t>
        </is>
      </c>
      <c r="B1359" s="2" t="inlineStr">
        <is>
          <t>10 IA do sistema</t>
        </is>
      </c>
      <c r="C1359" s="2" t="inlineStr">
        <is>
          <t>Insight</t>
        </is>
      </c>
      <c r="D1359" s="2" t="inlineStr">
        <is>
          <t>insights</t>
        </is>
      </c>
      <c r="E1359" s="2" t="inlineStr">
        <is>
          <t>kind</t>
        </is>
      </c>
      <c r="F1359" s="2" t="inlineStr">
        <is>
          <t>kind</t>
        </is>
      </c>
      <c r="G1359" s="2" t="inlineStr">
        <is>
          <t>String</t>
        </is>
      </c>
      <c r="H1359" s="2" t="inlineStr">
        <is>
          <t>VARCHAR(60)</t>
        </is>
      </c>
      <c r="I1359" s="2" t="inlineStr">
        <is>
          <t>não</t>
        </is>
      </c>
      <c r="J1359" s="2" t="inlineStr"/>
      <c r="K1359" s="2" t="inlineStr">
        <is>
          <t>mysql</t>
        </is>
      </c>
      <c r="L1359" s="2" t="inlineStr">
        <is>
          <t>V21</t>
        </is>
      </c>
      <c r="M1359" s="2" t="inlineStr">
        <is>
          <t>tipo</t>
        </is>
      </c>
    </row>
    <row r="1360">
      <c r="A1360" s="2" t="inlineStr">
        <is>
          <t>RF43, RF19, RF21</t>
        </is>
      </c>
      <c r="B1360" s="2" t="inlineStr">
        <is>
          <t>10 IA do sistema</t>
        </is>
      </c>
      <c r="C1360" s="2" t="inlineStr">
        <is>
          <t>Insight</t>
        </is>
      </c>
      <c r="D1360" s="2" t="inlineStr">
        <is>
          <t>insights</t>
        </is>
      </c>
      <c r="E1360" s="2" t="inlineStr">
        <is>
          <t>title</t>
        </is>
      </c>
      <c r="F1360" s="2" t="inlineStr">
        <is>
          <t>title</t>
        </is>
      </c>
      <c r="G1360" s="2" t="inlineStr">
        <is>
          <t>String</t>
        </is>
      </c>
      <c r="H1360" s="2" t="inlineStr">
        <is>
          <t>VARCHAR(200)</t>
        </is>
      </c>
      <c r="I1360" s="2" t="inlineStr">
        <is>
          <t>não</t>
        </is>
      </c>
      <c r="J1360" s="2" t="inlineStr"/>
      <c r="K1360" s="2" t="inlineStr">
        <is>
          <t>mysql</t>
        </is>
      </c>
      <c r="L1360" s="2" t="inlineStr">
        <is>
          <t>V21</t>
        </is>
      </c>
      <c r="M1360" s="2" t="inlineStr">
        <is>
          <t>título</t>
        </is>
      </c>
    </row>
    <row r="1361">
      <c r="A1361" s="2" t="inlineStr">
        <is>
          <t>RF43, RF19, RF21</t>
        </is>
      </c>
      <c r="B1361" s="2" t="inlineStr">
        <is>
          <t>10 IA do sistema</t>
        </is>
      </c>
      <c r="C1361" s="2" t="inlineStr">
        <is>
          <t>Insight</t>
        </is>
      </c>
      <c r="D1361" s="2" t="inlineStr">
        <is>
          <t>insights</t>
        </is>
      </c>
      <c r="E1361" s="2" t="inlineStr">
        <is>
          <t>bodyMd</t>
        </is>
      </c>
      <c r="F1361" s="2" t="inlineStr">
        <is>
          <t>body_md</t>
        </is>
      </c>
      <c r="G1361" s="2" t="inlineStr">
        <is>
          <t>String</t>
        </is>
      </c>
      <c r="H1361" s="2" t="inlineStr">
        <is>
          <t>TEXT</t>
        </is>
      </c>
      <c r="I1361" s="2" t="inlineStr">
        <is>
          <t>não</t>
        </is>
      </c>
      <c r="J1361" s="2" t="inlineStr"/>
      <c r="K1361" s="2" t="inlineStr">
        <is>
          <t>mysql</t>
        </is>
      </c>
      <c r="L1361" s="2" t="inlineStr">
        <is>
          <t>V21</t>
        </is>
      </c>
      <c r="M1361" s="2" t="inlineStr">
        <is>
          <t>corpo em Markdown</t>
        </is>
      </c>
    </row>
    <row r="1362">
      <c r="A1362" s="2" t="inlineStr">
        <is>
          <t>RF43, RF19, RF21</t>
        </is>
      </c>
      <c r="B1362" s="2" t="inlineStr">
        <is>
          <t>10 IA do sistema</t>
        </is>
      </c>
      <c r="C1362" s="2" t="inlineStr">
        <is>
          <t>Insight</t>
        </is>
      </c>
      <c r="D1362" s="2" t="inlineStr">
        <is>
          <t>insights</t>
        </is>
      </c>
      <c r="E1362" s="2" t="inlineStr">
        <is>
          <t>metricRefsJson</t>
        </is>
      </c>
      <c r="F1362" s="2" t="inlineStr">
        <is>
          <t>metric_refs_json</t>
        </is>
      </c>
      <c r="G1362" s="2" t="inlineStr">
        <is>
          <t>JSON</t>
        </is>
      </c>
      <c r="H1362" s="2" t="inlineStr">
        <is>
          <t>JSON</t>
        </is>
      </c>
      <c r="I1362" s="2" t="inlineStr">
        <is>
          <t>sim</t>
        </is>
      </c>
      <c r="J1362" s="2" t="inlineStr"/>
      <c r="K1362" s="2" t="inlineStr">
        <is>
          <t>mysql</t>
        </is>
      </c>
      <c r="L1362" s="2" t="inlineStr">
        <is>
          <t>V21</t>
        </is>
      </c>
      <c r="M1362" s="2" t="inlineStr">
        <is>
          <t>métricas [{metricCode, value, formula, source, proxy}]</t>
        </is>
      </c>
    </row>
    <row r="1363">
      <c r="A1363" s="2" t="inlineStr">
        <is>
          <t>RF43, RF19, RF21</t>
        </is>
      </c>
      <c r="B1363" s="2" t="inlineStr">
        <is>
          <t>10 IA do sistema</t>
        </is>
      </c>
      <c r="C1363" s="2" t="inlineStr">
        <is>
          <t>Insight</t>
        </is>
      </c>
      <c r="D1363" s="2" t="inlineStr">
        <is>
          <t>insights</t>
        </is>
      </c>
      <c r="E1363" s="2" t="inlineStr">
        <is>
          <t>actionsJson</t>
        </is>
      </c>
      <c r="F1363" s="2" t="inlineStr">
        <is>
          <t>actions_json</t>
        </is>
      </c>
      <c r="G1363" s="2" t="inlineStr">
        <is>
          <t>JSON</t>
        </is>
      </c>
      <c r="H1363" s="2" t="inlineStr">
        <is>
          <t>JSON</t>
        </is>
      </c>
      <c r="I1363" s="2" t="inlineStr">
        <is>
          <t>sim</t>
        </is>
      </c>
      <c r="J1363" s="2" t="inlineStr"/>
      <c r="K1363" s="2" t="inlineStr">
        <is>
          <t>mysql</t>
        </is>
      </c>
      <c r="L1363" s="2" t="inlineStr">
        <is>
          <t>V21</t>
        </is>
      </c>
      <c r="M1363" s="2" t="inlineStr">
        <is>
          <t>ações de 1 clique</t>
        </is>
      </c>
    </row>
    <row r="1364">
      <c r="A1364" s="2" t="inlineStr">
        <is>
          <t>RF43, RF19, RF21</t>
        </is>
      </c>
      <c r="B1364" s="2" t="inlineStr">
        <is>
          <t>10 IA do sistema</t>
        </is>
      </c>
      <c r="C1364" s="2" t="inlineStr">
        <is>
          <t>Insight</t>
        </is>
      </c>
      <c r="D1364" s="2" t="inlineStr">
        <is>
          <t>insights</t>
        </is>
      </c>
      <c r="E1364" s="2" t="inlineStr">
        <is>
          <t>severity</t>
        </is>
      </c>
      <c r="F1364" s="2" t="inlineStr">
        <is>
          <t>severity</t>
        </is>
      </c>
      <c r="G1364" s="2" t="inlineStr">
        <is>
          <t>InsightSeverity</t>
        </is>
      </c>
      <c r="H1364" s="2" t="inlineStr">
        <is>
          <t>VARCHAR(20)</t>
        </is>
      </c>
      <c r="I1364" s="2" t="inlineStr">
        <is>
          <t>não</t>
        </is>
      </c>
      <c r="J1364" s="2" t="inlineStr">
        <is>
          <t>INFO · ATENCAO · CRITICO · enum: INFO, ATENCAO, CRITICO · default 'INFO'</t>
        </is>
      </c>
      <c r="K1364" s="2" t="inlineStr">
        <is>
          <t>mysql</t>
        </is>
      </c>
      <c r="L1364" s="2" t="inlineStr">
        <is>
          <t>V21</t>
        </is>
      </c>
      <c r="M1364" s="2" t="inlineStr">
        <is>
          <t>severidade</t>
        </is>
      </c>
    </row>
    <row r="1365">
      <c r="A1365" s="2" t="inlineStr">
        <is>
          <t>RF43, RF19, RF21</t>
        </is>
      </c>
      <c r="B1365" s="2" t="inlineStr">
        <is>
          <t>10 IA do sistema</t>
        </is>
      </c>
      <c r="C1365" s="2" t="inlineStr">
        <is>
          <t>Insight</t>
        </is>
      </c>
      <c r="D1365" s="2" t="inlineStr">
        <is>
          <t>insights</t>
        </is>
      </c>
      <c r="E1365" s="2" t="inlineStr">
        <is>
          <t>aiInferenceId</t>
        </is>
      </c>
      <c r="F1365" s="2" t="inlineStr">
        <is>
          <t>ai_inference_id</t>
        </is>
      </c>
      <c r="G1365" s="2" t="inlineStr">
        <is>
          <t>UUID</t>
        </is>
      </c>
      <c r="H1365" s="2" t="inlineStr">
        <is>
          <t>BINARY(16)</t>
        </is>
      </c>
      <c r="I1365" s="2" t="inlineStr">
        <is>
          <t>sim</t>
        </is>
      </c>
      <c r="J1365" s="2" t="inlineStr">
        <is>
          <t>FK ai_inference_log.id ON DELETE SET NULL · FK → ai_inference_log.id ON DELETE SET NULL</t>
        </is>
      </c>
      <c r="K1365" s="2" t="inlineStr">
        <is>
          <t>mysql</t>
        </is>
      </c>
      <c r="L1365" s="2" t="inlineStr">
        <is>
          <t>V21</t>
        </is>
      </c>
      <c r="M1365" s="2" t="inlineStr">
        <is>
          <t>inferência</t>
        </is>
      </c>
    </row>
    <row r="1366">
      <c r="A1366" s="2" t="inlineStr">
        <is>
          <t>RF43, RF19, RF21</t>
        </is>
      </c>
      <c r="B1366" s="2" t="inlineStr">
        <is>
          <t>10 IA do sistema</t>
        </is>
      </c>
      <c r="C1366" s="2" t="inlineStr">
        <is>
          <t>Insight</t>
        </is>
      </c>
      <c r="D1366" s="2" t="inlineStr">
        <is>
          <t>insights</t>
        </is>
      </c>
      <c r="E1366" s="2" t="inlineStr">
        <is>
          <t>dismissedAt</t>
        </is>
      </c>
      <c r="F1366" s="2" t="inlineStr">
        <is>
          <t>dismissed_at</t>
        </is>
      </c>
      <c r="G1366" s="2" t="inlineStr">
        <is>
          <t>Instant</t>
        </is>
      </c>
      <c r="H1366" s="2" t="inlineStr">
        <is>
          <t>TIMESTAMP(6)</t>
        </is>
      </c>
      <c r="I1366" s="2" t="inlineStr">
        <is>
          <t>sim</t>
        </is>
      </c>
      <c r="J1366" s="2" t="inlineStr"/>
      <c r="K1366" s="2" t="inlineStr">
        <is>
          <t>mysql</t>
        </is>
      </c>
      <c r="L1366" s="2" t="inlineStr">
        <is>
          <t>V21</t>
        </is>
      </c>
      <c r="M1366" s="2" t="inlineStr">
        <is>
          <t>descartado em</t>
        </is>
      </c>
    </row>
    <row r="1367">
      <c r="A1367" s="2" t="inlineStr">
        <is>
          <t>RF43, RF19, RF21</t>
        </is>
      </c>
      <c r="B1367" s="2" t="inlineStr">
        <is>
          <t>10 IA do sistema</t>
        </is>
      </c>
      <c r="C1367" s="2" t="inlineStr">
        <is>
          <t>Insight</t>
        </is>
      </c>
      <c r="D1367" s="2" t="inlineStr">
        <is>
          <t>insights</t>
        </is>
      </c>
      <c r="E1367" s="2" t="inlineStr">
        <is>
          <t>generatedAt</t>
        </is>
      </c>
      <c r="F1367" s="2" t="inlineStr">
        <is>
          <t>generated_at</t>
        </is>
      </c>
      <c r="G1367" s="2" t="inlineStr">
        <is>
          <t>Instant</t>
        </is>
      </c>
      <c r="H1367" s="2" t="inlineStr">
        <is>
          <t>TIMESTAMP(6)</t>
        </is>
      </c>
      <c r="I1367" s="2" t="inlineStr">
        <is>
          <t>não</t>
        </is>
      </c>
      <c r="J1367" s="2" t="inlineStr"/>
      <c r="K1367" s="2" t="inlineStr">
        <is>
          <t>mysql</t>
        </is>
      </c>
      <c r="L1367" s="2" t="inlineStr">
        <is>
          <t>V21</t>
        </is>
      </c>
      <c r="M1367" s="2" t="inlineStr">
        <is>
          <t>gerado em</t>
        </is>
      </c>
    </row>
    <row r="1368">
      <c r="A1368" s="2" t="inlineStr">
        <is>
          <t>RF43, RF19, RF21</t>
        </is>
      </c>
      <c r="B1368" s="2" t="inlineStr">
        <is>
          <t>10 IA do sistema</t>
        </is>
      </c>
      <c r="C1368" s="2" t="inlineStr">
        <is>
          <t>Insight</t>
        </is>
      </c>
      <c r="D1368" s="2" t="inlineStr">
        <is>
          <t>insights</t>
        </is>
      </c>
      <c r="E1368" s="2" t="inlineStr">
        <is>
          <t>createdAt</t>
        </is>
      </c>
      <c r="F1368" s="2" t="inlineStr">
        <is>
          <t>created_at</t>
        </is>
      </c>
      <c r="G1368" s="2" t="inlineStr">
        <is>
          <t>Instant</t>
        </is>
      </c>
      <c r="H1368" s="2" t="inlineStr">
        <is>
          <t>TIMESTAMP(6)</t>
        </is>
      </c>
      <c r="I1368" s="2" t="inlineStr">
        <is>
          <t>não</t>
        </is>
      </c>
      <c r="J1368" s="2" t="inlineStr">
        <is>
          <t>default CURRENT_TIMESTAMP(6)</t>
        </is>
      </c>
      <c r="K1368" s="2" t="inlineStr">
        <is>
          <t>mysql</t>
        </is>
      </c>
      <c r="L1368" s="2" t="inlineStr">
        <is>
          <t>V21</t>
        </is>
      </c>
      <c r="M1368" s="2" t="inlineStr">
        <is>
          <t>criação (UTC)</t>
        </is>
      </c>
    </row>
    <row r="1369">
      <c r="A1369" s="2" t="inlineStr">
        <is>
          <t>RF43, RF19, RF21</t>
        </is>
      </c>
      <c r="B1369" s="2" t="inlineStr">
        <is>
          <t>10 IA do sistema</t>
        </is>
      </c>
      <c r="C1369" s="2" t="inlineStr">
        <is>
          <t>Insight</t>
        </is>
      </c>
      <c r="D1369" s="2" t="inlineStr">
        <is>
          <t>insights</t>
        </is>
      </c>
      <c r="E1369" s="2" t="inlineStr">
        <is>
          <t>updatedAt</t>
        </is>
      </c>
      <c r="F1369" s="2" t="inlineStr">
        <is>
          <t>updated_at</t>
        </is>
      </c>
      <c r="G1369" s="2" t="inlineStr">
        <is>
          <t>Instant</t>
        </is>
      </c>
      <c r="H1369" s="2" t="inlineStr">
        <is>
          <t>TIMESTAMP(6)</t>
        </is>
      </c>
      <c r="I1369" s="2" t="inlineStr">
        <is>
          <t>não</t>
        </is>
      </c>
      <c r="J1369" s="2" t="inlineStr">
        <is>
          <t>default CURRENT_TIMESTAMP(6) ON UPDATE CURRENT_TIMESTAMP(6)</t>
        </is>
      </c>
      <c r="K1369" s="2" t="inlineStr">
        <is>
          <t>mysql</t>
        </is>
      </c>
      <c r="L1369" s="2" t="inlineStr">
        <is>
          <t>V21</t>
        </is>
      </c>
      <c r="M1369" s="2" t="inlineStr">
        <is>
          <t>última alteração (UTC)</t>
        </is>
      </c>
    </row>
    <row r="1370">
      <c r="A1370" s="2" t="inlineStr">
        <is>
          <t>RF43, RF30, RF21</t>
        </is>
      </c>
      <c r="B1370" s="2" t="inlineStr">
        <is>
          <t>10 IA do sistema</t>
        </is>
      </c>
      <c r="C1370" s="2" t="inlineStr">
        <is>
          <t>FeasibilitySheet</t>
        </is>
      </c>
      <c r="D1370" s="2" t="inlineStr">
        <is>
          <t>feasibility_sheets</t>
        </is>
      </c>
      <c r="E1370" s="2" t="inlineStr">
        <is>
          <t>id</t>
        </is>
      </c>
      <c r="F1370" s="2" t="inlineStr">
        <is>
          <t>id</t>
        </is>
      </c>
      <c r="G1370" s="2" t="inlineStr">
        <is>
          <t>UUID</t>
        </is>
      </c>
      <c r="H1370" s="2" t="inlineStr">
        <is>
          <t>BINARY(16)</t>
        </is>
      </c>
      <c r="I1370" s="2" t="inlineStr">
        <is>
          <t>não</t>
        </is>
      </c>
      <c r="J1370" s="2" t="inlineStr">
        <is>
          <t>PK</t>
        </is>
      </c>
      <c r="K1370" s="2" t="inlineStr">
        <is>
          <t>mysql</t>
        </is>
      </c>
      <c r="L1370" s="2" t="inlineStr">
        <is>
          <t>V21</t>
        </is>
      </c>
      <c r="M1370" s="2" t="inlineStr">
        <is>
          <t>identificador</t>
        </is>
      </c>
    </row>
    <row r="1371">
      <c r="A1371" s="2" t="inlineStr">
        <is>
          <t>RF43, RF30, RF21</t>
        </is>
      </c>
      <c r="B1371" s="2" t="inlineStr">
        <is>
          <t>10 IA do sistema</t>
        </is>
      </c>
      <c r="C1371" s="2" t="inlineStr">
        <is>
          <t>FeasibilitySheet</t>
        </is>
      </c>
      <c r="D1371" s="2" t="inlineStr">
        <is>
          <t>feasibility_sheets</t>
        </is>
      </c>
      <c r="E1371" s="2" t="inlineStr">
        <is>
          <t>candidateTitle</t>
        </is>
      </c>
      <c r="F1371" s="2" t="inlineStr">
        <is>
          <t>candidate_title</t>
        </is>
      </c>
      <c r="G1371" s="2" t="inlineStr">
        <is>
          <t>String</t>
        </is>
      </c>
      <c r="H1371" s="2" t="inlineStr">
        <is>
          <t>VARCHAR(200)</t>
        </is>
      </c>
      <c r="I1371" s="2" t="inlineStr">
        <is>
          <t>não</t>
        </is>
      </c>
      <c r="J1371" s="2" t="inlineStr"/>
      <c r="K1371" s="2" t="inlineStr">
        <is>
          <t>mysql</t>
        </is>
      </c>
      <c r="L1371" s="2" t="inlineStr">
        <is>
          <t>V21</t>
        </is>
      </c>
      <c r="M1371" s="2" t="inlineStr">
        <is>
          <t>título do candidato</t>
        </is>
      </c>
    </row>
    <row r="1372">
      <c r="A1372" s="2" t="inlineStr">
        <is>
          <t>RF43, RF30, RF21</t>
        </is>
      </c>
      <c r="B1372" s="2" t="inlineStr">
        <is>
          <t>10 IA do sistema</t>
        </is>
      </c>
      <c r="C1372" s="2" t="inlineStr">
        <is>
          <t>FeasibilitySheet</t>
        </is>
      </c>
      <c r="D1372" s="2" t="inlineStr">
        <is>
          <t>feasibility_sheets</t>
        </is>
      </c>
      <c r="E1372" s="2" t="inlineStr">
        <is>
          <t>demandRef</t>
        </is>
      </c>
      <c r="F1372" s="2" t="inlineStr">
        <is>
          <t>demand_ref</t>
        </is>
      </c>
      <c r="G1372" s="2" t="inlineStr">
        <is>
          <t>String</t>
        </is>
      </c>
      <c r="H1372" s="2" t="inlineStr">
        <is>
          <t>VARCHAR(200)</t>
        </is>
      </c>
      <c r="I1372" s="2" t="inlineStr">
        <is>
          <t>sim</t>
        </is>
      </c>
      <c r="J1372" s="2" t="inlineStr"/>
      <c r="K1372" s="2" t="inlineStr">
        <is>
          <t>mysql</t>
        </is>
      </c>
      <c r="L1372" s="2" t="inlineStr">
        <is>
          <t>V21</t>
        </is>
      </c>
      <c r="M1372" s="2" t="inlineStr">
        <is>
          <t>referência da demanda</t>
        </is>
      </c>
    </row>
    <row r="1373">
      <c r="A1373" s="2" t="inlineStr">
        <is>
          <t>RF43, RF30, RF21</t>
        </is>
      </c>
      <c r="B1373" s="2" t="inlineStr">
        <is>
          <t>10 IA do sistema</t>
        </is>
      </c>
      <c r="C1373" s="2" t="inlineStr">
        <is>
          <t>FeasibilitySheet</t>
        </is>
      </c>
      <c r="D1373" s="2" t="inlineStr">
        <is>
          <t>feasibility_sheets</t>
        </is>
      </c>
      <c r="E1373" s="2" t="inlineStr">
        <is>
          <t>costJson</t>
        </is>
      </c>
      <c r="F1373" s="2" t="inlineStr">
        <is>
          <t>cost_json</t>
        </is>
      </c>
      <c r="G1373" s="2" t="inlineStr">
        <is>
          <t>JSON</t>
        </is>
      </c>
      <c r="H1373" s="2" t="inlineStr">
        <is>
          <t>JSON</t>
        </is>
      </c>
      <c r="I1373" s="2" t="inlineStr">
        <is>
          <t>sim</t>
        </is>
      </c>
      <c r="J1373" s="2" t="inlineStr"/>
      <c r="K1373" s="2" t="inlineStr">
        <is>
          <t>mysql</t>
        </is>
      </c>
      <c r="L1373" s="2" t="inlineStr">
        <is>
          <t>V21</t>
        </is>
      </c>
      <c r="M1373" s="2" t="inlineStr">
        <is>
          <t>custo {p10, p50, p90, wbsBudget}</t>
        </is>
      </c>
    </row>
    <row r="1374">
      <c r="A1374" s="2" t="inlineStr">
        <is>
          <t>RF43, RF30, RF21</t>
        </is>
      </c>
      <c r="B1374" s="2" t="inlineStr">
        <is>
          <t>10 IA do sistema</t>
        </is>
      </c>
      <c r="C1374" s="2" t="inlineStr">
        <is>
          <t>FeasibilitySheet</t>
        </is>
      </c>
      <c r="D1374" s="2" t="inlineStr">
        <is>
          <t>feasibility_sheets</t>
        </is>
      </c>
      <c r="E1374" s="2" t="inlineStr">
        <is>
          <t>timeJson</t>
        </is>
      </c>
      <c r="F1374" s="2" t="inlineStr">
        <is>
          <t>time_json</t>
        </is>
      </c>
      <c r="G1374" s="2" t="inlineStr">
        <is>
          <t>JSON</t>
        </is>
      </c>
      <c r="H1374" s="2" t="inlineStr">
        <is>
          <t>JSON</t>
        </is>
      </c>
      <c r="I1374" s="2" t="inlineStr">
        <is>
          <t>sim</t>
        </is>
      </c>
      <c r="J1374" s="2" t="inlineStr"/>
      <c r="K1374" s="2" t="inlineStr">
        <is>
          <t>mysql</t>
        </is>
      </c>
      <c r="L1374" s="2" t="inlineStr">
        <is>
          <t>V21</t>
        </is>
      </c>
      <c r="M1374" s="2" t="inlineStr">
        <is>
          <t>tempo {pert, cpm, leadCycle}</t>
        </is>
      </c>
    </row>
    <row r="1375">
      <c r="A1375" s="2" t="inlineStr">
        <is>
          <t>RF43, RF30, RF21</t>
        </is>
      </c>
      <c r="B1375" s="2" t="inlineStr">
        <is>
          <t>10 IA do sistema</t>
        </is>
      </c>
      <c r="C1375" s="2" t="inlineStr">
        <is>
          <t>FeasibilitySheet</t>
        </is>
      </c>
      <c r="D1375" s="2" t="inlineStr">
        <is>
          <t>feasibility_sheets</t>
        </is>
      </c>
      <c r="E1375" s="2" t="inlineStr">
        <is>
          <t>deadlineJson</t>
        </is>
      </c>
      <c r="F1375" s="2" t="inlineStr">
        <is>
          <t>deadline_json</t>
        </is>
      </c>
      <c r="G1375" s="2" t="inlineStr">
        <is>
          <t>JSON</t>
        </is>
      </c>
      <c r="H1375" s="2" t="inlineStr">
        <is>
          <t>JSON</t>
        </is>
      </c>
      <c r="I1375" s="2" t="inlineStr">
        <is>
          <t>sim</t>
        </is>
      </c>
      <c r="J1375" s="2" t="inlineStr"/>
      <c r="K1375" s="2" t="inlineStr">
        <is>
          <t>mysql</t>
        </is>
      </c>
      <c r="L1375" s="2" t="inlineStr">
        <is>
          <t>V21</t>
        </is>
      </c>
      <c r="M1375" s="2" t="inlineStr">
        <is>
          <t>prazo {monteCarloRuns, pOnTime, milestones}</t>
        </is>
      </c>
    </row>
    <row r="1376">
      <c r="A1376" s="2" t="inlineStr">
        <is>
          <t>RF43, RF30, RF21</t>
        </is>
      </c>
      <c r="B1376" s="2" t="inlineStr">
        <is>
          <t>10 IA do sistema</t>
        </is>
      </c>
      <c r="C1376" s="2" t="inlineStr">
        <is>
          <t>FeasibilitySheet</t>
        </is>
      </c>
      <c r="D1376" s="2" t="inlineStr">
        <is>
          <t>feasibility_sheets</t>
        </is>
      </c>
      <c r="E1376" s="2" t="inlineStr">
        <is>
          <t>viabilityScoreJson</t>
        </is>
      </c>
      <c r="F1376" s="2" t="inlineStr">
        <is>
          <t>viability_score_json</t>
        </is>
      </c>
      <c r="G1376" s="2" t="inlineStr">
        <is>
          <t>JSON</t>
        </is>
      </c>
      <c r="H1376" s="2" t="inlineStr">
        <is>
          <t>JSON</t>
        </is>
      </c>
      <c r="I1376" s="2" t="inlineStr">
        <is>
          <t>sim</t>
        </is>
      </c>
      <c r="J1376" s="2" t="inlineStr"/>
      <c r="K1376" s="2" t="inlineStr">
        <is>
          <t>mysql</t>
        </is>
      </c>
      <c r="L1376" s="2" t="inlineStr">
        <is>
          <t>V21</t>
        </is>
      </c>
      <c r="M1376" s="2" t="inlineStr">
        <is>
          <t>score {total, tecnica, juridica, orcamentaria, prazo, risco, roi, payback, vpl, alinhamentoPlano, smart}</t>
        </is>
      </c>
    </row>
    <row r="1377">
      <c r="A1377" s="2" t="inlineStr">
        <is>
          <t>RF43, RF30, RF21</t>
        </is>
      </c>
      <c r="B1377" s="2" t="inlineStr">
        <is>
          <t>10 IA do sistema</t>
        </is>
      </c>
      <c r="C1377" s="2" t="inlineStr">
        <is>
          <t>FeasibilitySheet</t>
        </is>
      </c>
      <c r="D1377" s="2" t="inlineStr">
        <is>
          <t>feasibility_sheets</t>
        </is>
      </c>
      <c r="E1377" s="2" t="inlineStr">
        <is>
          <t>risksJson</t>
        </is>
      </c>
      <c r="F1377" s="2" t="inlineStr">
        <is>
          <t>risks_json</t>
        </is>
      </c>
      <c r="G1377" s="2" t="inlineStr">
        <is>
          <t>JSON</t>
        </is>
      </c>
      <c r="H1377" s="2" t="inlineStr">
        <is>
          <t>JSON</t>
        </is>
      </c>
      <c r="I1377" s="2" t="inlineStr">
        <is>
          <t>sim</t>
        </is>
      </c>
      <c r="J1377" s="2" t="inlineStr"/>
      <c r="K1377" s="2" t="inlineStr">
        <is>
          <t>mysql</t>
        </is>
      </c>
      <c r="L1377" s="2" t="inlineStr">
        <is>
          <t>V21</t>
        </is>
      </c>
      <c r="M1377" s="2" t="inlineStr">
        <is>
          <t>riscos top 5 (P×I)</t>
        </is>
      </c>
    </row>
    <row r="1378">
      <c r="A1378" s="2" t="inlineStr">
        <is>
          <t>RF43, RF30, RF21</t>
        </is>
      </c>
      <c r="B1378" s="2" t="inlineStr">
        <is>
          <t>10 IA do sistema</t>
        </is>
      </c>
      <c r="C1378" s="2" t="inlineStr">
        <is>
          <t>FeasibilitySheet</t>
        </is>
      </c>
      <c r="D1378" s="2" t="inlineStr">
        <is>
          <t>feasibility_sheets</t>
        </is>
      </c>
      <c r="E1378" s="2" t="inlineStr">
        <is>
          <t>wbsJson</t>
        </is>
      </c>
      <c r="F1378" s="2" t="inlineStr">
        <is>
          <t>wbs_json</t>
        </is>
      </c>
      <c r="G1378" s="2" t="inlineStr">
        <is>
          <t>JSON</t>
        </is>
      </c>
      <c r="H1378" s="2" t="inlineStr">
        <is>
          <t>JSON</t>
        </is>
      </c>
      <c r="I1378" s="2" t="inlineStr">
        <is>
          <t>sim</t>
        </is>
      </c>
      <c r="J1378" s="2" t="inlineStr"/>
      <c r="K1378" s="2" t="inlineStr">
        <is>
          <t>mysql</t>
        </is>
      </c>
      <c r="L1378" s="2" t="inlineStr">
        <is>
          <t>V21</t>
        </is>
      </c>
      <c r="M1378" s="2" t="inlineStr">
        <is>
          <t>WBS</t>
        </is>
      </c>
    </row>
    <row r="1379">
      <c r="A1379" s="2" t="inlineStr">
        <is>
          <t>RF43, RF30, RF21</t>
        </is>
      </c>
      <c r="B1379" s="2" t="inlineStr">
        <is>
          <t>10 IA do sistema</t>
        </is>
      </c>
      <c r="C1379" s="2" t="inlineStr">
        <is>
          <t>FeasibilitySheet</t>
        </is>
      </c>
      <c r="D1379" s="2" t="inlineStr">
        <is>
          <t>feasibility_sheets</t>
        </is>
      </c>
      <c r="E1379" s="2" t="inlineStr">
        <is>
          <t>raciJson</t>
        </is>
      </c>
      <c r="F1379" s="2" t="inlineStr">
        <is>
          <t>raci_json</t>
        </is>
      </c>
      <c r="G1379" s="2" t="inlineStr">
        <is>
          <t>JSON</t>
        </is>
      </c>
      <c r="H1379" s="2" t="inlineStr">
        <is>
          <t>JSON</t>
        </is>
      </c>
      <c r="I1379" s="2" t="inlineStr">
        <is>
          <t>sim</t>
        </is>
      </c>
      <c r="J1379" s="2" t="inlineStr"/>
      <c r="K1379" s="2" t="inlineStr">
        <is>
          <t>mysql</t>
        </is>
      </c>
      <c r="L1379" s="2" t="inlineStr">
        <is>
          <t>V21</t>
        </is>
      </c>
      <c r="M1379" s="2" t="inlineStr">
        <is>
          <t>RACI</t>
        </is>
      </c>
    </row>
    <row r="1380">
      <c r="A1380" s="2" t="inlineStr">
        <is>
          <t>RF43, RF30, RF21</t>
        </is>
      </c>
      <c r="B1380" s="2" t="inlineStr">
        <is>
          <t>10 IA do sistema</t>
        </is>
      </c>
      <c r="C1380" s="2" t="inlineStr">
        <is>
          <t>FeasibilitySheet</t>
        </is>
      </c>
      <c r="D1380" s="2" t="inlineStr">
        <is>
          <t>feasibility_sheets</t>
        </is>
      </c>
      <c r="E1380" s="2" t="inlineStr">
        <is>
          <t>assumptionsJson</t>
        </is>
      </c>
      <c r="F1380" s="2" t="inlineStr">
        <is>
          <t>assumptions_json</t>
        </is>
      </c>
      <c r="G1380" s="2" t="inlineStr">
        <is>
          <t>JSON</t>
        </is>
      </c>
      <c r="H1380" s="2" t="inlineStr">
        <is>
          <t>JSON</t>
        </is>
      </c>
      <c r="I1380" s="2" t="inlineStr">
        <is>
          <t>sim</t>
        </is>
      </c>
      <c r="J1380" s="2" t="inlineStr"/>
      <c r="K1380" s="2" t="inlineStr">
        <is>
          <t>mysql</t>
        </is>
      </c>
      <c r="L1380" s="2" t="inlineStr">
        <is>
          <t>V21</t>
        </is>
      </c>
      <c r="M1380" s="2" t="inlineStr">
        <is>
          <t>premissas</t>
        </is>
      </c>
    </row>
    <row r="1381">
      <c r="A1381" s="2" t="inlineStr">
        <is>
          <t>RF43, RF30, RF21</t>
        </is>
      </c>
      <c r="B1381" s="2" t="inlineStr">
        <is>
          <t>10 IA do sistema</t>
        </is>
      </c>
      <c r="C1381" s="2" t="inlineStr">
        <is>
          <t>FeasibilitySheet</t>
        </is>
      </c>
      <c r="D1381" s="2" t="inlineStr">
        <is>
          <t>feasibility_sheets</t>
        </is>
      </c>
      <c r="E1381" s="2" t="inlineStr">
        <is>
          <t>unknownsJson</t>
        </is>
      </c>
      <c r="F1381" s="2" t="inlineStr">
        <is>
          <t>unknowns_json</t>
        </is>
      </c>
      <c r="G1381" s="2" t="inlineStr">
        <is>
          <t>JSON</t>
        </is>
      </c>
      <c r="H1381" s="2" t="inlineStr">
        <is>
          <t>JSON</t>
        </is>
      </c>
      <c r="I1381" s="2" t="inlineStr">
        <is>
          <t>sim</t>
        </is>
      </c>
      <c r="J1381" s="2" t="inlineStr"/>
      <c r="K1381" s="2" t="inlineStr">
        <is>
          <t>mysql</t>
        </is>
      </c>
      <c r="L1381" s="2" t="inlineStr">
        <is>
          <t>V21</t>
        </is>
      </c>
      <c r="M1381" s="2" t="inlineStr">
        <is>
          <t>incertezas</t>
        </is>
      </c>
    </row>
    <row r="1382">
      <c r="A1382" s="2" t="inlineStr">
        <is>
          <t>RF43, RF30, RF21</t>
        </is>
      </c>
      <c r="B1382" s="2" t="inlineStr">
        <is>
          <t>10 IA do sistema</t>
        </is>
      </c>
      <c r="C1382" s="2" t="inlineStr">
        <is>
          <t>FeasibilitySheet</t>
        </is>
      </c>
      <c r="D1382" s="2" t="inlineStr">
        <is>
          <t>feasibility_sheets</t>
        </is>
      </c>
      <c r="E1382" s="2" t="inlineStr">
        <is>
          <t>status</t>
        </is>
      </c>
      <c r="F1382" s="2" t="inlineStr">
        <is>
          <t>status</t>
        </is>
      </c>
      <c r="G1382" s="2" t="inlineStr">
        <is>
          <t>SheetStatus</t>
        </is>
      </c>
      <c r="H1382" s="2" t="inlineStr">
        <is>
          <t>VARCHAR(20)</t>
        </is>
      </c>
      <c r="I1382" s="2" t="inlineStr">
        <is>
          <t>não</t>
        </is>
      </c>
      <c r="J1382" s="2" t="inlineStr">
        <is>
          <t>PROPOSTA · ACEITA · DESCARTADA · enum: PROPOSTA, ACEITA, DESCARTADA · default 'PROPOSTA'</t>
        </is>
      </c>
      <c r="K1382" s="2" t="inlineStr">
        <is>
          <t>mysql</t>
        </is>
      </c>
      <c r="L1382" s="2" t="inlineStr">
        <is>
          <t>V21</t>
        </is>
      </c>
      <c r="M1382" s="2" t="inlineStr">
        <is>
          <t>estado</t>
        </is>
      </c>
    </row>
    <row r="1383">
      <c r="A1383" s="2" t="inlineStr">
        <is>
          <t>RF43, RF30, RF21</t>
        </is>
      </c>
      <c r="B1383" s="2" t="inlineStr">
        <is>
          <t>10 IA do sistema</t>
        </is>
      </c>
      <c r="C1383" s="2" t="inlineStr">
        <is>
          <t>FeasibilitySheet</t>
        </is>
      </c>
      <c r="D1383" s="2" t="inlineStr">
        <is>
          <t>feasibility_sheets</t>
        </is>
      </c>
      <c r="E1383" s="2" t="inlineStr">
        <is>
          <t>discardReason</t>
        </is>
      </c>
      <c r="F1383" s="2" t="inlineStr">
        <is>
          <t>discard_reason</t>
        </is>
      </c>
      <c r="G1383" s="2" t="inlineStr">
        <is>
          <t>String</t>
        </is>
      </c>
      <c r="H1383" s="2" t="inlineStr">
        <is>
          <t>VARCHAR(500)</t>
        </is>
      </c>
      <c r="I1383" s="2" t="inlineStr">
        <is>
          <t>sim</t>
        </is>
      </c>
      <c r="J1383" s="2" t="inlineStr"/>
      <c r="K1383" s="2" t="inlineStr">
        <is>
          <t>mysql</t>
        </is>
      </c>
      <c r="L1383" s="2" t="inlineStr">
        <is>
          <t>V21</t>
        </is>
      </c>
      <c r="M1383" s="2" t="inlineStr">
        <is>
          <t>motivo do descarte</t>
        </is>
      </c>
    </row>
    <row r="1384">
      <c r="A1384" s="2" t="inlineStr">
        <is>
          <t>RF43, RF30, RF21</t>
        </is>
      </c>
      <c r="B1384" s="2" t="inlineStr">
        <is>
          <t>10 IA do sistema</t>
        </is>
      </c>
      <c r="C1384" s="2" t="inlineStr">
        <is>
          <t>FeasibilitySheet</t>
        </is>
      </c>
      <c r="D1384" s="2" t="inlineStr">
        <is>
          <t>feasibility_sheets</t>
        </is>
      </c>
      <c r="E1384" s="2" t="inlineStr">
        <is>
          <t>resultingProjectId</t>
        </is>
      </c>
      <c r="F1384" s="2" t="inlineStr">
        <is>
          <t>resulting_project_id</t>
        </is>
      </c>
      <c r="G1384" s="2" t="inlineStr">
        <is>
          <t>UUID</t>
        </is>
      </c>
      <c r="H1384" s="2" t="inlineStr">
        <is>
          <t>BINARY(16)</t>
        </is>
      </c>
      <c r="I1384" s="2" t="inlineStr">
        <is>
          <t>sim</t>
        </is>
      </c>
      <c r="J1384" s="2" t="inlineStr">
        <is>
          <t>FK project_schemes.id ON DELETE SET NULL · FK → project_schemes.id ON DELETE SET NULL</t>
        </is>
      </c>
      <c r="K1384" s="2" t="inlineStr">
        <is>
          <t>mysql</t>
        </is>
      </c>
      <c r="L1384" s="2" t="inlineStr">
        <is>
          <t>V21</t>
        </is>
      </c>
      <c r="M1384" s="2" t="inlineStr">
        <is>
          <t>projeto criado</t>
        </is>
      </c>
    </row>
    <row r="1385">
      <c r="A1385" s="2" t="inlineStr">
        <is>
          <t>RF43, RF30, RF21</t>
        </is>
      </c>
      <c r="B1385" s="2" t="inlineStr">
        <is>
          <t>10 IA do sistema</t>
        </is>
      </c>
      <c r="C1385" s="2" t="inlineStr">
        <is>
          <t>FeasibilitySheet</t>
        </is>
      </c>
      <c r="D1385" s="2" t="inlineStr">
        <is>
          <t>feasibility_sheets</t>
        </is>
      </c>
      <c r="E1385" s="2" t="inlineStr">
        <is>
          <t>resultingTaskId</t>
        </is>
      </c>
      <c r="F1385" s="2" t="inlineStr">
        <is>
          <t>resulting_task_id</t>
        </is>
      </c>
      <c r="G1385" s="2" t="inlineStr">
        <is>
          <t>UUID</t>
        </is>
      </c>
      <c r="H1385" s="2" t="inlineStr">
        <is>
          <t>BINARY(16)</t>
        </is>
      </c>
      <c r="I1385" s="2" t="inlineStr">
        <is>
          <t>sim</t>
        </is>
      </c>
      <c r="J1385" s="2" t="inlineStr">
        <is>
          <t>FK tasks.id ON DELETE SET NULL · FK → tasks.id ON DELETE SET NULL</t>
        </is>
      </c>
      <c r="K1385" s="2" t="inlineStr">
        <is>
          <t>mysql</t>
        </is>
      </c>
      <c r="L1385" s="2" t="inlineStr">
        <is>
          <t>V21</t>
        </is>
      </c>
      <c r="M1385" s="2" t="inlineStr">
        <is>
          <t>ETP criado (ESTUDO_TECNICO_PRELIMINAR)</t>
        </is>
      </c>
    </row>
    <row r="1386">
      <c r="A1386" s="2" t="inlineStr">
        <is>
          <t>RF43, RF30, RF21</t>
        </is>
      </c>
      <c r="B1386" s="2" t="inlineStr">
        <is>
          <t>10 IA do sistema</t>
        </is>
      </c>
      <c r="C1386" s="2" t="inlineStr">
        <is>
          <t>FeasibilitySheet</t>
        </is>
      </c>
      <c r="D1386" s="2" t="inlineStr">
        <is>
          <t>feasibility_sheets</t>
        </is>
      </c>
      <c r="E1386" s="2" t="inlineStr">
        <is>
          <t>aiInferenceId</t>
        </is>
      </c>
      <c r="F1386" s="2" t="inlineStr">
        <is>
          <t>ai_inference_id</t>
        </is>
      </c>
      <c r="G1386" s="2" t="inlineStr">
        <is>
          <t>UUID</t>
        </is>
      </c>
      <c r="H1386" s="2" t="inlineStr">
        <is>
          <t>BINARY(16)</t>
        </is>
      </c>
      <c r="I1386" s="2" t="inlineStr">
        <is>
          <t>sim</t>
        </is>
      </c>
      <c r="J1386" s="2" t="inlineStr">
        <is>
          <t>FK ai_inference_log.id ON DELETE SET NULL · FK → ai_inference_log.id ON DELETE SET NULL</t>
        </is>
      </c>
      <c r="K1386" s="2" t="inlineStr">
        <is>
          <t>mysql</t>
        </is>
      </c>
      <c r="L1386" s="2" t="inlineStr">
        <is>
          <t>V21</t>
        </is>
      </c>
      <c r="M1386" s="2" t="inlineStr">
        <is>
          <t>inferência</t>
        </is>
      </c>
    </row>
    <row r="1387">
      <c r="A1387" s="2" t="inlineStr">
        <is>
          <t>RF43, RF30, RF21</t>
        </is>
      </c>
      <c r="B1387" s="2" t="inlineStr">
        <is>
          <t>10 IA do sistema</t>
        </is>
      </c>
      <c r="C1387" s="2" t="inlineStr">
        <is>
          <t>FeasibilitySheet</t>
        </is>
      </c>
      <c r="D1387" s="2" t="inlineStr">
        <is>
          <t>feasibility_sheets</t>
        </is>
      </c>
      <c r="E1387" s="2" t="inlineStr">
        <is>
          <t>createdAt</t>
        </is>
      </c>
      <c r="F1387" s="2" t="inlineStr">
        <is>
          <t>created_at</t>
        </is>
      </c>
      <c r="G1387" s="2" t="inlineStr">
        <is>
          <t>Instant</t>
        </is>
      </c>
      <c r="H1387" s="2" t="inlineStr">
        <is>
          <t>TIMESTAMP(6)</t>
        </is>
      </c>
      <c r="I1387" s="2" t="inlineStr">
        <is>
          <t>não</t>
        </is>
      </c>
      <c r="J1387" s="2" t="inlineStr">
        <is>
          <t>default CURRENT_TIMESTAMP(6)</t>
        </is>
      </c>
      <c r="K1387" s="2" t="inlineStr">
        <is>
          <t>mysql</t>
        </is>
      </c>
      <c r="L1387" s="2" t="inlineStr">
        <is>
          <t>V21</t>
        </is>
      </c>
      <c r="M1387" s="2" t="inlineStr">
        <is>
          <t>criação (UTC)</t>
        </is>
      </c>
    </row>
    <row r="1388">
      <c r="A1388" s="2" t="inlineStr">
        <is>
          <t>RF43, RF30, RF21</t>
        </is>
      </c>
      <c r="B1388" s="2" t="inlineStr">
        <is>
          <t>10 IA do sistema</t>
        </is>
      </c>
      <c r="C1388" s="2" t="inlineStr">
        <is>
          <t>FeasibilitySheet</t>
        </is>
      </c>
      <c r="D1388" s="2" t="inlineStr">
        <is>
          <t>feasibility_sheets</t>
        </is>
      </c>
      <c r="E1388" s="2" t="inlineStr">
        <is>
          <t>updatedAt</t>
        </is>
      </c>
      <c r="F1388" s="2" t="inlineStr">
        <is>
          <t>updated_at</t>
        </is>
      </c>
      <c r="G1388" s="2" t="inlineStr">
        <is>
          <t>Instant</t>
        </is>
      </c>
      <c r="H1388" s="2" t="inlineStr">
        <is>
          <t>TIMESTAMP(6)</t>
        </is>
      </c>
      <c r="I1388" s="2" t="inlineStr">
        <is>
          <t>não</t>
        </is>
      </c>
      <c r="J1388" s="2" t="inlineStr">
        <is>
          <t>default CURRENT_TIMESTAMP(6) ON UPDATE CURRENT_TIMESTAMP(6)</t>
        </is>
      </c>
      <c r="K1388" s="2" t="inlineStr">
        <is>
          <t>mysql</t>
        </is>
      </c>
      <c r="L1388" s="2" t="inlineStr">
        <is>
          <t>V21</t>
        </is>
      </c>
      <c r="M1388" s="2" t="inlineStr">
        <is>
          <t>última alteração (UTC)</t>
        </is>
      </c>
    </row>
    <row r="1389">
      <c r="A1389" s="2" t="inlineStr">
        <is>
          <t>RF43, RF30, RF21</t>
        </is>
      </c>
      <c r="B1389" s="2" t="inlineStr">
        <is>
          <t>10 IA do sistema</t>
        </is>
      </c>
      <c r="C1389" s="2" t="inlineStr">
        <is>
          <t>FeasibilitySheet</t>
        </is>
      </c>
      <c r="D1389" s="2" t="inlineStr">
        <is>
          <t>feasibility_sheets</t>
        </is>
      </c>
      <c r="E1389" s="2" t="inlineStr">
        <is>
          <t>version</t>
        </is>
      </c>
      <c r="F1389" s="2" t="inlineStr">
        <is>
          <t>version</t>
        </is>
      </c>
      <c r="G1389" s="2" t="inlineStr">
        <is>
          <t>long</t>
        </is>
      </c>
      <c r="H1389" s="2" t="inlineStr">
        <is>
          <t>BIGINT</t>
        </is>
      </c>
      <c r="I1389" s="2" t="inlineStr">
        <is>
          <t>não</t>
        </is>
      </c>
      <c r="J1389" s="2" t="inlineStr">
        <is>
          <t>default 0</t>
        </is>
      </c>
      <c r="K1389" s="2" t="inlineStr">
        <is>
          <t>mysql</t>
        </is>
      </c>
      <c r="L1389" s="2" t="inlineStr">
        <is>
          <t>V21</t>
        </is>
      </c>
      <c r="M1389" s="2" t="inlineStr">
        <is>
          <t>lock otimista</t>
        </is>
      </c>
    </row>
    <row r="1390">
      <c r="A1390" s="2" t="inlineStr">
        <is>
          <t>RF43, RF18</t>
        </is>
      </c>
      <c r="B1390" s="2" t="inlineStr">
        <is>
          <t>10 IA do sistema</t>
        </is>
      </c>
      <c r="C1390" s="2" t="inlineStr">
        <is>
          <t>MetricDefinition</t>
        </is>
      </c>
      <c r="D1390" s="2" t="inlineStr">
        <is>
          <t>metric_definitions</t>
        </is>
      </c>
      <c r="E1390" s="2" t="inlineStr">
        <is>
          <t>code</t>
        </is>
      </c>
      <c r="F1390" s="2" t="inlineStr">
        <is>
          <t>code</t>
        </is>
      </c>
      <c r="G1390" s="2" t="inlineStr">
        <is>
          <t>String</t>
        </is>
      </c>
      <c r="H1390" s="2" t="inlineStr">
        <is>
          <t>VARCHAR(60)</t>
        </is>
      </c>
      <c r="I1390" s="2" t="inlineStr">
        <is>
          <t>não</t>
        </is>
      </c>
      <c r="J1390" s="2" t="inlineStr">
        <is>
          <t>PK</t>
        </is>
      </c>
      <c r="K1390" s="2" t="inlineStr">
        <is>
          <t>mysql</t>
        </is>
      </c>
      <c r="L1390" s="2" t="inlineStr">
        <is>
          <t>V21</t>
        </is>
      </c>
      <c r="M1390" s="2" t="inlineStr">
        <is>
          <t>código (PK)</t>
        </is>
      </c>
    </row>
    <row r="1391">
      <c r="A1391" s="2" t="inlineStr">
        <is>
          <t>RF43, RF18</t>
        </is>
      </c>
      <c r="B1391" s="2" t="inlineStr">
        <is>
          <t>10 IA do sistema</t>
        </is>
      </c>
      <c r="C1391" s="2" t="inlineStr">
        <is>
          <t>MetricDefinition</t>
        </is>
      </c>
      <c r="D1391" s="2" t="inlineStr">
        <is>
          <t>metric_definitions</t>
        </is>
      </c>
      <c r="E1391" s="2" t="inlineStr">
        <is>
          <t>domain</t>
        </is>
      </c>
      <c r="F1391" s="2" t="inlineStr">
        <is>
          <t>domain</t>
        </is>
      </c>
      <c r="G1391" s="2" t="inlineStr">
        <is>
          <t>MetricDomain</t>
        </is>
      </c>
      <c r="H1391" s="2" t="inlineStr">
        <is>
          <t>VARCHAR(20)</t>
        </is>
      </c>
      <c r="I1391" s="2" t="inlineStr">
        <is>
          <t>não</t>
        </is>
      </c>
      <c r="J1391" s="2" t="inlineStr">
        <is>
          <t>INOVACAO · TI · PROJETOS · EQUIPES · DECIA · PONTOS · enum: INOVACAO, TI, PROJETOS, EQUIPES, DECIA, PONTOS</t>
        </is>
      </c>
      <c r="K1391" s="2" t="inlineStr">
        <is>
          <t>mysql</t>
        </is>
      </c>
      <c r="L1391" s="2" t="inlineStr">
        <is>
          <t>V21</t>
        </is>
      </c>
      <c r="M1391" s="2" t="inlineStr">
        <is>
          <t>domínio</t>
        </is>
      </c>
    </row>
    <row r="1392">
      <c r="A1392" s="2" t="inlineStr">
        <is>
          <t>RF43, RF18</t>
        </is>
      </c>
      <c r="B1392" s="2" t="inlineStr">
        <is>
          <t>10 IA do sistema</t>
        </is>
      </c>
      <c r="C1392" s="2" t="inlineStr">
        <is>
          <t>MetricDefinition</t>
        </is>
      </c>
      <c r="D1392" s="2" t="inlineStr">
        <is>
          <t>metric_definitions</t>
        </is>
      </c>
      <c r="E1392" s="2" t="inlineStr">
        <is>
          <t>name</t>
        </is>
      </c>
      <c r="F1392" s="2" t="inlineStr">
        <is>
          <t>name</t>
        </is>
      </c>
      <c r="G1392" s="2" t="inlineStr">
        <is>
          <t>String</t>
        </is>
      </c>
      <c r="H1392" s="2" t="inlineStr">
        <is>
          <t>VARCHAR(160)</t>
        </is>
      </c>
      <c r="I1392" s="2" t="inlineStr">
        <is>
          <t>não</t>
        </is>
      </c>
      <c r="J1392" s="2" t="inlineStr"/>
      <c r="K1392" s="2" t="inlineStr">
        <is>
          <t>mysql</t>
        </is>
      </c>
      <c r="L1392" s="2" t="inlineStr">
        <is>
          <t>V21</t>
        </is>
      </c>
      <c r="M1392" s="2" t="inlineStr">
        <is>
          <t>nome</t>
        </is>
      </c>
    </row>
    <row r="1393">
      <c r="A1393" s="2" t="inlineStr">
        <is>
          <t>RF43, RF18</t>
        </is>
      </c>
      <c r="B1393" s="2" t="inlineStr">
        <is>
          <t>10 IA do sistema</t>
        </is>
      </c>
      <c r="C1393" s="2" t="inlineStr">
        <is>
          <t>MetricDefinition</t>
        </is>
      </c>
      <c r="D1393" s="2" t="inlineStr">
        <is>
          <t>metric_definitions</t>
        </is>
      </c>
      <c r="E1393" s="2" t="inlineStr">
        <is>
          <t>formula</t>
        </is>
      </c>
      <c r="F1393" s="2" t="inlineStr">
        <is>
          <t>formula</t>
        </is>
      </c>
      <c r="G1393" s="2" t="inlineStr">
        <is>
          <t>String</t>
        </is>
      </c>
      <c r="H1393" s="2" t="inlineStr">
        <is>
          <t>TEXT</t>
        </is>
      </c>
      <c r="I1393" s="2" t="inlineStr">
        <is>
          <t>não</t>
        </is>
      </c>
      <c r="J1393" s="2" t="inlineStr"/>
      <c r="K1393" s="2" t="inlineStr">
        <is>
          <t>mysql</t>
        </is>
      </c>
      <c r="L1393" s="2" t="inlineStr">
        <is>
          <t>V21</t>
        </is>
      </c>
      <c r="M1393" s="2" t="inlineStr">
        <is>
          <t>fórmula</t>
        </is>
      </c>
    </row>
    <row r="1394">
      <c r="A1394" s="2" t="inlineStr">
        <is>
          <t>RF43, RF18</t>
        </is>
      </c>
      <c r="B1394" s="2" t="inlineStr">
        <is>
          <t>10 IA do sistema</t>
        </is>
      </c>
      <c r="C1394" s="2" t="inlineStr">
        <is>
          <t>MetricDefinition</t>
        </is>
      </c>
      <c r="D1394" s="2" t="inlineStr">
        <is>
          <t>metric_definitions</t>
        </is>
      </c>
      <c r="E1394" s="2" t="inlineStr">
        <is>
          <t>sourceDescription</t>
        </is>
      </c>
      <c r="F1394" s="2" t="inlineStr">
        <is>
          <t>source_description</t>
        </is>
      </c>
      <c r="G1394" s="2" t="inlineStr">
        <is>
          <t>String</t>
        </is>
      </c>
      <c r="H1394" s="2" t="inlineStr">
        <is>
          <t>TEXT</t>
        </is>
      </c>
      <c r="I1394" s="2" t="inlineStr">
        <is>
          <t>sim</t>
        </is>
      </c>
      <c r="J1394" s="2" t="inlineStr"/>
      <c r="K1394" s="2" t="inlineStr">
        <is>
          <t>mysql</t>
        </is>
      </c>
      <c r="L1394" s="2" t="inlineStr">
        <is>
          <t>V21</t>
        </is>
      </c>
      <c r="M1394" s="2" t="inlineStr">
        <is>
          <t>fonte dos dados</t>
        </is>
      </c>
    </row>
    <row r="1395">
      <c r="A1395" s="2" t="inlineStr">
        <is>
          <t>RF43, RF18</t>
        </is>
      </c>
      <c r="B1395" s="2" t="inlineStr">
        <is>
          <t>10 IA do sistema</t>
        </is>
      </c>
      <c r="C1395" s="2" t="inlineStr">
        <is>
          <t>MetricDefinition</t>
        </is>
      </c>
      <c r="D1395" s="2" t="inlineStr">
        <is>
          <t>metric_definitions</t>
        </is>
      </c>
      <c r="E1395" s="2" t="inlineStr">
        <is>
          <t>proxyNote</t>
        </is>
      </c>
      <c r="F1395" s="2" t="inlineStr">
        <is>
          <t>proxy_note</t>
        </is>
      </c>
      <c r="G1395" s="2" t="inlineStr">
        <is>
          <t>String</t>
        </is>
      </c>
      <c r="H1395" s="2" t="inlineStr">
        <is>
          <t>VARCHAR(500)</t>
        </is>
      </c>
      <c r="I1395" s="2" t="inlineStr">
        <is>
          <t>sim</t>
        </is>
      </c>
      <c r="J1395" s="2" t="inlineStr"/>
      <c r="K1395" s="2" t="inlineStr">
        <is>
          <t>mysql</t>
        </is>
      </c>
      <c r="L1395" s="2" t="inlineStr">
        <is>
          <t>V21</t>
        </is>
      </c>
      <c r="M1395" s="2" t="inlineStr">
        <is>
          <t>nota sobre proxy</t>
        </is>
      </c>
    </row>
    <row r="1396">
      <c r="A1396" s="2" t="inlineStr">
        <is>
          <t>RF43, RF18</t>
        </is>
      </c>
      <c r="B1396" s="2" t="inlineStr">
        <is>
          <t>10 IA do sistema</t>
        </is>
      </c>
      <c r="C1396" s="2" t="inlineStr">
        <is>
          <t>MetricDefinition</t>
        </is>
      </c>
      <c r="D1396" s="2" t="inlineStr">
        <is>
          <t>metric_definitions</t>
        </is>
      </c>
      <c r="E1396" s="2" t="inlineStr">
        <is>
          <t>unit</t>
        </is>
      </c>
      <c r="F1396" s="2" t="inlineStr">
        <is>
          <t>unit</t>
        </is>
      </c>
      <c r="G1396" s="2" t="inlineStr">
        <is>
          <t>String</t>
        </is>
      </c>
      <c r="H1396" s="2" t="inlineStr">
        <is>
          <t>VARCHAR(30)</t>
        </is>
      </c>
      <c r="I1396" s="2" t="inlineStr">
        <is>
          <t>sim</t>
        </is>
      </c>
      <c r="J1396" s="2" t="inlineStr"/>
      <c r="K1396" s="2" t="inlineStr">
        <is>
          <t>mysql</t>
        </is>
      </c>
      <c r="L1396" s="2" t="inlineStr">
        <is>
          <t>V21</t>
        </is>
      </c>
      <c r="M1396" s="2" t="inlineStr">
        <is>
          <t>unidade</t>
        </is>
      </c>
    </row>
    <row r="1397">
      <c r="A1397" s="2" t="inlineStr">
        <is>
          <t>RF43, RF18</t>
        </is>
      </c>
      <c r="B1397" s="2" t="inlineStr">
        <is>
          <t>10 IA do sistema</t>
        </is>
      </c>
      <c r="C1397" s="2" t="inlineStr">
        <is>
          <t>MetricDefinition</t>
        </is>
      </c>
      <c r="D1397" s="2" t="inlineStr">
        <is>
          <t>metric_definitions</t>
        </is>
      </c>
      <c r="E1397" s="2" t="inlineStr">
        <is>
          <t>minSamples</t>
        </is>
      </c>
      <c r="F1397" s="2" t="inlineStr">
        <is>
          <t>min_samples</t>
        </is>
      </c>
      <c r="G1397" s="2" t="inlineStr">
        <is>
          <t>int</t>
        </is>
      </c>
      <c r="H1397" s="2" t="inlineStr">
        <is>
          <t>INT</t>
        </is>
      </c>
      <c r="I1397" s="2" t="inlineStr">
        <is>
          <t>não</t>
        </is>
      </c>
      <c r="J1397" s="2" t="inlineStr">
        <is>
          <t>default 1</t>
        </is>
      </c>
      <c r="K1397" s="2" t="inlineStr">
        <is>
          <t>mysql</t>
        </is>
      </c>
      <c r="L1397" s="2" t="inlineStr">
        <is>
          <t>V21</t>
        </is>
      </c>
      <c r="M1397" s="2" t="inlineStr">
        <is>
          <t>amostra mínima</t>
        </is>
      </c>
    </row>
    <row r="1398">
      <c r="A1398" s="2" t="inlineStr">
        <is>
          <t>RF43, RF18</t>
        </is>
      </c>
      <c r="B1398" s="2" t="inlineStr">
        <is>
          <t>10 IA do sistema</t>
        </is>
      </c>
      <c r="C1398" s="2" t="inlineStr">
        <is>
          <t>MetricDefinition</t>
        </is>
      </c>
      <c r="D1398" s="2" t="inlineStr">
        <is>
          <t>metric_definitions</t>
        </is>
      </c>
      <c r="E1398" s="2" t="inlineStr">
        <is>
          <t>createdAt</t>
        </is>
      </c>
      <c r="F1398" s="2" t="inlineStr">
        <is>
          <t>created_at</t>
        </is>
      </c>
      <c r="G1398" s="2" t="inlineStr">
        <is>
          <t>Instant</t>
        </is>
      </c>
      <c r="H1398" s="2" t="inlineStr">
        <is>
          <t>TIMESTAMP(6)</t>
        </is>
      </c>
      <c r="I1398" s="2" t="inlineStr">
        <is>
          <t>não</t>
        </is>
      </c>
      <c r="J1398" s="2" t="inlineStr">
        <is>
          <t>default CURRENT_TIMESTAMP(6)</t>
        </is>
      </c>
      <c r="K1398" s="2" t="inlineStr">
        <is>
          <t>mysql</t>
        </is>
      </c>
      <c r="L1398" s="2" t="inlineStr">
        <is>
          <t>V21</t>
        </is>
      </c>
      <c r="M1398" s="2" t="inlineStr">
        <is>
          <t>criação (UTC)</t>
        </is>
      </c>
    </row>
    <row r="1399">
      <c r="A1399" s="2" t="inlineStr">
        <is>
          <t>RF43, RF18</t>
        </is>
      </c>
      <c r="B1399" s="2" t="inlineStr">
        <is>
          <t>10 IA do sistema</t>
        </is>
      </c>
      <c r="C1399" s="2" t="inlineStr">
        <is>
          <t>MetricDefinition</t>
        </is>
      </c>
      <c r="D1399" s="2" t="inlineStr">
        <is>
          <t>metric_definitions</t>
        </is>
      </c>
      <c r="E1399" s="2" t="inlineStr">
        <is>
          <t>updatedAt</t>
        </is>
      </c>
      <c r="F1399" s="2" t="inlineStr">
        <is>
          <t>updated_at</t>
        </is>
      </c>
      <c r="G1399" s="2" t="inlineStr">
        <is>
          <t>Instant</t>
        </is>
      </c>
      <c r="H1399" s="2" t="inlineStr">
        <is>
          <t>TIMESTAMP(6)</t>
        </is>
      </c>
      <c r="I1399" s="2" t="inlineStr">
        <is>
          <t>não</t>
        </is>
      </c>
      <c r="J1399" s="2" t="inlineStr">
        <is>
          <t>default CURRENT_TIMESTAMP(6) ON UPDATE CURRENT_TIMESTAMP(6)</t>
        </is>
      </c>
      <c r="K1399" s="2" t="inlineStr">
        <is>
          <t>mysql</t>
        </is>
      </c>
      <c r="L1399" s="2" t="inlineStr">
        <is>
          <t>V21</t>
        </is>
      </c>
      <c r="M1399" s="2" t="inlineStr">
        <is>
          <t>última alteração (UTC)</t>
        </is>
      </c>
    </row>
    <row r="1400">
      <c r="A1400" s="2" t="inlineStr">
        <is>
          <t>RF18, RF43</t>
        </is>
      </c>
      <c r="B1400" s="2" t="inlineStr">
        <is>
          <t>10 IA do sistema</t>
        </is>
      </c>
      <c r="C1400" s="2" t="inlineStr">
        <is>
          <t>MetricSnapshot</t>
        </is>
      </c>
      <c r="D1400" s="2" t="inlineStr">
        <is>
          <t>metric_snapshots</t>
        </is>
      </c>
      <c r="E1400" s="2" t="inlineStr">
        <is>
          <t>id</t>
        </is>
      </c>
      <c r="F1400" s="2" t="inlineStr">
        <is>
          <t>id</t>
        </is>
      </c>
      <c r="G1400" s="2" t="inlineStr">
        <is>
          <t>UUID</t>
        </is>
      </c>
      <c r="H1400" s="2" t="inlineStr">
        <is>
          <t>BINARY(16)</t>
        </is>
      </c>
      <c r="I1400" s="2" t="inlineStr">
        <is>
          <t>não</t>
        </is>
      </c>
      <c r="J1400" s="2" t="inlineStr">
        <is>
          <t>PK</t>
        </is>
      </c>
      <c r="K1400" s="2" t="inlineStr">
        <is>
          <t>mysql</t>
        </is>
      </c>
      <c r="L1400" s="2" t="inlineStr">
        <is>
          <t>V21</t>
        </is>
      </c>
      <c r="M1400" s="2" t="inlineStr">
        <is>
          <t>identificador</t>
        </is>
      </c>
    </row>
    <row r="1401">
      <c r="A1401" s="2" t="inlineStr">
        <is>
          <t>RF18, RF43</t>
        </is>
      </c>
      <c r="B1401" s="2" t="inlineStr">
        <is>
          <t>10 IA do sistema</t>
        </is>
      </c>
      <c r="C1401" s="2" t="inlineStr">
        <is>
          <t>MetricSnapshot</t>
        </is>
      </c>
      <c r="D1401" s="2" t="inlineStr">
        <is>
          <t>metric_snapshots</t>
        </is>
      </c>
      <c r="E1401" s="2" t="inlineStr">
        <is>
          <t>metricCode</t>
        </is>
      </c>
      <c r="F1401" s="2" t="inlineStr">
        <is>
          <t>metric_code</t>
        </is>
      </c>
      <c r="G1401" s="2" t="inlineStr">
        <is>
          <t>String</t>
        </is>
      </c>
      <c r="H1401" s="2" t="inlineStr">
        <is>
          <t>VARCHAR(60)</t>
        </is>
      </c>
      <c r="I1401" s="2" t="inlineStr">
        <is>
          <t>não</t>
        </is>
      </c>
      <c r="J1401" s="2" t="inlineStr">
        <is>
          <t>FK metric_definitions.code ON DELETE RESTRICT · FK → metric_definitions.code ON DELETE RESTRICT</t>
        </is>
      </c>
      <c r="K1401" s="2" t="inlineStr">
        <is>
          <t>mysql</t>
        </is>
      </c>
      <c r="L1401" s="2" t="inlineStr">
        <is>
          <t>V21</t>
        </is>
      </c>
      <c r="M1401" s="2" t="inlineStr">
        <is>
          <t>métrica</t>
        </is>
      </c>
    </row>
    <row r="1402">
      <c r="A1402" s="2" t="inlineStr">
        <is>
          <t>RF18, RF43</t>
        </is>
      </c>
      <c r="B1402" s="2" t="inlineStr">
        <is>
          <t>10 IA do sistema</t>
        </is>
      </c>
      <c r="C1402" s="2" t="inlineStr">
        <is>
          <t>MetricSnapshot</t>
        </is>
      </c>
      <c r="D1402" s="2" t="inlineStr">
        <is>
          <t>metric_snapshots</t>
        </is>
      </c>
      <c r="E1402" s="2" t="inlineStr">
        <is>
          <t>scope</t>
        </is>
      </c>
      <c r="F1402" s="2" t="inlineStr">
        <is>
          <t>scope</t>
        </is>
      </c>
      <c r="G1402" s="2" t="inlineStr">
        <is>
          <t>MetricScope</t>
        </is>
      </c>
      <c r="H1402" s="2" t="inlineStr">
        <is>
          <t>VARCHAR(20)</t>
        </is>
      </c>
      <c r="I1402" s="2" t="inlineStr">
        <is>
          <t>não</t>
        </is>
      </c>
      <c r="J1402" s="2" t="inlineStr">
        <is>
          <t>GLOBAL · EMPRESA · DEPARTAMENTO · USUARIO · enum: GLOBAL, EMPRESA, DEPARTAMENTO, USUARIO</t>
        </is>
      </c>
      <c r="K1402" s="2" t="inlineStr">
        <is>
          <t>mysql</t>
        </is>
      </c>
      <c r="L1402" s="2" t="inlineStr">
        <is>
          <t>V21</t>
        </is>
      </c>
      <c r="M1402" s="2" t="inlineStr">
        <is>
          <t>escopo</t>
        </is>
      </c>
    </row>
    <row r="1403">
      <c r="A1403" s="2" t="inlineStr">
        <is>
          <t>RF18, RF43</t>
        </is>
      </c>
      <c r="B1403" s="2" t="inlineStr">
        <is>
          <t>10 IA do sistema</t>
        </is>
      </c>
      <c r="C1403" s="2" t="inlineStr">
        <is>
          <t>MetricSnapshot</t>
        </is>
      </c>
      <c r="D1403" s="2" t="inlineStr">
        <is>
          <t>metric_snapshots</t>
        </is>
      </c>
      <c r="E1403" s="2" t="inlineStr">
        <is>
          <t>scopeId</t>
        </is>
      </c>
      <c r="F1403" s="2" t="inlineStr">
        <is>
          <t>scope_id</t>
        </is>
      </c>
      <c r="G1403" s="2" t="inlineStr">
        <is>
          <t>UUID</t>
        </is>
      </c>
      <c r="H1403" s="2" t="inlineStr">
        <is>
          <t>BINARY(16)</t>
        </is>
      </c>
      <c r="I1403" s="2" t="inlineStr">
        <is>
          <t>sim</t>
        </is>
      </c>
      <c r="J1403" s="2" t="inlineStr"/>
      <c r="K1403" s="2" t="inlineStr">
        <is>
          <t>mysql</t>
        </is>
      </c>
      <c r="L1403" s="2" t="inlineStr">
        <is>
          <t>V21</t>
        </is>
      </c>
      <c r="M1403" s="2" t="inlineStr">
        <is>
          <t>id do escopo (nulo = GLOBAL)</t>
        </is>
      </c>
    </row>
    <row r="1404">
      <c r="A1404" s="2" t="inlineStr">
        <is>
          <t>RF18, RF43</t>
        </is>
      </c>
      <c r="B1404" s="2" t="inlineStr">
        <is>
          <t>10 IA do sistema</t>
        </is>
      </c>
      <c r="C1404" s="2" t="inlineStr">
        <is>
          <t>MetricSnapshot</t>
        </is>
      </c>
      <c r="D1404" s="2" t="inlineStr">
        <is>
          <t>metric_snapshots</t>
        </is>
      </c>
      <c r="E1404" s="2" t="inlineStr">
        <is>
          <t>periodStart</t>
        </is>
      </c>
      <c r="F1404" s="2" t="inlineStr">
        <is>
          <t>period_start</t>
        </is>
      </c>
      <c r="G1404" s="2" t="inlineStr">
        <is>
          <t>LocalDate</t>
        </is>
      </c>
      <c r="H1404" s="2" t="inlineStr">
        <is>
          <t>DATE</t>
        </is>
      </c>
      <c r="I1404" s="2" t="inlineStr">
        <is>
          <t>não</t>
        </is>
      </c>
      <c r="J1404" s="2" t="inlineStr"/>
      <c r="K1404" s="2" t="inlineStr">
        <is>
          <t>mysql</t>
        </is>
      </c>
      <c r="L1404" s="2" t="inlineStr">
        <is>
          <t>V21</t>
        </is>
      </c>
      <c r="M1404" s="2" t="inlineStr">
        <is>
          <t>início do período</t>
        </is>
      </c>
    </row>
    <row r="1405">
      <c r="A1405" s="2" t="inlineStr">
        <is>
          <t>RF18, RF43</t>
        </is>
      </c>
      <c r="B1405" s="2" t="inlineStr">
        <is>
          <t>10 IA do sistema</t>
        </is>
      </c>
      <c r="C1405" s="2" t="inlineStr">
        <is>
          <t>MetricSnapshot</t>
        </is>
      </c>
      <c r="D1405" s="2" t="inlineStr">
        <is>
          <t>metric_snapshots</t>
        </is>
      </c>
      <c r="E1405" s="2" t="inlineStr">
        <is>
          <t>periodEnd</t>
        </is>
      </c>
      <c r="F1405" s="2" t="inlineStr">
        <is>
          <t>period_end</t>
        </is>
      </c>
      <c r="G1405" s="2" t="inlineStr">
        <is>
          <t>LocalDate</t>
        </is>
      </c>
      <c r="H1405" s="2" t="inlineStr">
        <is>
          <t>DATE</t>
        </is>
      </c>
      <c r="I1405" s="2" t="inlineStr">
        <is>
          <t>não</t>
        </is>
      </c>
      <c r="J1405" s="2" t="inlineStr"/>
      <c r="K1405" s="2" t="inlineStr">
        <is>
          <t>mysql</t>
        </is>
      </c>
      <c r="L1405" s="2" t="inlineStr">
        <is>
          <t>V21</t>
        </is>
      </c>
      <c r="M1405" s="2" t="inlineStr">
        <is>
          <t>fim do período</t>
        </is>
      </c>
    </row>
    <row r="1406">
      <c r="A1406" s="2" t="inlineStr">
        <is>
          <t>RF18, RF43</t>
        </is>
      </c>
      <c r="B1406" s="2" t="inlineStr">
        <is>
          <t>10 IA do sistema</t>
        </is>
      </c>
      <c r="C1406" s="2" t="inlineStr">
        <is>
          <t>MetricSnapshot</t>
        </is>
      </c>
      <c r="D1406" s="2" t="inlineStr">
        <is>
          <t>metric_snapshots</t>
        </is>
      </c>
      <c r="E1406" s="2" t="inlineStr">
        <is>
          <t>value</t>
        </is>
      </c>
      <c r="F1406" s="2" t="inlineStr">
        <is>
          <t>value</t>
        </is>
      </c>
      <c r="G1406" s="2" t="inlineStr">
        <is>
          <t>BigDecimal</t>
        </is>
      </c>
      <c r="H1406" s="2" t="inlineStr">
        <is>
          <t>DECIMAL(18,4)</t>
        </is>
      </c>
      <c r="I1406" s="2" t="inlineStr">
        <is>
          <t>não</t>
        </is>
      </c>
      <c r="J1406" s="2" t="inlineStr"/>
      <c r="K1406" s="2" t="inlineStr">
        <is>
          <t>mysql</t>
        </is>
      </c>
      <c r="L1406" s="2" t="inlineStr">
        <is>
          <t>V21</t>
        </is>
      </c>
      <c r="M1406" s="2" t="inlineStr">
        <is>
          <t>valor</t>
        </is>
      </c>
    </row>
    <row r="1407">
      <c r="A1407" s="2" t="inlineStr">
        <is>
          <t>RF18, RF43</t>
        </is>
      </c>
      <c r="B1407" s="2" t="inlineStr">
        <is>
          <t>10 IA do sistema</t>
        </is>
      </c>
      <c r="C1407" s="2" t="inlineStr">
        <is>
          <t>MetricSnapshot</t>
        </is>
      </c>
      <c r="D1407" s="2" t="inlineStr">
        <is>
          <t>metric_snapshots</t>
        </is>
      </c>
      <c r="E1407" s="2" t="inlineStr">
        <is>
          <t>valuesJson</t>
        </is>
      </c>
      <c r="F1407" s="2" t="inlineStr">
        <is>
          <t>values_json</t>
        </is>
      </c>
      <c r="G1407" s="2" t="inlineStr">
        <is>
          <t>JSON</t>
        </is>
      </c>
      <c r="H1407" s="2" t="inlineStr">
        <is>
          <t>JSON</t>
        </is>
      </c>
      <c r="I1407" s="2" t="inlineStr">
        <is>
          <t>sim</t>
        </is>
      </c>
      <c r="J1407" s="2" t="inlineStr"/>
      <c r="K1407" s="2" t="inlineStr">
        <is>
          <t>mysql</t>
        </is>
      </c>
      <c r="L1407" s="2" t="inlineStr">
        <is>
          <t>V21</t>
        </is>
      </c>
      <c r="M1407" s="2" t="inlineStr">
        <is>
          <t>valores detalhados</t>
        </is>
      </c>
    </row>
    <row r="1408">
      <c r="A1408" s="2" t="inlineStr">
        <is>
          <t>RF18, RF43</t>
        </is>
      </c>
      <c r="B1408" s="2" t="inlineStr">
        <is>
          <t>10 IA do sistema</t>
        </is>
      </c>
      <c r="C1408" s="2" t="inlineStr">
        <is>
          <t>MetricSnapshot</t>
        </is>
      </c>
      <c r="D1408" s="2" t="inlineStr">
        <is>
          <t>metric_snapshots</t>
        </is>
      </c>
      <c r="E1408" s="2" t="inlineStr">
        <is>
          <t>computedAt</t>
        </is>
      </c>
      <c r="F1408" s="2" t="inlineStr">
        <is>
          <t>computed_at</t>
        </is>
      </c>
      <c r="G1408" s="2" t="inlineStr">
        <is>
          <t>Instant</t>
        </is>
      </c>
      <c r="H1408" s="2" t="inlineStr">
        <is>
          <t>TIMESTAMP(6)</t>
        </is>
      </c>
      <c r="I1408" s="2" t="inlineStr">
        <is>
          <t>não</t>
        </is>
      </c>
      <c r="J1408" s="2" t="inlineStr"/>
      <c r="K1408" s="2" t="inlineStr">
        <is>
          <t>mysql</t>
        </is>
      </c>
      <c r="L1408" s="2" t="inlineStr">
        <is>
          <t>V21</t>
        </is>
      </c>
      <c r="M1408" s="2" t="inlineStr">
        <is>
          <t>calculado em</t>
        </is>
      </c>
    </row>
    <row r="1409">
      <c r="A1409" s="2" t="inlineStr">
        <is>
          <t>RF34, RF20, RF21</t>
        </is>
      </c>
      <c r="B1409" s="2" t="inlineStr">
        <is>
          <t>10 IA do sistema</t>
        </is>
      </c>
      <c r="C1409" s="2" t="inlineStr">
        <is>
          <t>ExtractionResult</t>
        </is>
      </c>
      <c r="D1409" s="2" t="inlineStr">
        <is>
          <t>extraction_results</t>
        </is>
      </c>
      <c r="E1409" s="2" t="inlineStr">
        <is>
          <t>id</t>
        </is>
      </c>
      <c r="F1409" s="2" t="inlineStr">
        <is>
          <t>id</t>
        </is>
      </c>
      <c r="G1409" s="2" t="inlineStr">
        <is>
          <t>UUID</t>
        </is>
      </c>
      <c r="H1409" s="2" t="inlineStr">
        <is>
          <t>BINARY(16)</t>
        </is>
      </c>
      <c r="I1409" s="2" t="inlineStr">
        <is>
          <t>não</t>
        </is>
      </c>
      <c r="J1409" s="2" t="inlineStr">
        <is>
          <t>PK</t>
        </is>
      </c>
      <c r="K1409" s="2" t="inlineStr">
        <is>
          <t>mysql</t>
        </is>
      </c>
      <c r="L1409" s="2" t="inlineStr">
        <is>
          <t>V21</t>
        </is>
      </c>
      <c r="M1409" s="2" t="inlineStr">
        <is>
          <t>identificador</t>
        </is>
      </c>
    </row>
    <row r="1410">
      <c r="A1410" s="2" t="inlineStr">
        <is>
          <t>RF34, RF20, RF21</t>
        </is>
      </c>
      <c r="B1410" s="2" t="inlineStr">
        <is>
          <t>10 IA do sistema</t>
        </is>
      </c>
      <c r="C1410" s="2" t="inlineStr">
        <is>
          <t>ExtractionResult</t>
        </is>
      </c>
      <c r="D1410" s="2" t="inlineStr">
        <is>
          <t>extraction_results</t>
        </is>
      </c>
      <c r="E1410" s="2" t="inlineStr">
        <is>
          <t>taskId</t>
        </is>
      </c>
      <c r="F1410" s="2" t="inlineStr">
        <is>
          <t>task_id</t>
        </is>
      </c>
      <c r="G1410" s="2" t="inlineStr">
        <is>
          <t>UUID</t>
        </is>
      </c>
      <c r="H1410" s="2" t="inlineStr">
        <is>
          <t>BINARY(16)</t>
        </is>
      </c>
      <c r="I1410" s="2" t="inlineStr">
        <is>
          <t>não</t>
        </is>
      </c>
      <c r="J1410" s="2" t="inlineStr">
        <is>
          <t>FK tasks.id ON DELETE CASCADE · FK → tasks.id ON DELETE CASCADE</t>
        </is>
      </c>
      <c r="K1410" s="2" t="inlineStr">
        <is>
          <t>mysql</t>
        </is>
      </c>
      <c r="L1410" s="2" t="inlineStr">
        <is>
          <t>V21</t>
        </is>
      </c>
      <c r="M1410" s="2" t="inlineStr">
        <is>
          <t>tarefa de origem</t>
        </is>
      </c>
    </row>
    <row r="1411">
      <c r="A1411" s="2" t="inlineStr">
        <is>
          <t>RF34, RF20, RF21</t>
        </is>
      </c>
      <c r="B1411" s="2" t="inlineStr">
        <is>
          <t>10 IA do sistema</t>
        </is>
      </c>
      <c r="C1411" s="2" t="inlineStr">
        <is>
          <t>ExtractionResult</t>
        </is>
      </c>
      <c r="D1411" s="2" t="inlineStr">
        <is>
          <t>extraction_results</t>
        </is>
      </c>
      <c r="E1411" s="2" t="inlineStr">
        <is>
          <t>kind</t>
        </is>
      </c>
      <c r="F1411" s="2" t="inlineStr">
        <is>
          <t>kind</t>
        </is>
      </c>
      <c r="G1411" s="2" t="inlineStr">
        <is>
          <t>ExtractionKind</t>
        </is>
      </c>
      <c r="H1411" s="2" t="inlineStr">
        <is>
          <t>VARCHAR(20)</t>
        </is>
      </c>
      <c r="I1411" s="2" t="inlineStr">
        <is>
          <t>não</t>
        </is>
      </c>
      <c r="J1411" s="2" t="inlineStr">
        <is>
          <t>QUANTITATIVOS · ITENS_PRAZOS · ESTRUTURAL · enum: QUANTITATIVOS, ITENS_PRAZOS, ESTRUTURAL</t>
        </is>
      </c>
      <c r="K1411" s="2" t="inlineStr">
        <is>
          <t>mysql</t>
        </is>
      </c>
      <c r="L1411" s="2" t="inlineStr">
        <is>
          <t>V21</t>
        </is>
      </c>
      <c r="M1411" s="2" t="inlineStr">
        <is>
          <t>tipo</t>
        </is>
      </c>
    </row>
    <row r="1412">
      <c r="A1412" s="2" t="inlineStr">
        <is>
          <t>RF34, RF20, RF21</t>
        </is>
      </c>
      <c r="B1412" s="2" t="inlineStr">
        <is>
          <t>10 IA do sistema</t>
        </is>
      </c>
      <c r="C1412" s="2" t="inlineStr">
        <is>
          <t>ExtractionResult</t>
        </is>
      </c>
      <c r="D1412" s="2" t="inlineStr">
        <is>
          <t>extraction_results</t>
        </is>
      </c>
      <c r="E1412" s="2" t="inlineStr">
        <is>
          <t>rowsJson</t>
        </is>
      </c>
      <c r="F1412" s="2" t="inlineStr">
        <is>
          <t>rows_json</t>
        </is>
      </c>
      <c r="G1412" s="2" t="inlineStr">
        <is>
          <t>JSON</t>
        </is>
      </c>
      <c r="H1412" s="2" t="inlineStr">
        <is>
          <t>JSON</t>
        </is>
      </c>
      <c r="I1412" s="2" t="inlineStr">
        <is>
          <t>sim</t>
        </is>
      </c>
      <c r="J1412" s="2" t="inlineStr"/>
      <c r="K1412" s="2" t="inlineStr">
        <is>
          <t>mysql</t>
        </is>
      </c>
      <c r="L1412" s="2" t="inlineStr">
        <is>
          <t>V21</t>
        </is>
      </c>
      <c r="M1412" s="2" t="inlineStr">
        <is>
          <t>linhas [{item, unit, qty, area, volume, confidence}]</t>
        </is>
      </c>
    </row>
    <row r="1413">
      <c r="A1413" s="2" t="inlineStr">
        <is>
          <t>RF34, RF20, RF21</t>
        </is>
      </c>
      <c r="B1413" s="2" t="inlineStr">
        <is>
          <t>10 IA do sistema</t>
        </is>
      </c>
      <c r="C1413" s="2" t="inlineStr">
        <is>
          <t>ExtractionResult</t>
        </is>
      </c>
      <c r="D1413" s="2" t="inlineStr">
        <is>
          <t>extraction_results</t>
        </is>
      </c>
      <c r="E1413" s="2" t="inlineStr">
        <is>
          <t>layersJson</t>
        </is>
      </c>
      <c r="F1413" s="2" t="inlineStr">
        <is>
          <t>layers_json</t>
        </is>
      </c>
      <c r="G1413" s="2" t="inlineStr">
        <is>
          <t>JSON</t>
        </is>
      </c>
      <c r="H1413" s="2" t="inlineStr">
        <is>
          <t>JSON</t>
        </is>
      </c>
      <c r="I1413" s="2" t="inlineStr">
        <is>
          <t>sim</t>
        </is>
      </c>
      <c r="J1413" s="2" t="inlineStr"/>
      <c r="K1413" s="2" t="inlineStr">
        <is>
          <t>mysql</t>
        </is>
      </c>
      <c r="L1413" s="2" t="inlineStr">
        <is>
          <t>V21</t>
        </is>
      </c>
      <c r="M1413" s="2" t="inlineStr">
        <is>
          <t>camadas do CAD</t>
        </is>
      </c>
    </row>
    <row r="1414">
      <c r="A1414" s="2" t="inlineStr">
        <is>
          <t>RF34, RF20, RF21</t>
        </is>
      </c>
      <c r="B1414" s="2" t="inlineStr">
        <is>
          <t>10 IA do sistema</t>
        </is>
      </c>
      <c r="C1414" s="2" t="inlineStr">
        <is>
          <t>ExtractionResult</t>
        </is>
      </c>
      <c r="D1414" s="2" t="inlineStr">
        <is>
          <t>extraction_results</t>
        </is>
      </c>
      <c r="E1414" s="2" t="inlineStr">
        <is>
          <t>derivedTaskId</t>
        </is>
      </c>
      <c r="F1414" s="2" t="inlineStr">
        <is>
          <t>derived_task_id</t>
        </is>
      </c>
      <c r="G1414" s="2" t="inlineStr">
        <is>
          <t>UUID</t>
        </is>
      </c>
      <c r="H1414" s="2" t="inlineStr">
        <is>
          <t>BINARY(16)</t>
        </is>
      </c>
      <c r="I1414" s="2" t="inlineStr">
        <is>
          <t>sim</t>
        </is>
      </c>
      <c r="J1414" s="2" t="inlineStr">
        <is>
          <t>FK tasks.id ON DELETE SET NULL · FK → tasks.id ON DELETE SET NULL</t>
        </is>
      </c>
      <c r="K1414" s="2" t="inlineStr">
        <is>
          <t>mysql</t>
        </is>
      </c>
      <c r="L1414" s="2" t="inlineStr">
        <is>
          <t>V21</t>
        </is>
      </c>
      <c r="M1414" s="2" t="inlineStr">
        <is>
          <t>tarefa derivada (PLANILHA/CRONOGRAMA)</t>
        </is>
      </c>
    </row>
    <row r="1415">
      <c r="A1415" s="2" t="inlineStr">
        <is>
          <t>RF34, RF20, RF21</t>
        </is>
      </c>
      <c r="B1415" s="2" t="inlineStr">
        <is>
          <t>10 IA do sistema</t>
        </is>
      </c>
      <c r="C1415" s="2" t="inlineStr">
        <is>
          <t>ExtractionResult</t>
        </is>
      </c>
      <c r="D1415" s="2" t="inlineStr">
        <is>
          <t>extraction_results</t>
        </is>
      </c>
      <c r="E1415" s="2" t="inlineStr">
        <is>
          <t>status</t>
        </is>
      </c>
      <c r="F1415" s="2" t="inlineStr">
        <is>
          <t>status</t>
        </is>
      </c>
      <c r="G1415" s="2" t="inlineStr">
        <is>
          <t>ExtractionStatus</t>
        </is>
      </c>
      <c r="H1415" s="2" t="inlineStr">
        <is>
          <t>VARCHAR(20)</t>
        </is>
      </c>
      <c r="I1415" s="2" t="inlineStr">
        <is>
          <t>não</t>
        </is>
      </c>
      <c r="J1415" s="2" t="inlineStr">
        <is>
          <t>PROCESSANDO · PRONTA · REVISADA · CONVERTIDA · FALHA · enum: PROCESSANDO, PRONTA, REVISADA, CONVERTIDA, FALHA · default 'PROCESSANDO'</t>
        </is>
      </c>
      <c r="K1415" s="2" t="inlineStr">
        <is>
          <t>mysql</t>
        </is>
      </c>
      <c r="L1415" s="2" t="inlineStr">
        <is>
          <t>V21</t>
        </is>
      </c>
      <c r="M1415" s="2" t="inlineStr">
        <is>
          <t>estado</t>
        </is>
      </c>
    </row>
    <row r="1416">
      <c r="A1416" s="2" t="inlineStr">
        <is>
          <t>RF34, RF20, RF21</t>
        </is>
      </c>
      <c r="B1416" s="2" t="inlineStr">
        <is>
          <t>10 IA do sistema</t>
        </is>
      </c>
      <c r="C1416" s="2" t="inlineStr">
        <is>
          <t>ExtractionResult</t>
        </is>
      </c>
      <c r="D1416" s="2" t="inlineStr">
        <is>
          <t>extraction_results</t>
        </is>
      </c>
      <c r="E1416" s="2" t="inlineStr">
        <is>
          <t>aiInferenceId</t>
        </is>
      </c>
      <c r="F1416" s="2" t="inlineStr">
        <is>
          <t>ai_inference_id</t>
        </is>
      </c>
      <c r="G1416" s="2" t="inlineStr">
        <is>
          <t>UUID</t>
        </is>
      </c>
      <c r="H1416" s="2" t="inlineStr">
        <is>
          <t>BINARY(16)</t>
        </is>
      </c>
      <c r="I1416" s="2" t="inlineStr">
        <is>
          <t>sim</t>
        </is>
      </c>
      <c r="J1416" s="2" t="inlineStr">
        <is>
          <t>FK ai_inference_log.id ON DELETE SET NULL · FK → ai_inference_log.id ON DELETE SET NULL</t>
        </is>
      </c>
      <c r="K1416" s="2" t="inlineStr">
        <is>
          <t>mysql</t>
        </is>
      </c>
      <c r="L1416" s="2" t="inlineStr">
        <is>
          <t>V21</t>
        </is>
      </c>
      <c r="M1416" s="2" t="inlineStr">
        <is>
          <t>inferência</t>
        </is>
      </c>
    </row>
    <row r="1417">
      <c r="A1417" s="2" t="inlineStr">
        <is>
          <t>RF34, RF20, RF21</t>
        </is>
      </c>
      <c r="B1417" s="2" t="inlineStr">
        <is>
          <t>10 IA do sistema</t>
        </is>
      </c>
      <c r="C1417" s="2" t="inlineStr">
        <is>
          <t>ExtractionResult</t>
        </is>
      </c>
      <c r="D1417" s="2" t="inlineStr">
        <is>
          <t>extraction_results</t>
        </is>
      </c>
      <c r="E1417" s="2" t="inlineStr">
        <is>
          <t>createdAt</t>
        </is>
      </c>
      <c r="F1417" s="2" t="inlineStr">
        <is>
          <t>created_at</t>
        </is>
      </c>
      <c r="G1417" s="2" t="inlineStr">
        <is>
          <t>Instant</t>
        </is>
      </c>
      <c r="H1417" s="2" t="inlineStr">
        <is>
          <t>TIMESTAMP(6)</t>
        </is>
      </c>
      <c r="I1417" s="2" t="inlineStr">
        <is>
          <t>não</t>
        </is>
      </c>
      <c r="J1417" s="2" t="inlineStr">
        <is>
          <t>default CURRENT_TIMESTAMP(6)</t>
        </is>
      </c>
      <c r="K1417" s="2" t="inlineStr">
        <is>
          <t>mysql</t>
        </is>
      </c>
      <c r="L1417" s="2" t="inlineStr">
        <is>
          <t>V21</t>
        </is>
      </c>
      <c r="M1417" s="2" t="inlineStr">
        <is>
          <t>criação (UTC)</t>
        </is>
      </c>
    </row>
    <row r="1418">
      <c r="A1418" s="2" t="inlineStr">
        <is>
          <t>RF34, RF20, RF21</t>
        </is>
      </c>
      <c r="B1418" s="2" t="inlineStr">
        <is>
          <t>10 IA do sistema</t>
        </is>
      </c>
      <c r="C1418" s="2" t="inlineStr">
        <is>
          <t>ExtractionResult</t>
        </is>
      </c>
      <c r="D1418" s="2" t="inlineStr">
        <is>
          <t>extraction_results</t>
        </is>
      </c>
      <c r="E1418" s="2" t="inlineStr">
        <is>
          <t>updatedAt</t>
        </is>
      </c>
      <c r="F1418" s="2" t="inlineStr">
        <is>
          <t>updated_at</t>
        </is>
      </c>
      <c r="G1418" s="2" t="inlineStr">
        <is>
          <t>Instant</t>
        </is>
      </c>
      <c r="H1418" s="2" t="inlineStr">
        <is>
          <t>TIMESTAMP(6)</t>
        </is>
      </c>
      <c r="I1418" s="2" t="inlineStr">
        <is>
          <t>não</t>
        </is>
      </c>
      <c r="J1418" s="2" t="inlineStr">
        <is>
          <t>default CURRENT_TIMESTAMP(6) ON UPDATE CURRENT_TIMESTAMP(6)</t>
        </is>
      </c>
      <c r="K1418" s="2" t="inlineStr">
        <is>
          <t>mysql</t>
        </is>
      </c>
      <c r="L1418" s="2" t="inlineStr">
        <is>
          <t>V21</t>
        </is>
      </c>
      <c r="M1418" s="2" t="inlineStr">
        <is>
          <t>última alteração (UTC)</t>
        </is>
      </c>
    </row>
    <row r="1419">
      <c r="A1419" s="2" t="inlineStr">
        <is>
          <t>RF34, RF20, RF21</t>
        </is>
      </c>
      <c r="B1419" s="2" t="inlineStr">
        <is>
          <t>10 IA do sistema</t>
        </is>
      </c>
      <c r="C1419" s="2" t="inlineStr">
        <is>
          <t>ExtractionResult</t>
        </is>
      </c>
      <c r="D1419" s="2" t="inlineStr">
        <is>
          <t>extraction_results</t>
        </is>
      </c>
      <c r="E1419" s="2" t="inlineStr">
        <is>
          <t>version</t>
        </is>
      </c>
      <c r="F1419" s="2" t="inlineStr">
        <is>
          <t>version</t>
        </is>
      </c>
      <c r="G1419" s="2" t="inlineStr">
        <is>
          <t>long</t>
        </is>
      </c>
      <c r="H1419" s="2" t="inlineStr">
        <is>
          <t>BIGINT</t>
        </is>
      </c>
      <c r="I1419" s="2" t="inlineStr">
        <is>
          <t>não</t>
        </is>
      </c>
      <c r="J1419" s="2" t="inlineStr">
        <is>
          <t>default 0</t>
        </is>
      </c>
      <c r="K1419" s="2" t="inlineStr">
        <is>
          <t>mysql</t>
        </is>
      </c>
      <c r="L1419" s="2" t="inlineStr">
        <is>
          <t>V21</t>
        </is>
      </c>
      <c r="M1419" s="2" t="inlineStr">
        <is>
          <t>lock otimista</t>
        </is>
      </c>
    </row>
    <row r="1420">
      <c r="A1420" s="2" t="inlineStr">
        <is>
          <t>RF34</t>
        </is>
      </c>
      <c r="B1420" s="2" t="inlineStr">
        <is>
          <t>10 IA do sistema</t>
        </is>
      </c>
      <c r="C1420" s="2" t="inlineStr">
        <is>
          <t>ExtractionCorrection</t>
        </is>
      </c>
      <c r="D1420" s="2" t="inlineStr">
        <is>
          <t>extraction_corrections</t>
        </is>
      </c>
      <c r="E1420" s="2" t="inlineStr">
        <is>
          <t>id</t>
        </is>
      </c>
      <c r="F1420" s="2" t="inlineStr">
        <is>
          <t>id</t>
        </is>
      </c>
      <c r="G1420" s="2" t="inlineStr">
        <is>
          <t>UUID</t>
        </is>
      </c>
      <c r="H1420" s="2" t="inlineStr">
        <is>
          <t>BINARY(16)</t>
        </is>
      </c>
      <c r="I1420" s="2" t="inlineStr">
        <is>
          <t>não</t>
        </is>
      </c>
      <c r="J1420" s="2" t="inlineStr">
        <is>
          <t>PK</t>
        </is>
      </c>
      <c r="K1420" s="2" t="inlineStr">
        <is>
          <t>mysql</t>
        </is>
      </c>
      <c r="L1420" s="2" t="inlineStr">
        <is>
          <t>V21</t>
        </is>
      </c>
      <c r="M1420" s="2" t="inlineStr">
        <is>
          <t>identificador</t>
        </is>
      </c>
    </row>
    <row r="1421">
      <c r="A1421" s="2" t="inlineStr">
        <is>
          <t>RF34</t>
        </is>
      </c>
      <c r="B1421" s="2" t="inlineStr">
        <is>
          <t>10 IA do sistema</t>
        </is>
      </c>
      <c r="C1421" s="2" t="inlineStr">
        <is>
          <t>ExtractionCorrection</t>
        </is>
      </c>
      <c r="D1421" s="2" t="inlineStr">
        <is>
          <t>extraction_corrections</t>
        </is>
      </c>
      <c r="E1421" s="2" t="inlineStr">
        <is>
          <t>extractionId</t>
        </is>
      </c>
      <c r="F1421" s="2" t="inlineStr">
        <is>
          <t>extraction_id</t>
        </is>
      </c>
      <c r="G1421" s="2" t="inlineStr">
        <is>
          <t>UUID</t>
        </is>
      </c>
      <c r="H1421" s="2" t="inlineStr">
        <is>
          <t>BINARY(16)</t>
        </is>
      </c>
      <c r="I1421" s="2" t="inlineStr">
        <is>
          <t>não</t>
        </is>
      </c>
      <c r="J1421" s="2" t="inlineStr">
        <is>
          <t>FK extraction_results.id ON DELETE CASCADE · FK → extraction_results.id ON DELETE CASCADE</t>
        </is>
      </c>
      <c r="K1421" s="2" t="inlineStr">
        <is>
          <t>mysql</t>
        </is>
      </c>
      <c r="L1421" s="2" t="inlineStr">
        <is>
          <t>V21</t>
        </is>
      </c>
      <c r="M1421" s="2" t="inlineStr">
        <is>
          <t>extração</t>
        </is>
      </c>
    </row>
    <row r="1422">
      <c r="A1422" s="2" t="inlineStr">
        <is>
          <t>RF34</t>
        </is>
      </c>
      <c r="B1422" s="2" t="inlineStr">
        <is>
          <t>10 IA do sistema</t>
        </is>
      </c>
      <c r="C1422" s="2" t="inlineStr">
        <is>
          <t>ExtractionCorrection</t>
        </is>
      </c>
      <c r="D1422" s="2" t="inlineStr">
        <is>
          <t>extraction_corrections</t>
        </is>
      </c>
      <c r="E1422" s="2" t="inlineStr">
        <is>
          <t>rowIndex</t>
        </is>
      </c>
      <c r="F1422" s="2" t="inlineStr">
        <is>
          <t>row_index</t>
        </is>
      </c>
      <c r="G1422" s="2" t="inlineStr">
        <is>
          <t>int</t>
        </is>
      </c>
      <c r="H1422" s="2" t="inlineStr">
        <is>
          <t>INT</t>
        </is>
      </c>
      <c r="I1422" s="2" t="inlineStr">
        <is>
          <t>não</t>
        </is>
      </c>
      <c r="J1422" s="2" t="inlineStr">
        <is>
          <t>default 0</t>
        </is>
      </c>
      <c r="K1422" s="2" t="inlineStr">
        <is>
          <t>mysql</t>
        </is>
      </c>
      <c r="L1422" s="2" t="inlineStr">
        <is>
          <t>V21</t>
        </is>
      </c>
      <c r="M1422" s="2" t="inlineStr">
        <is>
          <t>índice da linha</t>
        </is>
      </c>
    </row>
    <row r="1423">
      <c r="A1423" s="2" t="inlineStr">
        <is>
          <t>RF34</t>
        </is>
      </c>
      <c r="B1423" s="2" t="inlineStr">
        <is>
          <t>10 IA do sistema</t>
        </is>
      </c>
      <c r="C1423" s="2" t="inlineStr">
        <is>
          <t>ExtractionCorrection</t>
        </is>
      </c>
      <c r="D1423" s="2" t="inlineStr">
        <is>
          <t>extraction_corrections</t>
        </is>
      </c>
      <c r="E1423" s="2" t="inlineStr">
        <is>
          <t>field</t>
        </is>
      </c>
      <c r="F1423" s="2" t="inlineStr">
        <is>
          <t>field</t>
        </is>
      </c>
      <c r="G1423" s="2" t="inlineStr">
        <is>
          <t>String</t>
        </is>
      </c>
      <c r="H1423" s="2" t="inlineStr">
        <is>
          <t>VARCHAR(40)</t>
        </is>
      </c>
      <c r="I1423" s="2" t="inlineStr">
        <is>
          <t>não</t>
        </is>
      </c>
      <c r="J1423" s="2" t="inlineStr"/>
      <c r="K1423" s="2" t="inlineStr">
        <is>
          <t>mysql</t>
        </is>
      </c>
      <c r="L1423" s="2" t="inlineStr">
        <is>
          <t>V21</t>
        </is>
      </c>
      <c r="M1423" s="2" t="inlineStr">
        <is>
          <t>campo</t>
        </is>
      </c>
    </row>
    <row r="1424">
      <c r="A1424" s="2" t="inlineStr">
        <is>
          <t>RF34</t>
        </is>
      </c>
      <c r="B1424" s="2" t="inlineStr">
        <is>
          <t>10 IA do sistema</t>
        </is>
      </c>
      <c r="C1424" s="2" t="inlineStr">
        <is>
          <t>ExtractionCorrection</t>
        </is>
      </c>
      <c r="D1424" s="2" t="inlineStr">
        <is>
          <t>extraction_corrections</t>
        </is>
      </c>
      <c r="E1424" s="2" t="inlineStr">
        <is>
          <t>oldValue</t>
        </is>
      </c>
      <c r="F1424" s="2" t="inlineStr">
        <is>
          <t>old_value</t>
        </is>
      </c>
      <c r="G1424" s="2" t="inlineStr">
        <is>
          <t>String</t>
        </is>
      </c>
      <c r="H1424" s="2" t="inlineStr">
        <is>
          <t>VARCHAR(500)</t>
        </is>
      </c>
      <c r="I1424" s="2" t="inlineStr">
        <is>
          <t>sim</t>
        </is>
      </c>
      <c r="J1424" s="2" t="inlineStr"/>
      <c r="K1424" s="2" t="inlineStr">
        <is>
          <t>mysql</t>
        </is>
      </c>
      <c r="L1424" s="2" t="inlineStr">
        <is>
          <t>V21</t>
        </is>
      </c>
      <c r="M1424" s="2" t="inlineStr">
        <is>
          <t>valor anterior</t>
        </is>
      </c>
    </row>
    <row r="1425">
      <c r="A1425" s="2" t="inlineStr">
        <is>
          <t>RF34</t>
        </is>
      </c>
      <c r="B1425" s="2" t="inlineStr">
        <is>
          <t>10 IA do sistema</t>
        </is>
      </c>
      <c r="C1425" s="2" t="inlineStr">
        <is>
          <t>ExtractionCorrection</t>
        </is>
      </c>
      <c r="D1425" s="2" t="inlineStr">
        <is>
          <t>extraction_corrections</t>
        </is>
      </c>
      <c r="E1425" s="2" t="inlineStr">
        <is>
          <t>newValue</t>
        </is>
      </c>
      <c r="F1425" s="2" t="inlineStr">
        <is>
          <t>new_value</t>
        </is>
      </c>
      <c r="G1425" s="2" t="inlineStr">
        <is>
          <t>String</t>
        </is>
      </c>
      <c r="H1425" s="2" t="inlineStr">
        <is>
          <t>VARCHAR(500)</t>
        </is>
      </c>
      <c r="I1425" s="2" t="inlineStr">
        <is>
          <t>sim</t>
        </is>
      </c>
      <c r="J1425" s="2" t="inlineStr"/>
      <c r="K1425" s="2" t="inlineStr">
        <is>
          <t>mysql</t>
        </is>
      </c>
      <c r="L1425" s="2" t="inlineStr">
        <is>
          <t>V21</t>
        </is>
      </c>
      <c r="M1425" s="2" t="inlineStr">
        <is>
          <t>valor novo</t>
        </is>
      </c>
    </row>
    <row r="1426">
      <c r="A1426" s="2" t="inlineStr">
        <is>
          <t>RF34</t>
        </is>
      </c>
      <c r="B1426" s="2" t="inlineStr">
        <is>
          <t>10 IA do sistema</t>
        </is>
      </c>
      <c r="C1426" s="2" t="inlineStr">
        <is>
          <t>ExtractionCorrection</t>
        </is>
      </c>
      <c r="D1426" s="2" t="inlineStr">
        <is>
          <t>extraction_corrections</t>
        </is>
      </c>
      <c r="E1426" s="2" t="inlineStr">
        <is>
          <t>userId</t>
        </is>
      </c>
      <c r="F1426" s="2" t="inlineStr">
        <is>
          <t>user_id</t>
        </is>
      </c>
      <c r="G1426" s="2" t="inlineStr">
        <is>
          <t>UUID</t>
        </is>
      </c>
      <c r="H1426" s="2" t="inlineStr">
        <is>
          <t>BINARY(16)</t>
        </is>
      </c>
      <c r="I1426" s="2" t="inlineStr">
        <is>
          <t>não</t>
        </is>
      </c>
      <c r="J1426" s="2" t="inlineStr">
        <is>
          <t>FK users.id ON DELETE RESTRICT · FK → users.id ON DELETE RESTRICT</t>
        </is>
      </c>
      <c r="K1426" s="2" t="inlineStr">
        <is>
          <t>mysql</t>
        </is>
      </c>
      <c r="L1426" s="2" t="inlineStr">
        <is>
          <t>V21</t>
        </is>
      </c>
      <c r="M1426" s="2" t="inlineStr">
        <is>
          <t>quem corrigiu</t>
        </is>
      </c>
    </row>
    <row r="1427">
      <c r="A1427" s="2" t="inlineStr">
        <is>
          <t>RF34</t>
        </is>
      </c>
      <c r="B1427" s="2" t="inlineStr">
        <is>
          <t>10 IA do sistema</t>
        </is>
      </c>
      <c r="C1427" s="2" t="inlineStr">
        <is>
          <t>ExtractionCorrection</t>
        </is>
      </c>
      <c r="D1427" s="2" t="inlineStr">
        <is>
          <t>extraction_corrections</t>
        </is>
      </c>
      <c r="E1427" s="2" t="inlineStr">
        <is>
          <t>departmentId</t>
        </is>
      </c>
      <c r="F1427" s="2" t="inlineStr">
        <is>
          <t>department_id</t>
        </is>
      </c>
      <c r="G1427" s="2" t="inlineStr">
        <is>
          <t>UUID</t>
        </is>
      </c>
      <c r="H1427" s="2" t="inlineStr">
        <is>
          <t>BINARY(16)</t>
        </is>
      </c>
      <c r="I1427" s="2" t="inlineStr">
        <is>
          <t>sim</t>
        </is>
      </c>
      <c r="J1427" s="2" t="inlineStr">
        <is>
          <t>FK departments.id ON DELETE RESTRICT · FK → departments.id ON DELETE RESTRICT</t>
        </is>
      </c>
      <c r="K1427" s="2" t="inlineStr">
        <is>
          <t>mysql</t>
        </is>
      </c>
      <c r="L1427" s="2" t="inlineStr">
        <is>
          <t>V21</t>
        </is>
      </c>
      <c r="M1427" s="2" t="inlineStr">
        <is>
          <t>departamento</t>
        </is>
      </c>
    </row>
    <row r="1428">
      <c r="A1428" s="2" t="inlineStr">
        <is>
          <t>RF34</t>
        </is>
      </c>
      <c r="B1428" s="2" t="inlineStr">
        <is>
          <t>10 IA do sistema</t>
        </is>
      </c>
      <c r="C1428" s="2" t="inlineStr">
        <is>
          <t>ExtractionCorrection</t>
        </is>
      </c>
      <c r="D1428" s="2" t="inlineStr">
        <is>
          <t>extraction_corrections</t>
        </is>
      </c>
      <c r="E1428" s="2" t="inlineStr">
        <is>
          <t>at</t>
        </is>
      </c>
      <c r="F1428" s="2" t="inlineStr">
        <is>
          <t>at</t>
        </is>
      </c>
      <c r="G1428" s="2" t="inlineStr">
        <is>
          <t>Instant</t>
        </is>
      </c>
      <c r="H1428" s="2" t="inlineStr">
        <is>
          <t>TIMESTAMP(6)</t>
        </is>
      </c>
      <c r="I1428" s="2" t="inlineStr">
        <is>
          <t>não</t>
        </is>
      </c>
      <c r="J1428" s="2" t="inlineStr"/>
      <c r="K1428" s="2" t="inlineStr">
        <is>
          <t>mysql</t>
        </is>
      </c>
      <c r="L1428" s="2" t="inlineStr">
        <is>
          <t>V21</t>
        </is>
      </c>
      <c r="M1428" s="2" t="inlineStr">
        <is>
          <t>momento</t>
        </is>
      </c>
    </row>
    <row r="1429">
      <c r="A1429" s="2" t="inlineStr">
        <is>
          <t>RF33, RF27</t>
        </is>
      </c>
      <c r="B1429" s="2" t="inlineStr">
        <is>
          <t>10 IA do sistema</t>
        </is>
      </c>
      <c r="C1429" s="2" t="inlineStr">
        <is>
          <t>MemoryQuery</t>
        </is>
      </c>
      <c r="D1429" s="2" t="inlineStr">
        <is>
          <t>memory_queries</t>
        </is>
      </c>
      <c r="E1429" s="2" t="inlineStr">
        <is>
          <t>id</t>
        </is>
      </c>
      <c r="F1429" s="2" t="inlineStr">
        <is>
          <t>id</t>
        </is>
      </c>
      <c r="G1429" s="2" t="inlineStr">
        <is>
          <t>UUID</t>
        </is>
      </c>
      <c r="H1429" s="2" t="inlineStr">
        <is>
          <t>BINARY(16)</t>
        </is>
      </c>
      <c r="I1429" s="2" t="inlineStr">
        <is>
          <t>não</t>
        </is>
      </c>
      <c r="J1429" s="2" t="inlineStr">
        <is>
          <t>PK</t>
        </is>
      </c>
      <c r="K1429" s="2" t="inlineStr">
        <is>
          <t>mysql</t>
        </is>
      </c>
      <c r="L1429" s="2" t="inlineStr">
        <is>
          <t>V21</t>
        </is>
      </c>
      <c r="M1429" s="2" t="inlineStr">
        <is>
          <t>identificador</t>
        </is>
      </c>
    </row>
    <row r="1430">
      <c r="A1430" s="2" t="inlineStr">
        <is>
          <t>RF33, RF27</t>
        </is>
      </c>
      <c r="B1430" s="2" t="inlineStr">
        <is>
          <t>10 IA do sistema</t>
        </is>
      </c>
      <c r="C1430" s="2" t="inlineStr">
        <is>
          <t>MemoryQuery</t>
        </is>
      </c>
      <c r="D1430" s="2" t="inlineStr">
        <is>
          <t>memory_queries</t>
        </is>
      </c>
      <c r="E1430" s="2" t="inlineStr">
        <is>
          <t>userId</t>
        </is>
      </c>
      <c r="F1430" s="2" t="inlineStr">
        <is>
          <t>user_id</t>
        </is>
      </c>
      <c r="G1430" s="2" t="inlineStr">
        <is>
          <t>UUID</t>
        </is>
      </c>
      <c r="H1430" s="2" t="inlineStr">
        <is>
          <t>BINARY(16)</t>
        </is>
      </c>
      <c r="I1430" s="2" t="inlineStr">
        <is>
          <t>não</t>
        </is>
      </c>
      <c r="J1430" s="2" t="inlineStr">
        <is>
          <t>FK users.id ON DELETE CASCADE · FK → users.id ON DELETE CASCADE</t>
        </is>
      </c>
      <c r="K1430" s="2" t="inlineStr">
        <is>
          <t>mysql</t>
        </is>
      </c>
      <c r="L1430" s="2" t="inlineStr">
        <is>
          <t>V21</t>
        </is>
      </c>
      <c r="M1430" s="2" t="inlineStr">
        <is>
          <t>quem buscou</t>
        </is>
      </c>
    </row>
    <row r="1431">
      <c r="A1431" s="2" t="inlineStr">
        <is>
          <t>RF33, RF27</t>
        </is>
      </c>
      <c r="B1431" s="2" t="inlineStr">
        <is>
          <t>10 IA do sistema</t>
        </is>
      </c>
      <c r="C1431" s="2" t="inlineStr">
        <is>
          <t>MemoryQuery</t>
        </is>
      </c>
      <c r="D1431" s="2" t="inlineStr">
        <is>
          <t>memory_queries</t>
        </is>
      </c>
      <c r="E1431" s="2" t="inlineStr">
        <is>
          <t>queryText</t>
        </is>
      </c>
      <c r="F1431" s="2" t="inlineStr">
        <is>
          <t>query_text</t>
        </is>
      </c>
      <c r="G1431" s="2" t="inlineStr">
        <is>
          <t>String</t>
        </is>
      </c>
      <c r="H1431" s="2" t="inlineStr">
        <is>
          <t>VARCHAR(1000)</t>
        </is>
      </c>
      <c r="I1431" s="2" t="inlineStr">
        <is>
          <t>não</t>
        </is>
      </c>
      <c r="J1431" s="2" t="inlineStr"/>
      <c r="K1431" s="2" t="inlineStr">
        <is>
          <t>mysql</t>
        </is>
      </c>
      <c r="L1431" s="2" t="inlineStr">
        <is>
          <t>V21</t>
        </is>
      </c>
      <c r="M1431" s="2" t="inlineStr">
        <is>
          <t>texto da busca</t>
        </is>
      </c>
    </row>
    <row r="1432">
      <c r="A1432" s="2" t="inlineStr">
        <is>
          <t>RF33, RF27</t>
        </is>
      </c>
      <c r="B1432" s="2" t="inlineStr">
        <is>
          <t>10 IA do sistema</t>
        </is>
      </c>
      <c r="C1432" s="2" t="inlineStr">
        <is>
          <t>MemoryQuery</t>
        </is>
      </c>
      <c r="D1432" s="2" t="inlineStr">
        <is>
          <t>memory_queries</t>
        </is>
      </c>
      <c r="E1432" s="2" t="inlineStr">
        <is>
          <t>filtersJson</t>
        </is>
      </c>
      <c r="F1432" s="2" t="inlineStr">
        <is>
          <t>filters_json</t>
        </is>
      </c>
      <c r="G1432" s="2" t="inlineStr">
        <is>
          <t>JSON</t>
        </is>
      </c>
      <c r="H1432" s="2" t="inlineStr">
        <is>
          <t>JSON</t>
        </is>
      </c>
      <c r="I1432" s="2" t="inlineStr">
        <is>
          <t>sim</t>
        </is>
      </c>
      <c r="J1432" s="2" t="inlineStr"/>
      <c r="K1432" s="2" t="inlineStr">
        <is>
          <t>mysql</t>
        </is>
      </c>
      <c r="L1432" s="2" t="inlineStr">
        <is>
          <t>V21</t>
        </is>
      </c>
      <c r="M1432" s="2" t="inlineStr">
        <is>
          <t>filtros</t>
        </is>
      </c>
    </row>
    <row r="1433">
      <c r="A1433" s="2" t="inlineStr">
        <is>
          <t>RF33, RF27</t>
        </is>
      </c>
      <c r="B1433" s="2" t="inlineStr">
        <is>
          <t>10 IA do sistema</t>
        </is>
      </c>
      <c r="C1433" s="2" t="inlineStr">
        <is>
          <t>MemoryQuery</t>
        </is>
      </c>
      <c r="D1433" s="2" t="inlineStr">
        <is>
          <t>memory_queries</t>
        </is>
      </c>
      <c r="E1433" s="2" t="inlineStr">
        <is>
          <t>resultsJson</t>
        </is>
      </c>
      <c r="F1433" s="2" t="inlineStr">
        <is>
          <t>results_json</t>
        </is>
      </c>
      <c r="G1433" s="2" t="inlineStr">
        <is>
          <t>JSON</t>
        </is>
      </c>
      <c r="H1433" s="2" t="inlineStr">
        <is>
          <t>JSON</t>
        </is>
      </c>
      <c r="I1433" s="2" t="inlineStr">
        <is>
          <t>sim</t>
        </is>
      </c>
      <c r="J1433" s="2" t="inlineStr"/>
      <c r="K1433" s="2" t="inlineStr">
        <is>
          <t>mysql</t>
        </is>
      </c>
      <c r="L1433" s="2" t="inlineStr">
        <is>
          <t>V21</t>
        </is>
      </c>
      <c r="M1433" s="2" t="inlineStr">
        <is>
          <t>resultados (ids e scores)</t>
        </is>
      </c>
    </row>
    <row r="1434">
      <c r="A1434" s="2" t="inlineStr">
        <is>
          <t>RF33, RF27</t>
        </is>
      </c>
      <c r="B1434" s="2" t="inlineStr">
        <is>
          <t>10 IA do sistema</t>
        </is>
      </c>
      <c r="C1434" s="2" t="inlineStr">
        <is>
          <t>MemoryQuery</t>
        </is>
      </c>
      <c r="D1434" s="2" t="inlineStr">
        <is>
          <t>memory_queries</t>
        </is>
      </c>
      <c r="E1434" s="2" t="inlineStr">
        <is>
          <t>aiInferenceId</t>
        </is>
      </c>
      <c r="F1434" s="2" t="inlineStr">
        <is>
          <t>ai_inference_id</t>
        </is>
      </c>
      <c r="G1434" s="2" t="inlineStr">
        <is>
          <t>UUID</t>
        </is>
      </c>
      <c r="H1434" s="2" t="inlineStr">
        <is>
          <t>BINARY(16)</t>
        </is>
      </c>
      <c r="I1434" s="2" t="inlineStr">
        <is>
          <t>sim</t>
        </is>
      </c>
      <c r="J1434" s="2" t="inlineStr">
        <is>
          <t>FK ai_inference_log.id ON DELETE SET NULL · FK → ai_inference_log.id ON DELETE SET NULL</t>
        </is>
      </c>
      <c r="K1434" s="2" t="inlineStr">
        <is>
          <t>mysql</t>
        </is>
      </c>
      <c r="L1434" s="2" t="inlineStr">
        <is>
          <t>V21</t>
        </is>
      </c>
      <c r="M1434" s="2" t="inlineStr">
        <is>
          <t>inferência</t>
        </is>
      </c>
    </row>
    <row r="1435">
      <c r="A1435" s="2" t="inlineStr">
        <is>
          <t>RF33, RF27</t>
        </is>
      </c>
      <c r="B1435" s="2" t="inlineStr">
        <is>
          <t>10 IA do sistema</t>
        </is>
      </c>
      <c r="C1435" s="2" t="inlineStr">
        <is>
          <t>MemoryQuery</t>
        </is>
      </c>
      <c r="D1435" s="2" t="inlineStr">
        <is>
          <t>memory_queries</t>
        </is>
      </c>
      <c r="E1435" s="2" t="inlineStr">
        <is>
          <t>at</t>
        </is>
      </c>
      <c r="F1435" s="2" t="inlineStr">
        <is>
          <t>at</t>
        </is>
      </c>
      <c r="G1435" s="2" t="inlineStr">
        <is>
          <t>Instant</t>
        </is>
      </c>
      <c r="H1435" s="2" t="inlineStr">
        <is>
          <t>TIMESTAMP(6)</t>
        </is>
      </c>
      <c r="I1435" s="2" t="inlineStr">
        <is>
          <t>não</t>
        </is>
      </c>
      <c r="J1435" s="2" t="inlineStr"/>
      <c r="K1435" s="2" t="inlineStr">
        <is>
          <t>mysql</t>
        </is>
      </c>
      <c r="L1435" s="2" t="inlineStr">
        <is>
          <t>V21</t>
        </is>
      </c>
      <c r="M1435" s="2" t="inlineStr">
        <is>
          <t>momento</t>
        </is>
      </c>
    </row>
    <row r="1436">
      <c r="A1436" s="2" t="inlineStr">
        <is>
          <t>RF3, RF20, RF33, RF37, RF38, RF43, RF44, RF45</t>
        </is>
      </c>
      <c r="B1436" s="2" t="inlineStr">
        <is>
          <t>12 Plataforma</t>
        </is>
      </c>
      <c r="C1436" s="2" t="inlineStr">
        <is>
          <t>PipelineJob</t>
        </is>
      </c>
      <c r="D1436" s="2" t="inlineStr">
        <is>
          <t>pipeline_jobs</t>
        </is>
      </c>
      <c r="E1436" s="2" t="inlineStr">
        <is>
          <t>id</t>
        </is>
      </c>
      <c r="F1436" s="2" t="inlineStr">
        <is>
          <t>id</t>
        </is>
      </c>
      <c r="G1436" s="2" t="inlineStr">
        <is>
          <t>UUID</t>
        </is>
      </c>
      <c r="H1436" s="2" t="inlineStr">
        <is>
          <t>BINARY(16)</t>
        </is>
      </c>
      <c r="I1436" s="2" t="inlineStr">
        <is>
          <t>não</t>
        </is>
      </c>
      <c r="J1436" s="2" t="inlineStr">
        <is>
          <t>PK</t>
        </is>
      </c>
      <c r="K1436" s="2" t="inlineStr">
        <is>
          <t>mysql</t>
        </is>
      </c>
      <c r="L1436" s="2" t="inlineStr">
        <is>
          <t>V21</t>
        </is>
      </c>
      <c r="M1436" s="2" t="inlineStr">
        <is>
          <t>identificador</t>
        </is>
      </c>
    </row>
    <row r="1437">
      <c r="A1437" s="2" t="inlineStr">
        <is>
          <t>RF3, RF20, RF33, RF37, RF38, RF43, RF44, RF45</t>
        </is>
      </c>
      <c r="B1437" s="2" t="inlineStr">
        <is>
          <t>12 Plataforma</t>
        </is>
      </c>
      <c r="C1437" s="2" t="inlineStr">
        <is>
          <t>PipelineJob</t>
        </is>
      </c>
      <c r="D1437" s="2" t="inlineStr">
        <is>
          <t>pipeline_jobs</t>
        </is>
      </c>
      <c r="E1437" s="2" t="inlineStr">
        <is>
          <t>type</t>
        </is>
      </c>
      <c r="F1437" s="2" t="inlineStr">
        <is>
          <t>type</t>
        </is>
      </c>
      <c r="G1437" s="2" t="inlineStr">
        <is>
          <t>PipelineJobType</t>
        </is>
      </c>
      <c r="H1437" s="2" t="inlineStr">
        <is>
          <t>VARCHAR(20)</t>
        </is>
      </c>
      <c r="I1437" s="2" t="inlineStr">
        <is>
          <t>não</t>
        </is>
      </c>
      <c r="J1437" s="2" t="inlineStr">
        <is>
          <t>THUMBNAIL · OCR · ANTIVIRUS · SYNC_EXTERNO · INDEXAR_MEMORIA · EXPORT_PDF · TRANSCRICAO · RECALC_HYPE · RECALC_RANKING · RECALC_METRICS · PERGUNTA_ADIADA · DATA_EXPORT · enum: THUMBNAIL, OCR, ANTIVIRUS, SYNC_EXTERNO, INDEXAR_MEMORIA, EXPORT_PDF, TRANSCRICAO, RECALC_HYPE, RECALC_RANKING, RECALC_METRICS, PERGUNTA_ADIADA, DATA_EXPORT</t>
        </is>
      </c>
      <c r="K1437" s="2" t="inlineStr">
        <is>
          <t>mysql</t>
        </is>
      </c>
      <c r="L1437" s="2" t="inlineStr">
        <is>
          <t>V21</t>
        </is>
      </c>
      <c r="M1437" s="2" t="inlineStr">
        <is>
          <t>tipo</t>
        </is>
      </c>
    </row>
    <row r="1438">
      <c r="A1438" s="2" t="inlineStr">
        <is>
          <t>RF3, RF20, RF33, RF37, RF38, RF43, RF44, RF45</t>
        </is>
      </c>
      <c r="B1438" s="2" t="inlineStr">
        <is>
          <t>12 Plataforma</t>
        </is>
      </c>
      <c r="C1438" s="2" t="inlineStr">
        <is>
          <t>PipelineJob</t>
        </is>
      </c>
      <c r="D1438" s="2" t="inlineStr">
        <is>
          <t>pipeline_jobs</t>
        </is>
      </c>
      <c r="E1438" s="2" t="inlineStr">
        <is>
          <t>targetType</t>
        </is>
      </c>
      <c r="F1438" s="2" t="inlineStr">
        <is>
          <t>target_type</t>
        </is>
      </c>
      <c r="G1438" s="2" t="inlineStr">
        <is>
          <t>String</t>
        </is>
      </c>
      <c r="H1438" s="2" t="inlineStr">
        <is>
          <t>VARCHAR(40)</t>
        </is>
      </c>
      <c r="I1438" s="2" t="inlineStr">
        <is>
          <t>não</t>
        </is>
      </c>
      <c r="J1438" s="2" t="inlineStr"/>
      <c r="K1438" s="2" t="inlineStr">
        <is>
          <t>mysql</t>
        </is>
      </c>
      <c r="L1438" s="2" t="inlineStr">
        <is>
          <t>V21</t>
        </is>
      </c>
      <c r="M1438" s="2" t="inlineStr">
        <is>
          <t>tipo do alvo</t>
        </is>
      </c>
    </row>
    <row r="1439">
      <c r="A1439" s="2" t="inlineStr">
        <is>
          <t>RF3, RF20, RF33, RF37, RF38, RF43, RF44, RF45</t>
        </is>
      </c>
      <c r="B1439" s="2" t="inlineStr">
        <is>
          <t>12 Plataforma</t>
        </is>
      </c>
      <c r="C1439" s="2" t="inlineStr">
        <is>
          <t>PipelineJob</t>
        </is>
      </c>
      <c r="D1439" s="2" t="inlineStr">
        <is>
          <t>pipeline_jobs</t>
        </is>
      </c>
      <c r="E1439" s="2" t="inlineStr">
        <is>
          <t>targetId</t>
        </is>
      </c>
      <c r="F1439" s="2" t="inlineStr">
        <is>
          <t>target_id</t>
        </is>
      </c>
      <c r="G1439" s="2" t="inlineStr">
        <is>
          <t>UUID</t>
        </is>
      </c>
      <c r="H1439" s="2" t="inlineStr">
        <is>
          <t>BINARY(16)</t>
        </is>
      </c>
      <c r="I1439" s="2" t="inlineStr">
        <is>
          <t>não</t>
        </is>
      </c>
      <c r="J1439" s="2" t="inlineStr"/>
      <c r="K1439" s="2" t="inlineStr">
        <is>
          <t>mysql</t>
        </is>
      </c>
      <c r="L1439" s="2" t="inlineStr">
        <is>
          <t>V21</t>
        </is>
      </c>
      <c r="M1439" s="2" t="inlineStr">
        <is>
          <t>id do alvo</t>
        </is>
      </c>
    </row>
    <row r="1440">
      <c r="A1440" s="2" t="inlineStr">
        <is>
          <t>RF3, RF20, RF33, RF37, RF38, RF43, RF44, RF45</t>
        </is>
      </c>
      <c r="B1440" s="2" t="inlineStr">
        <is>
          <t>12 Plataforma</t>
        </is>
      </c>
      <c r="C1440" s="2" t="inlineStr">
        <is>
          <t>PipelineJob</t>
        </is>
      </c>
      <c r="D1440" s="2" t="inlineStr">
        <is>
          <t>pipeline_jobs</t>
        </is>
      </c>
      <c r="E1440" s="2" t="inlineStr">
        <is>
          <t>status</t>
        </is>
      </c>
      <c r="F1440" s="2" t="inlineStr">
        <is>
          <t>status</t>
        </is>
      </c>
      <c r="G1440" s="2" t="inlineStr">
        <is>
          <t>PipelineJobStatus</t>
        </is>
      </c>
      <c r="H1440" s="2" t="inlineStr">
        <is>
          <t>VARCHAR(20)</t>
        </is>
      </c>
      <c r="I1440" s="2" t="inlineStr">
        <is>
          <t>não</t>
        </is>
      </c>
      <c r="J1440" s="2" t="inlineStr">
        <is>
          <t>PENDENTE · RODANDO · OK · FALHA · REPROCESSAR · enum: PENDENTE, RODANDO, OK, FALHA, REPROCESSAR · default 'PENDENTE'</t>
        </is>
      </c>
      <c r="K1440" s="2" t="inlineStr">
        <is>
          <t>mysql</t>
        </is>
      </c>
      <c r="L1440" s="2" t="inlineStr">
        <is>
          <t>V21</t>
        </is>
      </c>
      <c r="M1440" s="2" t="inlineStr">
        <is>
          <t>estado</t>
        </is>
      </c>
    </row>
    <row r="1441">
      <c r="A1441" s="2" t="inlineStr">
        <is>
          <t>RF3, RF20, RF33, RF37, RF38, RF43, RF44, RF45</t>
        </is>
      </c>
      <c r="B1441" s="2" t="inlineStr">
        <is>
          <t>12 Plataforma</t>
        </is>
      </c>
      <c r="C1441" s="2" t="inlineStr">
        <is>
          <t>PipelineJob</t>
        </is>
      </c>
      <c r="D1441" s="2" t="inlineStr">
        <is>
          <t>pipeline_jobs</t>
        </is>
      </c>
      <c r="E1441" s="2" t="inlineStr">
        <is>
          <t>attempts</t>
        </is>
      </c>
      <c r="F1441" s="2" t="inlineStr">
        <is>
          <t>attempts</t>
        </is>
      </c>
      <c r="G1441" s="2" t="inlineStr">
        <is>
          <t>int</t>
        </is>
      </c>
      <c r="H1441" s="2" t="inlineStr">
        <is>
          <t>INT</t>
        </is>
      </c>
      <c r="I1441" s="2" t="inlineStr">
        <is>
          <t>não</t>
        </is>
      </c>
      <c r="J1441" s="2" t="inlineStr">
        <is>
          <t>default 0</t>
        </is>
      </c>
      <c r="K1441" s="2" t="inlineStr">
        <is>
          <t>mysql</t>
        </is>
      </c>
      <c r="L1441" s="2" t="inlineStr">
        <is>
          <t>V21</t>
        </is>
      </c>
      <c r="M1441" s="2" t="inlineStr">
        <is>
          <t>tentativas</t>
        </is>
      </c>
    </row>
    <row r="1442">
      <c r="A1442" s="2" t="inlineStr">
        <is>
          <t>RF3, RF20, RF33, RF37, RF38, RF43, RF44, RF45</t>
        </is>
      </c>
      <c r="B1442" s="2" t="inlineStr">
        <is>
          <t>12 Plataforma</t>
        </is>
      </c>
      <c r="C1442" s="2" t="inlineStr">
        <is>
          <t>PipelineJob</t>
        </is>
      </c>
      <c r="D1442" s="2" t="inlineStr">
        <is>
          <t>pipeline_jobs</t>
        </is>
      </c>
      <c r="E1442" s="2" t="inlineStr">
        <is>
          <t>lastError</t>
        </is>
      </c>
      <c r="F1442" s="2" t="inlineStr">
        <is>
          <t>last_error</t>
        </is>
      </c>
      <c r="G1442" s="2" t="inlineStr">
        <is>
          <t>String</t>
        </is>
      </c>
      <c r="H1442" s="2" t="inlineStr">
        <is>
          <t>VARCHAR(1000)</t>
        </is>
      </c>
      <c r="I1442" s="2" t="inlineStr">
        <is>
          <t>sim</t>
        </is>
      </c>
      <c r="J1442" s="2" t="inlineStr"/>
      <c r="K1442" s="2" t="inlineStr">
        <is>
          <t>mysql</t>
        </is>
      </c>
      <c r="L1442" s="2" t="inlineStr">
        <is>
          <t>V21</t>
        </is>
      </c>
      <c r="M1442" s="2" t="inlineStr">
        <is>
          <t>último erro</t>
        </is>
      </c>
    </row>
    <row r="1443">
      <c r="A1443" s="2" t="inlineStr">
        <is>
          <t>RF3, RF20, RF33, RF37, RF38, RF43, RF44, RF45</t>
        </is>
      </c>
      <c r="B1443" s="2" t="inlineStr">
        <is>
          <t>12 Plataforma</t>
        </is>
      </c>
      <c r="C1443" s="2" t="inlineStr">
        <is>
          <t>PipelineJob</t>
        </is>
      </c>
      <c r="D1443" s="2" t="inlineStr">
        <is>
          <t>pipeline_jobs</t>
        </is>
      </c>
      <c r="E1443" s="2" t="inlineStr">
        <is>
          <t>scheduledAt</t>
        </is>
      </c>
      <c r="F1443" s="2" t="inlineStr">
        <is>
          <t>scheduled_at</t>
        </is>
      </c>
      <c r="G1443" s="2" t="inlineStr">
        <is>
          <t>Instant</t>
        </is>
      </c>
      <c r="H1443" s="2" t="inlineStr">
        <is>
          <t>TIMESTAMP(6)</t>
        </is>
      </c>
      <c r="I1443" s="2" t="inlineStr">
        <is>
          <t>não</t>
        </is>
      </c>
      <c r="J1443" s="2" t="inlineStr"/>
      <c r="K1443" s="2" t="inlineStr">
        <is>
          <t>mysql</t>
        </is>
      </c>
      <c r="L1443" s="2" t="inlineStr">
        <is>
          <t>V21</t>
        </is>
      </c>
      <c r="M1443" s="2" t="inlineStr">
        <is>
          <t>agendado para</t>
        </is>
      </c>
    </row>
    <row r="1444">
      <c r="A1444" s="2" t="inlineStr">
        <is>
          <t>RF3, RF20, RF33, RF37, RF38, RF43, RF44, RF45</t>
        </is>
      </c>
      <c r="B1444" s="2" t="inlineStr">
        <is>
          <t>12 Plataforma</t>
        </is>
      </c>
      <c r="C1444" s="2" t="inlineStr">
        <is>
          <t>PipelineJob</t>
        </is>
      </c>
      <c r="D1444" s="2" t="inlineStr">
        <is>
          <t>pipeline_jobs</t>
        </is>
      </c>
      <c r="E1444" s="2" t="inlineStr">
        <is>
          <t>finishedAt</t>
        </is>
      </c>
      <c r="F1444" s="2" t="inlineStr">
        <is>
          <t>finished_at</t>
        </is>
      </c>
      <c r="G1444" s="2" t="inlineStr">
        <is>
          <t>Instant</t>
        </is>
      </c>
      <c r="H1444" s="2" t="inlineStr">
        <is>
          <t>TIMESTAMP(6)</t>
        </is>
      </c>
      <c r="I1444" s="2" t="inlineStr">
        <is>
          <t>sim</t>
        </is>
      </c>
      <c r="J1444" s="2" t="inlineStr"/>
      <c r="K1444" s="2" t="inlineStr">
        <is>
          <t>mysql</t>
        </is>
      </c>
      <c r="L1444" s="2" t="inlineStr">
        <is>
          <t>V21</t>
        </is>
      </c>
      <c r="M1444" s="2" t="inlineStr">
        <is>
          <t>terminado em</t>
        </is>
      </c>
    </row>
    <row r="1445">
      <c r="A1445" s="2" t="inlineStr">
        <is>
          <t>RF3, RF20, RF33, RF37, RF38, RF43, RF44, RF45</t>
        </is>
      </c>
      <c r="B1445" s="2" t="inlineStr">
        <is>
          <t>12 Plataforma</t>
        </is>
      </c>
      <c r="C1445" s="2" t="inlineStr">
        <is>
          <t>PipelineJob</t>
        </is>
      </c>
      <c r="D1445" s="2" t="inlineStr">
        <is>
          <t>pipeline_jobs</t>
        </is>
      </c>
      <c r="E1445" s="2" t="inlineStr">
        <is>
          <t>createdAt</t>
        </is>
      </c>
      <c r="F1445" s="2" t="inlineStr">
        <is>
          <t>created_at</t>
        </is>
      </c>
      <c r="G1445" s="2" t="inlineStr">
        <is>
          <t>Instant</t>
        </is>
      </c>
      <c r="H1445" s="2" t="inlineStr">
        <is>
          <t>TIMESTAMP(6)</t>
        </is>
      </c>
      <c r="I1445" s="2" t="inlineStr">
        <is>
          <t>não</t>
        </is>
      </c>
      <c r="J1445" s="2" t="inlineStr">
        <is>
          <t>default CURRENT_TIMESTAMP(6)</t>
        </is>
      </c>
      <c r="K1445" s="2" t="inlineStr">
        <is>
          <t>mysql</t>
        </is>
      </c>
      <c r="L1445" s="2" t="inlineStr">
        <is>
          <t>V21</t>
        </is>
      </c>
      <c r="M1445" s="2" t="inlineStr">
        <is>
          <t>criação (UTC)</t>
        </is>
      </c>
    </row>
    <row r="1446">
      <c r="A1446" s="2" t="inlineStr">
        <is>
          <t>RF3, RF20, RF33, RF37, RF38, RF43, RF44, RF45</t>
        </is>
      </c>
      <c r="B1446" s="2" t="inlineStr">
        <is>
          <t>12 Plataforma</t>
        </is>
      </c>
      <c r="C1446" s="2" t="inlineStr">
        <is>
          <t>PipelineJob</t>
        </is>
      </c>
      <c r="D1446" s="2" t="inlineStr">
        <is>
          <t>pipeline_jobs</t>
        </is>
      </c>
      <c r="E1446" s="2" t="inlineStr">
        <is>
          <t>updatedAt</t>
        </is>
      </c>
      <c r="F1446" s="2" t="inlineStr">
        <is>
          <t>updated_at</t>
        </is>
      </c>
      <c r="G1446" s="2" t="inlineStr">
        <is>
          <t>Instant</t>
        </is>
      </c>
      <c r="H1446" s="2" t="inlineStr">
        <is>
          <t>TIMESTAMP(6)</t>
        </is>
      </c>
      <c r="I1446" s="2" t="inlineStr">
        <is>
          <t>não</t>
        </is>
      </c>
      <c r="J1446" s="2" t="inlineStr">
        <is>
          <t>default CURRENT_TIMESTAMP(6) ON UPDATE CURRENT_TIMESTAMP(6)</t>
        </is>
      </c>
      <c r="K1446" s="2" t="inlineStr">
        <is>
          <t>mysql</t>
        </is>
      </c>
      <c r="L1446" s="2" t="inlineStr">
        <is>
          <t>V21</t>
        </is>
      </c>
      <c r="M1446" s="2" t="inlineStr">
        <is>
          <t>última alteração (UTC)</t>
        </is>
      </c>
    </row>
    <row r="1447">
      <c r="A1447" s="2" t="inlineStr">
        <is>
          <t>RF43, RF18</t>
        </is>
      </c>
      <c r="B1447" s="2" t="inlineStr">
        <is>
          <t>10 IA do sistema</t>
        </is>
      </c>
      <c r="C1447" s="2" t="inlineStr">
        <is>
          <t>AiProviderCircuitState</t>
        </is>
      </c>
      <c r="D1447" s="2" t="inlineStr">
        <is>
          <t>ai:circuit:{provider}</t>
        </is>
      </c>
      <c r="E1447" s="2" t="inlineStr">
        <is>
          <t>provider</t>
        </is>
      </c>
      <c r="F1447" s="2" t="inlineStr">
        <is>
          <t>provider</t>
        </is>
      </c>
      <c r="G1447" s="2" t="inlineStr">
        <is>
          <t>AiProvider</t>
        </is>
      </c>
      <c r="H1447" s="2" t="inlineStr">
        <is>
          <t>VARCHAR(20)</t>
        </is>
      </c>
      <c r="I1447" s="2" t="inlineStr">
        <is>
          <t>não</t>
        </is>
      </c>
      <c r="J1447" s="2" t="inlineStr">
        <is>
          <t>CLAUDE · GEMINI · LOCAL · enum: CLAUDE, GEMINI, LOCAL</t>
        </is>
      </c>
      <c r="K1447" s="2" t="inlineStr">
        <is>
          <t>redis</t>
        </is>
      </c>
      <c r="L1447" s="2" t="n"/>
      <c r="M1447" s="2" t="inlineStr">
        <is>
          <t>provedor</t>
        </is>
      </c>
    </row>
    <row r="1448">
      <c r="A1448" s="2" t="inlineStr">
        <is>
          <t>RF43, RF18</t>
        </is>
      </c>
      <c r="B1448" s="2" t="inlineStr">
        <is>
          <t>10 IA do sistema</t>
        </is>
      </c>
      <c r="C1448" s="2" t="inlineStr">
        <is>
          <t>AiProviderCircuitState</t>
        </is>
      </c>
      <c r="D1448" s="2" t="inlineStr">
        <is>
          <t>ai:circuit:{provider}</t>
        </is>
      </c>
      <c r="E1448" s="2" t="inlineStr">
        <is>
          <t>state</t>
        </is>
      </c>
      <c r="F1448" s="2" t="inlineStr">
        <is>
          <t>state</t>
        </is>
      </c>
      <c r="G1448" s="2" t="inlineStr">
        <is>
          <t>CircuitState</t>
        </is>
      </c>
      <c r="H1448" s="2" t="inlineStr">
        <is>
          <t>VARCHAR(20)</t>
        </is>
      </c>
      <c r="I1448" s="2" t="inlineStr">
        <is>
          <t>não</t>
        </is>
      </c>
      <c r="J1448" s="2" t="inlineStr">
        <is>
          <t>CLOSED · OPEN · HALF_OPEN · enum: CLOSED, OPEN, HALF_OPEN</t>
        </is>
      </c>
      <c r="K1448" s="2" t="inlineStr">
        <is>
          <t>redis</t>
        </is>
      </c>
      <c r="L1448" s="2" t="n"/>
      <c r="M1448" s="2" t="inlineStr">
        <is>
          <t>estado</t>
        </is>
      </c>
    </row>
    <row r="1449">
      <c r="A1449" s="2" t="inlineStr">
        <is>
          <t>RF43, RF18</t>
        </is>
      </c>
      <c r="B1449" s="2" t="inlineStr">
        <is>
          <t>10 IA do sistema</t>
        </is>
      </c>
      <c r="C1449" s="2" t="inlineStr">
        <is>
          <t>AiProviderCircuitState</t>
        </is>
      </c>
      <c r="D1449" s="2" t="inlineStr">
        <is>
          <t>ai:circuit:{provider}</t>
        </is>
      </c>
      <c r="E1449" s="2" t="inlineStr">
        <is>
          <t>failures</t>
        </is>
      </c>
      <c r="F1449" s="2" t="inlineStr">
        <is>
          <t>failures</t>
        </is>
      </c>
      <c r="G1449" s="2" t="inlineStr">
        <is>
          <t>int</t>
        </is>
      </c>
      <c r="H1449" s="2" t="inlineStr">
        <is>
          <t>INT</t>
        </is>
      </c>
      <c r="I1449" s="2" t="inlineStr">
        <is>
          <t>não</t>
        </is>
      </c>
      <c r="J1449" s="2" t="inlineStr">
        <is>
          <t>default 0</t>
        </is>
      </c>
      <c r="K1449" s="2" t="inlineStr">
        <is>
          <t>redis</t>
        </is>
      </c>
      <c r="L1449" s="2" t="n"/>
      <c r="M1449" s="2" t="inlineStr">
        <is>
          <t>falhas consecutivas</t>
        </is>
      </c>
    </row>
    <row r="1450">
      <c r="A1450" s="2" t="inlineStr">
        <is>
          <t>RF43, RF18</t>
        </is>
      </c>
      <c r="B1450" s="2" t="inlineStr">
        <is>
          <t>10 IA do sistema</t>
        </is>
      </c>
      <c r="C1450" s="2" t="inlineStr">
        <is>
          <t>AiProviderCircuitState</t>
        </is>
      </c>
      <c r="D1450" s="2" t="inlineStr">
        <is>
          <t>ai:circuit:{provider}</t>
        </is>
      </c>
      <c r="E1450" s="2" t="inlineStr">
        <is>
          <t>openedAt</t>
        </is>
      </c>
      <c r="F1450" s="2" t="inlineStr">
        <is>
          <t>opened_at</t>
        </is>
      </c>
      <c r="G1450" s="2" t="inlineStr">
        <is>
          <t>Instant</t>
        </is>
      </c>
      <c r="H1450" s="2" t="inlineStr">
        <is>
          <t>TIMESTAMP(6)</t>
        </is>
      </c>
      <c r="I1450" s="2" t="inlineStr">
        <is>
          <t>sim</t>
        </is>
      </c>
      <c r="J1450" s="2" t="inlineStr"/>
      <c r="K1450" s="2" t="inlineStr">
        <is>
          <t>redis</t>
        </is>
      </c>
      <c r="L1450" s="2" t="n"/>
      <c r="M1450" s="2" t="inlineStr">
        <is>
          <t>aberto em</t>
        </is>
      </c>
    </row>
    <row r="1451">
      <c r="A1451" s="2" t="inlineStr">
        <is>
          <t>RF33, RF8, RF11, RF16, RF27, RF30</t>
        </is>
      </c>
      <c r="B1451" s="2" t="inlineStr">
        <is>
          <t>10 IA do sistema</t>
        </is>
      </c>
      <c r="C1451" s="2" t="inlineStr">
        <is>
          <t>InstitutionalMemoryDocument</t>
        </is>
      </c>
      <c r="D1451" s="2" t="inlineStr">
        <is>
          <t>ws-memory</t>
        </is>
      </c>
      <c r="E1451" s="2" t="inlineStr">
        <is>
          <t>docId</t>
        </is>
      </c>
      <c r="F1451" s="2" t="inlineStr">
        <is>
          <t>doc_id</t>
        </is>
      </c>
      <c r="G1451" s="2" t="inlineStr">
        <is>
          <t>UUID</t>
        </is>
      </c>
      <c r="H1451" s="2" t="inlineStr">
        <is>
          <t>BINARY(16)</t>
        </is>
      </c>
      <c r="I1451" s="2" t="inlineStr">
        <is>
          <t>não</t>
        </is>
      </c>
      <c r="J1451" s="2" t="inlineStr"/>
      <c r="K1451" s="2" t="inlineStr">
        <is>
          <t>opensearch</t>
        </is>
      </c>
      <c r="L1451" s="2" t="n"/>
      <c r="M1451" s="2" t="inlineStr">
        <is>
          <t>id do documento</t>
        </is>
      </c>
    </row>
    <row r="1452">
      <c r="A1452" s="2" t="inlineStr">
        <is>
          <t>RF33, RF8, RF11, RF16, RF27, RF30</t>
        </is>
      </c>
      <c r="B1452" s="2" t="inlineStr">
        <is>
          <t>10 IA do sistema</t>
        </is>
      </c>
      <c r="C1452" s="2" t="inlineStr">
        <is>
          <t>InstitutionalMemoryDocument</t>
        </is>
      </c>
      <c r="D1452" s="2" t="inlineStr">
        <is>
          <t>ws-memory</t>
        </is>
      </c>
      <c r="E1452" s="2" t="inlineStr">
        <is>
          <t>sourceType</t>
        </is>
      </c>
      <c r="F1452" s="2" t="inlineStr">
        <is>
          <t>source_type</t>
        </is>
      </c>
      <c r="G1452" s="2" t="inlineStr">
        <is>
          <t>MemorySourceType</t>
        </is>
      </c>
      <c r="H1452" s="2" t="inlineStr">
        <is>
          <t>VARCHAR(20)</t>
        </is>
      </c>
      <c r="I1452" s="2" t="inlineStr">
        <is>
          <t>não</t>
        </is>
      </c>
      <c r="J1452" s="2" t="inlineStr">
        <is>
          <t>SESSAO · ARTEFATO · DECISAO · PROJETO · TAREFA · DOCUMENTO · enum: SESSAO, ARTEFATO, DECISAO, PROJETO, TAREFA, DOCUMENTO</t>
        </is>
      </c>
      <c r="K1452" s="2" t="inlineStr">
        <is>
          <t>opensearch</t>
        </is>
      </c>
      <c r="L1452" s="2" t="n"/>
      <c r="M1452" s="2" t="inlineStr">
        <is>
          <t>tipo da fonte</t>
        </is>
      </c>
    </row>
    <row r="1453">
      <c r="A1453" s="2" t="inlineStr">
        <is>
          <t>RF33, RF8, RF11, RF16, RF27, RF30</t>
        </is>
      </c>
      <c r="B1453" s="2" t="inlineStr">
        <is>
          <t>10 IA do sistema</t>
        </is>
      </c>
      <c r="C1453" s="2" t="inlineStr">
        <is>
          <t>InstitutionalMemoryDocument</t>
        </is>
      </c>
      <c r="D1453" s="2" t="inlineStr">
        <is>
          <t>ws-memory</t>
        </is>
      </c>
      <c r="E1453" s="2" t="inlineStr">
        <is>
          <t>sourceId</t>
        </is>
      </c>
      <c r="F1453" s="2" t="inlineStr">
        <is>
          <t>source_id</t>
        </is>
      </c>
      <c r="G1453" s="2" t="inlineStr">
        <is>
          <t>UUID</t>
        </is>
      </c>
      <c r="H1453" s="2" t="inlineStr">
        <is>
          <t>BINARY(16)</t>
        </is>
      </c>
      <c r="I1453" s="2" t="inlineStr">
        <is>
          <t>não</t>
        </is>
      </c>
      <c r="J1453" s="2" t="inlineStr"/>
      <c r="K1453" s="2" t="inlineStr">
        <is>
          <t>opensearch</t>
        </is>
      </c>
      <c r="L1453" s="2" t="n"/>
      <c r="M1453" s="2" t="inlineStr">
        <is>
          <t>id da fonte</t>
        </is>
      </c>
    </row>
    <row r="1454">
      <c r="A1454" s="2" t="inlineStr">
        <is>
          <t>RF33, RF8, RF11, RF16, RF27, RF30</t>
        </is>
      </c>
      <c r="B1454" s="2" t="inlineStr">
        <is>
          <t>10 IA do sistema</t>
        </is>
      </c>
      <c r="C1454" s="2" t="inlineStr">
        <is>
          <t>InstitutionalMemoryDocument</t>
        </is>
      </c>
      <c r="D1454" s="2" t="inlineStr">
        <is>
          <t>ws-memory</t>
        </is>
      </c>
      <c r="E1454" s="2" t="inlineStr">
        <is>
          <t>companyId</t>
        </is>
      </c>
      <c r="F1454" s="2" t="inlineStr">
        <is>
          <t>company_id</t>
        </is>
      </c>
      <c r="G1454" s="2" t="inlineStr">
        <is>
          <t>UUID</t>
        </is>
      </c>
      <c r="H1454" s="2" t="inlineStr">
        <is>
          <t>BINARY(16)</t>
        </is>
      </c>
      <c r="I1454" s="2" t="inlineStr">
        <is>
          <t>sim</t>
        </is>
      </c>
      <c r="J1454" s="2" t="inlineStr"/>
      <c r="K1454" s="2" t="inlineStr">
        <is>
          <t>opensearch</t>
        </is>
      </c>
      <c r="L1454" s="2" t="n"/>
      <c r="M1454" s="2" t="inlineStr">
        <is>
          <t>empresa</t>
        </is>
      </c>
    </row>
    <row r="1455">
      <c r="A1455" s="2" t="inlineStr">
        <is>
          <t>RF33, RF8, RF11, RF16, RF27, RF30</t>
        </is>
      </c>
      <c r="B1455" s="2" t="inlineStr">
        <is>
          <t>10 IA do sistema</t>
        </is>
      </c>
      <c r="C1455" s="2" t="inlineStr">
        <is>
          <t>InstitutionalMemoryDocument</t>
        </is>
      </c>
      <c r="D1455" s="2" t="inlineStr">
        <is>
          <t>ws-memory</t>
        </is>
      </c>
      <c r="E1455" s="2" t="inlineStr">
        <is>
          <t>departmentId</t>
        </is>
      </c>
      <c r="F1455" s="2" t="inlineStr">
        <is>
          <t>department_id</t>
        </is>
      </c>
      <c r="G1455" s="2" t="inlineStr">
        <is>
          <t>UUID</t>
        </is>
      </c>
      <c r="H1455" s="2" t="inlineStr">
        <is>
          <t>BINARY(16)</t>
        </is>
      </c>
      <c r="I1455" s="2" t="inlineStr">
        <is>
          <t>sim</t>
        </is>
      </c>
      <c r="J1455" s="2" t="inlineStr"/>
      <c r="K1455" s="2" t="inlineStr">
        <is>
          <t>opensearch</t>
        </is>
      </c>
      <c r="L1455" s="2" t="n"/>
      <c r="M1455" s="2" t="inlineStr">
        <is>
          <t>departamento</t>
        </is>
      </c>
    </row>
    <row r="1456">
      <c r="A1456" s="2" t="inlineStr">
        <is>
          <t>RF33, RF8, RF11, RF16, RF27, RF30</t>
        </is>
      </c>
      <c r="B1456" s="2" t="inlineStr">
        <is>
          <t>10 IA do sistema</t>
        </is>
      </c>
      <c r="C1456" s="2" t="inlineStr">
        <is>
          <t>InstitutionalMemoryDocument</t>
        </is>
      </c>
      <c r="D1456" s="2" t="inlineStr">
        <is>
          <t>ws-memory</t>
        </is>
      </c>
      <c r="E1456" s="2" t="inlineStr">
        <is>
          <t>category</t>
        </is>
      </c>
      <c r="F1456" s="2" t="inlineStr">
        <is>
          <t>category</t>
        </is>
      </c>
      <c r="G1456" s="2" t="inlineStr">
        <is>
          <t>String</t>
        </is>
      </c>
      <c r="H1456" s="2" t="inlineStr">
        <is>
          <t>VARCHAR(80)</t>
        </is>
      </c>
      <c r="I1456" s="2" t="inlineStr">
        <is>
          <t>sim</t>
        </is>
      </c>
      <c r="J1456" s="2" t="inlineStr"/>
      <c r="K1456" s="2" t="inlineStr">
        <is>
          <t>opensearch</t>
        </is>
      </c>
      <c r="L1456" s="2" t="n"/>
      <c r="M1456" s="2" t="inlineStr">
        <is>
          <t>categoria</t>
        </is>
      </c>
    </row>
    <row r="1457">
      <c r="A1457" s="2" t="inlineStr">
        <is>
          <t>RF33, RF8, RF11, RF16, RF27, RF30</t>
        </is>
      </c>
      <c r="B1457" s="2" t="inlineStr">
        <is>
          <t>10 IA do sistema</t>
        </is>
      </c>
      <c r="C1457" s="2" t="inlineStr">
        <is>
          <t>InstitutionalMemoryDocument</t>
        </is>
      </c>
      <c r="D1457" s="2" t="inlineStr">
        <is>
          <t>ws-memory</t>
        </is>
      </c>
      <c r="E1457" s="2" t="inlineStr">
        <is>
          <t>exerciseYear</t>
        </is>
      </c>
      <c r="F1457" s="2" t="inlineStr">
        <is>
          <t>exercise_year</t>
        </is>
      </c>
      <c r="G1457" s="2" t="inlineStr">
        <is>
          <t>Integer</t>
        </is>
      </c>
      <c r="H1457" s="2" t="inlineStr">
        <is>
          <t>INT</t>
        </is>
      </c>
      <c r="I1457" s="2" t="inlineStr">
        <is>
          <t>sim</t>
        </is>
      </c>
      <c r="J1457" s="2" t="inlineStr"/>
      <c r="K1457" s="2" t="inlineStr">
        <is>
          <t>opensearch</t>
        </is>
      </c>
      <c r="L1457" s="2" t="n"/>
      <c r="M1457" s="2" t="inlineStr">
        <is>
          <t>exercício</t>
        </is>
      </c>
    </row>
    <row r="1458">
      <c r="A1458" s="2" t="inlineStr">
        <is>
          <t>RF33, RF8, RF11, RF16, RF27, RF30</t>
        </is>
      </c>
      <c r="B1458" s="2" t="inlineStr">
        <is>
          <t>10 IA do sistema</t>
        </is>
      </c>
      <c r="C1458" s="2" t="inlineStr">
        <is>
          <t>InstitutionalMemoryDocument</t>
        </is>
      </c>
      <c r="D1458" s="2" t="inlineStr">
        <is>
          <t>ws-memory</t>
        </is>
      </c>
      <c r="E1458" s="2" t="inlineStr">
        <is>
          <t>authorId</t>
        </is>
      </c>
      <c r="F1458" s="2" t="inlineStr">
        <is>
          <t>author_id</t>
        </is>
      </c>
      <c r="G1458" s="2" t="inlineStr">
        <is>
          <t>UUID</t>
        </is>
      </c>
      <c r="H1458" s="2" t="inlineStr">
        <is>
          <t>BINARY(16)</t>
        </is>
      </c>
      <c r="I1458" s="2" t="inlineStr">
        <is>
          <t>sim</t>
        </is>
      </c>
      <c r="J1458" s="2" t="inlineStr"/>
      <c r="K1458" s="2" t="inlineStr">
        <is>
          <t>opensearch</t>
        </is>
      </c>
      <c r="L1458" s="2" t="n"/>
      <c r="M1458" s="2" t="inlineStr">
        <is>
          <t>autor</t>
        </is>
      </c>
    </row>
    <row r="1459">
      <c r="A1459" s="2" t="inlineStr">
        <is>
          <t>RF33, RF8, RF11, RF16, RF27, RF30</t>
        </is>
      </c>
      <c r="B1459" s="2" t="inlineStr">
        <is>
          <t>10 IA do sistema</t>
        </is>
      </c>
      <c r="C1459" s="2" t="inlineStr">
        <is>
          <t>InstitutionalMemoryDocument</t>
        </is>
      </c>
      <c r="D1459" s="2" t="inlineStr">
        <is>
          <t>ws-memory</t>
        </is>
      </c>
      <c r="E1459" s="2" t="inlineStr">
        <is>
          <t>title</t>
        </is>
      </c>
      <c r="F1459" s="2" t="inlineStr">
        <is>
          <t>title</t>
        </is>
      </c>
      <c r="G1459" s="2" t="inlineStr">
        <is>
          <t>String</t>
        </is>
      </c>
      <c r="H1459" s="2" t="inlineStr">
        <is>
          <t>VARCHAR(300)</t>
        </is>
      </c>
      <c r="I1459" s="2" t="inlineStr">
        <is>
          <t>não</t>
        </is>
      </c>
      <c r="J1459" s="2" t="inlineStr"/>
      <c r="K1459" s="2" t="inlineStr">
        <is>
          <t>opensearch</t>
        </is>
      </c>
      <c r="L1459" s="2" t="n"/>
      <c r="M1459" s="2" t="inlineStr">
        <is>
          <t>título</t>
        </is>
      </c>
    </row>
    <row r="1460">
      <c r="A1460" s="2" t="inlineStr">
        <is>
          <t>RF33, RF8, RF11, RF16, RF27, RF30</t>
        </is>
      </c>
      <c r="B1460" s="2" t="inlineStr">
        <is>
          <t>10 IA do sistema</t>
        </is>
      </c>
      <c r="C1460" s="2" t="inlineStr">
        <is>
          <t>InstitutionalMemoryDocument</t>
        </is>
      </c>
      <c r="D1460" s="2" t="inlineStr">
        <is>
          <t>ws-memory</t>
        </is>
      </c>
      <c r="E1460" s="2" t="inlineStr">
        <is>
          <t>text</t>
        </is>
      </c>
      <c r="F1460" s="2" t="inlineStr">
        <is>
          <t>text</t>
        </is>
      </c>
      <c r="G1460" s="2" t="inlineStr">
        <is>
          <t>String</t>
        </is>
      </c>
      <c r="H1460" s="2" t="inlineStr">
        <is>
          <t>TEXT</t>
        </is>
      </c>
      <c r="I1460" s="2" t="inlineStr">
        <is>
          <t>não</t>
        </is>
      </c>
      <c r="J1460" s="2" t="inlineStr"/>
      <c r="K1460" s="2" t="inlineStr">
        <is>
          <t>opensearch</t>
        </is>
      </c>
      <c r="L1460" s="2" t="n"/>
      <c r="M1460" s="2" t="inlineStr">
        <is>
          <t>texto</t>
        </is>
      </c>
    </row>
    <row r="1461">
      <c r="A1461" s="2" t="inlineStr">
        <is>
          <t>RF33, RF8, RF11, RF16, RF27, RF30</t>
        </is>
      </c>
      <c r="B1461" s="2" t="inlineStr">
        <is>
          <t>10 IA do sistema</t>
        </is>
      </c>
      <c r="C1461" s="2" t="inlineStr">
        <is>
          <t>InstitutionalMemoryDocument</t>
        </is>
      </c>
      <c r="D1461" s="2" t="inlineStr">
        <is>
          <t>ws-memory</t>
        </is>
      </c>
      <c r="E1461" s="2" t="inlineStr">
        <is>
          <t>embedding</t>
        </is>
      </c>
      <c r="F1461" s="2" t="inlineStr">
        <is>
          <t>embedding</t>
        </is>
      </c>
      <c r="G1461" s="2" t="inlineStr">
        <is>
          <t>String</t>
        </is>
      </c>
      <c r="H1461" s="2" t="inlineStr">
        <is>
          <t>DENSE_VECTOR</t>
        </is>
      </c>
      <c r="I1461" s="2" t="inlineStr">
        <is>
          <t>sim</t>
        </is>
      </c>
      <c r="J1461" s="2" t="inlineStr"/>
      <c r="K1461" s="2" t="inlineStr">
        <is>
          <t>opensearch</t>
        </is>
      </c>
      <c r="L1461" s="2" t="n"/>
      <c r="M1461" s="2" t="inlineStr">
        <is>
          <t>embedding (dense_vector)</t>
        </is>
      </c>
    </row>
    <row r="1462">
      <c r="A1462" s="2" t="inlineStr">
        <is>
          <t>RF33, RF8, RF11, RF16, RF27, RF30</t>
        </is>
      </c>
      <c r="B1462" s="2" t="inlineStr">
        <is>
          <t>10 IA do sistema</t>
        </is>
      </c>
      <c r="C1462" s="2" t="inlineStr">
        <is>
          <t>InstitutionalMemoryDocument</t>
        </is>
      </c>
      <c r="D1462" s="2" t="inlineStr">
        <is>
          <t>ws-memory</t>
        </is>
      </c>
      <c r="E1462" s="2" t="inlineStr">
        <is>
          <t>visibility</t>
        </is>
      </c>
      <c r="F1462" s="2" t="inlineStr">
        <is>
          <t>visibility</t>
        </is>
      </c>
      <c r="G1462" s="2" t="inlineStr">
        <is>
          <t>Visibility</t>
        </is>
      </c>
      <c r="H1462" s="2" t="inlineStr">
        <is>
          <t>VARCHAR(20)</t>
        </is>
      </c>
      <c r="I1462" s="2" t="inlineStr">
        <is>
          <t>não</t>
        </is>
      </c>
      <c r="J1462" s="2" t="inlineStr">
        <is>
          <t>PRIVADA · DEPARTAMENTO · EMPRESA · PUBLICA · enum: PRIVADA, DEPARTAMENTO, EMPRESA, PUBLICA</t>
        </is>
      </c>
      <c r="K1462" s="2" t="inlineStr">
        <is>
          <t>opensearch</t>
        </is>
      </c>
      <c r="L1462" s="2" t="n"/>
      <c r="M1462" s="2" t="inlineStr">
        <is>
          <t>visibilidade</t>
        </is>
      </c>
    </row>
    <row r="1463">
      <c r="A1463" s="2" t="inlineStr">
        <is>
          <t>RF33, RF8, RF11, RF16, RF27, RF30</t>
        </is>
      </c>
      <c r="B1463" s="2" t="inlineStr">
        <is>
          <t>10 IA do sistema</t>
        </is>
      </c>
      <c r="C1463" s="2" t="inlineStr">
        <is>
          <t>InstitutionalMemoryDocument</t>
        </is>
      </c>
      <c r="D1463" s="2" t="inlineStr">
        <is>
          <t>ws-memory</t>
        </is>
      </c>
      <c r="E1463" s="2" t="inlineStr">
        <is>
          <t>accessClass</t>
        </is>
      </c>
      <c r="F1463" s="2" t="inlineStr">
        <is>
          <t>access_class</t>
        </is>
      </c>
      <c r="G1463" s="2" t="inlineStr">
        <is>
          <t>AccessClassification</t>
        </is>
      </c>
      <c r="H1463" s="2" t="inlineStr">
        <is>
          <t>VARCHAR(20)</t>
        </is>
      </c>
      <c r="I1463" s="2" t="inlineStr">
        <is>
          <t>não</t>
        </is>
      </c>
      <c r="J1463" s="2" t="inlineStr">
        <is>
          <t>PUBLICO · INTERNO · RESTRITO · SIGILOSO · enum: PUBLICO, INTERNO, RESTRITO, SIGILOSO</t>
        </is>
      </c>
      <c r="K1463" s="2" t="inlineStr">
        <is>
          <t>opensearch</t>
        </is>
      </c>
      <c r="L1463" s="2" t="n"/>
      <c r="M1463" s="2" t="inlineStr">
        <is>
          <t>classificação de acesso</t>
        </is>
      </c>
    </row>
    <row r="1464">
      <c r="A1464" s="2" t="inlineStr">
        <is>
          <t>RF33, RF8, RF11, RF16, RF27, RF30</t>
        </is>
      </c>
      <c r="B1464" s="2" t="inlineStr">
        <is>
          <t>10 IA do sistema</t>
        </is>
      </c>
      <c r="C1464" s="2" t="inlineStr">
        <is>
          <t>InstitutionalMemoryDocument</t>
        </is>
      </c>
      <c r="D1464" s="2" t="inlineStr">
        <is>
          <t>ws-memory</t>
        </is>
      </c>
      <c r="E1464" s="2" t="inlineStr">
        <is>
          <t>indexedAt</t>
        </is>
      </c>
      <c r="F1464" s="2" t="inlineStr">
        <is>
          <t>indexed_at</t>
        </is>
      </c>
      <c r="G1464" s="2" t="inlineStr">
        <is>
          <t>Instant</t>
        </is>
      </c>
      <c r="H1464" s="2" t="inlineStr">
        <is>
          <t>TIMESTAMP(6)</t>
        </is>
      </c>
      <c r="I1464" s="2" t="inlineStr">
        <is>
          <t>não</t>
        </is>
      </c>
      <c r="J1464" s="2" t="inlineStr"/>
      <c r="K1464" s="2" t="inlineStr">
        <is>
          <t>opensearch</t>
        </is>
      </c>
      <c r="L1464" s="2" t="n"/>
      <c r="M1464" s="2" t="inlineStr">
        <is>
          <t>indexado em</t>
        </is>
      </c>
    </row>
    <row r="1465">
      <c r="A1465" s="2" t="inlineStr">
        <is>
          <t>RF33, RF8, RF11, RF12</t>
        </is>
      </c>
      <c r="B1465" s="2" t="inlineStr">
        <is>
          <t>10 IA do sistema</t>
        </is>
      </c>
      <c r="C1465" s="2" t="inlineStr">
        <is>
          <t>Citation</t>
        </is>
      </c>
      <c r="D1465" s="2" t="inlineStr"/>
      <c r="E1465" s="2" t="inlineStr">
        <is>
          <t>sourceType</t>
        </is>
      </c>
      <c r="F1465" s="2" t="inlineStr">
        <is>
          <t>source_type</t>
        </is>
      </c>
      <c r="G1465" s="2" t="inlineStr">
        <is>
          <t>MemorySourceType</t>
        </is>
      </c>
      <c r="H1465" s="2" t="inlineStr">
        <is>
          <t>VARCHAR(20)</t>
        </is>
      </c>
      <c r="I1465" s="2" t="inlineStr">
        <is>
          <t>não</t>
        </is>
      </c>
      <c r="J1465" s="2" t="inlineStr">
        <is>
          <t>SESSAO · ARTEFATO · DECISAO · PROJETO · TAREFA · DOCUMENTO · enum: SESSAO, ARTEFATO, DECISAO, PROJETO, TAREFA, DOCUMENTO</t>
        </is>
      </c>
      <c r="K1465" s="2" t="inlineStr">
        <is>
          <t>code</t>
        </is>
      </c>
      <c r="L1465" s="2" t="n"/>
      <c r="M1465" s="2" t="inlineStr">
        <is>
          <t>tipo da fonte</t>
        </is>
      </c>
    </row>
    <row r="1466">
      <c r="A1466" s="2" t="inlineStr">
        <is>
          <t>RF33, RF8, RF11, RF12</t>
        </is>
      </c>
      <c r="B1466" s="2" t="inlineStr">
        <is>
          <t>10 IA do sistema</t>
        </is>
      </c>
      <c r="C1466" s="2" t="inlineStr">
        <is>
          <t>Citation</t>
        </is>
      </c>
      <c r="D1466" s="2" t="inlineStr"/>
      <c r="E1466" s="2" t="inlineStr">
        <is>
          <t>sourceId</t>
        </is>
      </c>
      <c r="F1466" s="2" t="inlineStr">
        <is>
          <t>source_id</t>
        </is>
      </c>
      <c r="G1466" s="2" t="inlineStr">
        <is>
          <t>UUID</t>
        </is>
      </c>
      <c r="H1466" s="2" t="inlineStr">
        <is>
          <t>BINARY(16)</t>
        </is>
      </c>
      <c r="I1466" s="2" t="inlineStr">
        <is>
          <t>não</t>
        </is>
      </c>
      <c r="J1466" s="2" t="inlineStr"/>
      <c r="K1466" s="2" t="inlineStr">
        <is>
          <t>code</t>
        </is>
      </c>
      <c r="L1466" s="2" t="n"/>
      <c r="M1466" s="2" t="inlineStr">
        <is>
          <t>id da fonte</t>
        </is>
      </c>
    </row>
    <row r="1467">
      <c r="A1467" s="2" t="inlineStr">
        <is>
          <t>RF33, RF8, RF11, RF12</t>
        </is>
      </c>
      <c r="B1467" s="2" t="inlineStr">
        <is>
          <t>10 IA do sistema</t>
        </is>
      </c>
      <c r="C1467" s="2" t="inlineStr">
        <is>
          <t>Citation</t>
        </is>
      </c>
      <c r="D1467" s="2" t="inlineStr"/>
      <c r="E1467" s="2" t="inlineStr">
        <is>
          <t>excerpt</t>
        </is>
      </c>
      <c r="F1467" s="2" t="inlineStr">
        <is>
          <t>excerpt</t>
        </is>
      </c>
      <c r="G1467" s="2" t="inlineStr">
        <is>
          <t>String</t>
        </is>
      </c>
      <c r="H1467" s="2" t="inlineStr">
        <is>
          <t>VARCHAR(1000)</t>
        </is>
      </c>
      <c r="I1467" s="2" t="inlineStr">
        <is>
          <t>não</t>
        </is>
      </c>
      <c r="J1467" s="2" t="inlineStr"/>
      <c r="K1467" s="2" t="inlineStr">
        <is>
          <t>code</t>
        </is>
      </c>
      <c r="L1467" s="2" t="n"/>
      <c r="M1467" s="2" t="inlineStr">
        <is>
          <t>trecho</t>
        </is>
      </c>
    </row>
    <row r="1468">
      <c r="A1468" s="2" t="inlineStr">
        <is>
          <t>RF33, RF8, RF11, RF12</t>
        </is>
      </c>
      <c r="B1468" s="2" t="inlineStr">
        <is>
          <t>10 IA do sistema</t>
        </is>
      </c>
      <c r="C1468" s="2" t="inlineStr">
        <is>
          <t>Citation</t>
        </is>
      </c>
      <c r="D1468" s="2" t="inlineStr"/>
      <c r="E1468" s="2" t="inlineStr">
        <is>
          <t>url</t>
        </is>
      </c>
      <c r="F1468" s="2" t="inlineStr">
        <is>
          <t>url</t>
        </is>
      </c>
      <c r="G1468" s="2" t="inlineStr">
        <is>
          <t>String</t>
        </is>
      </c>
      <c r="H1468" s="2" t="inlineStr">
        <is>
          <t>VARCHAR(500)</t>
        </is>
      </c>
      <c r="I1468" s="2" t="inlineStr">
        <is>
          <t>sim</t>
        </is>
      </c>
      <c r="J1468" s="2" t="inlineStr"/>
      <c r="K1468" s="2" t="inlineStr">
        <is>
          <t>code</t>
        </is>
      </c>
      <c r="L1468" s="2" t="n"/>
      <c r="M1468" s="2" t="inlineStr">
        <is>
          <t>URL interna</t>
        </is>
      </c>
    </row>
    <row r="1469">
      <c r="A1469" s="2" t="inlineStr">
        <is>
          <t>RF33, RF8, RF11, RF12</t>
        </is>
      </c>
      <c r="B1469" s="2" t="inlineStr">
        <is>
          <t>10 IA do sistema</t>
        </is>
      </c>
      <c r="C1469" s="2" t="inlineStr">
        <is>
          <t>Citation</t>
        </is>
      </c>
      <c r="D1469" s="2" t="inlineStr"/>
      <c r="E1469" s="2" t="inlineStr">
        <is>
          <t>score</t>
        </is>
      </c>
      <c r="F1469" s="2" t="inlineStr">
        <is>
          <t>score</t>
        </is>
      </c>
      <c r="G1469" s="2" t="inlineStr">
        <is>
          <t>BigDecimal</t>
        </is>
      </c>
      <c r="H1469" s="2" t="inlineStr">
        <is>
          <t>DECIMAL(5,4)</t>
        </is>
      </c>
      <c r="I1469" s="2" t="inlineStr">
        <is>
          <t>não</t>
        </is>
      </c>
      <c r="J1469" s="2" t="inlineStr"/>
      <c r="K1469" s="2" t="inlineStr">
        <is>
          <t>code</t>
        </is>
      </c>
      <c r="L1469" s="2" t="n"/>
      <c r="M1469" s="2" t="inlineStr">
        <is>
          <t>score de similaridade</t>
        </is>
      </c>
    </row>
    <row r="1470">
      <c r="A1470" s="2" t="inlineStr">
        <is>
          <t>RF3, RF18</t>
        </is>
      </c>
      <c r="B1470" s="2" t="inlineStr">
        <is>
          <t>12 Plataforma</t>
        </is>
      </c>
      <c r="C1470" s="2" t="inlineStr">
        <is>
          <t>PersonalDataSource</t>
        </is>
      </c>
      <c r="D1470" s="2" t="inlineStr"/>
      <c r="E1470" s="2" t="inlineStr">
        <is>
          <t>category</t>
        </is>
      </c>
      <c r="F1470" s="2" t="inlineStr">
        <is>
          <t>category</t>
        </is>
      </c>
      <c r="G1470" s="2" t="inlineStr">
        <is>
          <t>PersonalDataCategory</t>
        </is>
      </c>
      <c r="H1470" s="2" t="inlineStr">
        <is>
          <t>VARCHAR(30)</t>
        </is>
      </c>
      <c r="I1470" s="2" t="inlineStr">
        <is>
          <t>não</t>
        </is>
      </c>
      <c r="J1470" s="2" t="inlineStr">
        <is>
          <t>IDENTIFICACAO · CONTATO · CREDENCIAIS · PERFIL_PROFISSIONAL · PREFERENCIAS · ACEITES_E_CONSENTIMENTOS · SESSOES_E_ACESSO · LOTACOES_E_NOMEACOES · CONTEUDO_AUTORAL · MENSAGENS_DECIA · DECISOES_E_RASTRO · PONTOS_E_RECONHECIMENTOS · INFERENCIAS_IA · AUDITORIA · DOCUMENTOS_DE_VERIFICACAO · enum: IDENTIFICACAO, CONTATO, CREDENCIAIS, PERFIL_PROFISSIONAL, PREFERENCIAS, ACEITES_E_CONSENTIMENTOS, SESSOES_E_ACESSO, LOTACOES_E_NOMEACOES, CONTEUDO_AUTORAL, MENSAGENS_DECIA, DECISOES_E_RASTRO, PONTOS_E_RECONHECIMENTOS, INFERENCIAS_IA, AUDITORIA, DOCUMENTOS_DE_VERIFICACAO</t>
        </is>
      </c>
      <c r="K1470" s="2" t="inlineStr">
        <is>
          <t>code</t>
        </is>
      </c>
      <c r="L1470" s="2" t="n"/>
      <c r="M1470" s="2" t="inlineStr">
        <is>
          <t>categoria</t>
        </is>
      </c>
    </row>
    <row r="1471">
      <c r="A1471" s="2" t="inlineStr">
        <is>
          <t>RF3, RF18</t>
        </is>
      </c>
      <c r="B1471" s="2" t="inlineStr">
        <is>
          <t>12 Plataforma</t>
        </is>
      </c>
      <c r="C1471" s="2" t="inlineStr">
        <is>
          <t>PersonalDataSource</t>
        </is>
      </c>
      <c r="D1471" s="2" t="inlineStr"/>
      <c r="E1471" s="2" t="inlineStr">
        <is>
          <t>entities</t>
        </is>
      </c>
      <c r="F1471" s="2" t="inlineStr">
        <is>
          <t>entities</t>
        </is>
      </c>
      <c r="G1471" s="2" t="inlineStr">
        <is>
          <t>List&lt;String&gt;</t>
        </is>
      </c>
      <c r="H1471" s="2" t="inlineStr">
        <is>
          <t>JSON</t>
        </is>
      </c>
      <c r="I1471" s="2" t="inlineStr">
        <is>
          <t>não</t>
        </is>
      </c>
      <c r="J1471" s="2" t="inlineStr"/>
      <c r="K1471" s="2" t="inlineStr">
        <is>
          <t>code</t>
        </is>
      </c>
      <c r="L1471" s="2" t="n"/>
      <c r="M1471" s="2" t="inlineStr">
        <is>
          <t>entidades/campos (ex.: User.email, SessionMessage.authorId)</t>
        </is>
      </c>
    </row>
    <row r="1472">
      <c r="A1472" s="2" t="inlineStr">
        <is>
          <t>RF3, RF18</t>
        </is>
      </c>
      <c r="B1472" s="2" t="inlineStr">
        <is>
          <t>12 Plataforma</t>
        </is>
      </c>
      <c r="C1472" s="2" t="inlineStr">
        <is>
          <t>PersonalDataSource</t>
        </is>
      </c>
      <c r="D1472" s="2" t="inlineStr"/>
      <c r="E1472" s="2" t="inlineStr">
        <is>
          <t>purpose</t>
        </is>
      </c>
      <c r="F1472" s="2" t="inlineStr">
        <is>
          <t>purpose</t>
        </is>
      </c>
      <c r="G1472" s="2" t="inlineStr">
        <is>
          <t>String</t>
        </is>
      </c>
      <c r="H1472" s="2" t="inlineStr">
        <is>
          <t>VARCHAR(500)</t>
        </is>
      </c>
      <c r="I1472" s="2" t="inlineStr">
        <is>
          <t>não</t>
        </is>
      </c>
      <c r="J1472" s="2" t="inlineStr"/>
      <c r="K1472" s="2" t="inlineStr">
        <is>
          <t>code</t>
        </is>
      </c>
      <c r="L1472" s="2" t="n"/>
      <c r="M1472" s="2" t="inlineStr">
        <is>
          <t>finalidade</t>
        </is>
      </c>
    </row>
    <row r="1473">
      <c r="A1473" s="2" t="inlineStr">
        <is>
          <t>RF3, RF18</t>
        </is>
      </c>
      <c r="B1473" s="2" t="inlineStr">
        <is>
          <t>12 Plataforma</t>
        </is>
      </c>
      <c r="C1473" s="2" t="inlineStr">
        <is>
          <t>PersonalDataSource</t>
        </is>
      </c>
      <c r="D1473" s="2" t="inlineStr"/>
      <c r="E1473" s="2" t="inlineStr">
        <is>
          <t>legalBasis</t>
        </is>
      </c>
      <c r="F1473" s="2" t="inlineStr">
        <is>
          <t>legal_basis</t>
        </is>
      </c>
      <c r="G1473" s="2" t="inlineStr">
        <is>
          <t>String</t>
        </is>
      </c>
      <c r="H1473" s="2" t="inlineStr">
        <is>
          <t>VARCHAR(120)</t>
        </is>
      </c>
      <c r="I1473" s="2" t="inlineStr">
        <is>
          <t>não</t>
        </is>
      </c>
      <c r="J1473" s="2" t="inlineStr"/>
      <c r="K1473" s="2" t="inlineStr">
        <is>
          <t>code</t>
        </is>
      </c>
      <c r="L1473" s="2" t="n"/>
      <c r="M1473" s="2" t="inlineStr">
        <is>
          <t>base legal (art. 7º II/V/IX, art. 11, art. 23)</t>
        </is>
      </c>
    </row>
    <row r="1474">
      <c r="A1474" s="2" t="inlineStr">
        <is>
          <t>RF3, RF18</t>
        </is>
      </c>
      <c r="B1474" s="2" t="inlineStr">
        <is>
          <t>12 Plataforma</t>
        </is>
      </c>
      <c r="C1474" s="2" t="inlineStr">
        <is>
          <t>PersonalDataSource</t>
        </is>
      </c>
      <c r="D1474" s="2" t="inlineStr"/>
      <c r="E1474" s="2" t="inlineStr">
        <is>
          <t>retention</t>
        </is>
      </c>
      <c r="F1474" s="2" t="inlineStr">
        <is>
          <t>retention</t>
        </is>
      </c>
      <c r="G1474" s="2" t="inlineStr">
        <is>
          <t>String</t>
        </is>
      </c>
      <c r="H1474" s="2" t="inlineStr">
        <is>
          <t>VARCHAR(300)</t>
        </is>
      </c>
      <c r="I1474" s="2" t="inlineStr">
        <is>
          <t>não</t>
        </is>
      </c>
      <c r="J1474" s="2" t="inlineStr"/>
      <c r="K1474" s="2" t="inlineStr">
        <is>
          <t>code</t>
        </is>
      </c>
      <c r="L1474" s="2" t="n"/>
      <c r="M1474" s="2" t="inlineStr">
        <is>
          <t>retenção (texto + regra)</t>
        </is>
      </c>
    </row>
    <row r="1475">
      <c r="A1475" s="2" t="inlineStr">
        <is>
          <t>RF3, RF18</t>
        </is>
      </c>
      <c r="B1475" s="2" t="inlineStr">
        <is>
          <t>12 Plataforma</t>
        </is>
      </c>
      <c r="C1475" s="2" t="inlineStr">
        <is>
          <t>PersonalDataSource</t>
        </is>
      </c>
      <c r="D1475" s="2" t="inlineStr"/>
      <c r="E1475" s="2" t="inlineStr">
        <is>
          <t>sharing</t>
        </is>
      </c>
      <c r="F1475" s="2" t="inlineStr">
        <is>
          <t>sharing</t>
        </is>
      </c>
      <c r="G1475" s="2" t="inlineStr">
        <is>
          <t>List&lt;DataSharing&gt;</t>
        </is>
      </c>
      <c r="H1475" s="2" t="inlineStr">
        <is>
          <t>JSON</t>
        </is>
      </c>
      <c r="I1475" s="2" t="inlineStr">
        <is>
          <t>não</t>
        </is>
      </c>
      <c r="J1475" s="2" t="inlineStr">
        <is>
          <t>AI_PROVIDER_MASKED · GOOGLE_WORKSPACE · MICROSOFT_365 · NONE · enum: AI_PROVIDER_MASKED, GOOGLE_WORKSPACE, MICROSOFT_365, NONE</t>
        </is>
      </c>
      <c r="K1475" s="2" t="inlineStr">
        <is>
          <t>code</t>
        </is>
      </c>
      <c r="L1475" s="2" t="n"/>
      <c r="M1475" s="2" t="inlineStr">
        <is>
          <t>compartilhamentos</t>
        </is>
      </c>
    </row>
    <row r="1476">
      <c r="A1476" s="2" t="inlineStr">
        <is>
          <t>RF3, RF18</t>
        </is>
      </c>
      <c r="B1476" s="2" t="inlineStr">
        <is>
          <t>12 Plataforma</t>
        </is>
      </c>
      <c r="C1476" s="2" t="inlineStr">
        <is>
          <t>PersonalDataSource</t>
        </is>
      </c>
      <c r="D1476" s="2" t="inlineStr"/>
      <c r="E1476" s="2" t="inlineStr">
        <is>
          <t>exportSection</t>
        </is>
      </c>
      <c r="F1476" s="2" t="inlineStr">
        <is>
          <t>export_section</t>
        </is>
      </c>
      <c r="G1476" s="2" t="inlineStr">
        <is>
          <t>String</t>
        </is>
      </c>
      <c r="H1476" s="2" t="inlineStr">
        <is>
          <t>VARCHAR(60)</t>
        </is>
      </c>
      <c r="I1476" s="2" t="inlineStr">
        <is>
          <t>não</t>
        </is>
      </c>
      <c r="J1476" s="2" t="inlineStr"/>
      <c r="K1476" s="2" t="inlineStr">
        <is>
          <t>code</t>
        </is>
      </c>
      <c r="L1476" s="2" t="n"/>
      <c r="M1476" s="2" t="inlineStr">
        <is>
          <t>seção da exportação</t>
        </is>
      </c>
    </row>
    <row r="1477">
      <c r="A1477" s="2" t="inlineStr">
        <is>
          <t>RF3, RF18</t>
        </is>
      </c>
      <c r="B1477" s="2" t="inlineStr">
        <is>
          <t>12 Plataforma</t>
        </is>
      </c>
      <c r="C1477" s="2" t="inlineStr">
        <is>
          <t>PersonalDataSource</t>
        </is>
      </c>
      <c r="D1477" s="2" t="inlineStr"/>
      <c r="E1477" s="2" t="inlineStr">
        <is>
          <t>onAnonymization</t>
        </is>
      </c>
      <c r="F1477" s="2" t="inlineStr">
        <is>
          <t>on_anonymization</t>
        </is>
      </c>
      <c r="G1477" s="2" t="inlineStr">
        <is>
          <t>OnAnonymization</t>
        </is>
      </c>
      <c r="H1477" s="2" t="inlineStr">
        <is>
          <t>VARCHAR(20)</t>
        </is>
      </c>
      <c r="I1477" s="2" t="inlineStr">
        <is>
          <t>não</t>
        </is>
      </c>
      <c r="J1477" s="2" t="inlineStr">
        <is>
          <t>ANONIMIZAR · APAGAR · GUARDAR_LEGAL · enum: ANONIMIZAR, APAGAR, GUARDAR_LEGAL</t>
        </is>
      </c>
      <c r="K1477" s="2" t="inlineStr">
        <is>
          <t>code</t>
        </is>
      </c>
      <c r="L1477" s="2" t="n"/>
      <c r="M1477" s="2" t="inlineStr">
        <is>
          <t>destino na anonimização</t>
        </is>
      </c>
    </row>
    <row r="1478">
      <c r="A1478" s="2" t="inlineStr">
        <is>
          <t>RF29, RF12, RF15, RF31, RF33, RF43</t>
        </is>
      </c>
      <c r="B1478" s="2" t="inlineStr">
        <is>
          <t>5b DECIA decisão estruturada</t>
        </is>
      </c>
      <c r="C1478" s="2" t="inlineStr">
        <is>
          <t>Decision</t>
        </is>
      </c>
      <c r="D1478" s="2" t="inlineStr">
        <is>
          <t>decisions</t>
        </is>
      </c>
      <c r="E1478" s="2" t="inlineStr">
        <is>
          <t>id</t>
        </is>
      </c>
      <c r="F1478" s="2" t="inlineStr">
        <is>
          <t>id</t>
        </is>
      </c>
      <c r="G1478" s="2" t="inlineStr">
        <is>
          <t>UUID</t>
        </is>
      </c>
      <c r="H1478" s="2" t="inlineStr">
        <is>
          <t>BINARY(16)</t>
        </is>
      </c>
      <c r="I1478" s="2" t="inlineStr">
        <is>
          <t>não</t>
        </is>
      </c>
      <c r="J1478" s="2" t="inlineStr">
        <is>
          <t>PK</t>
        </is>
      </c>
      <c r="K1478" s="2" t="inlineStr">
        <is>
          <t>mysql</t>
        </is>
      </c>
      <c r="L1478" s="2" t="inlineStr">
        <is>
          <t>V22</t>
        </is>
      </c>
      <c r="M1478" s="2" t="inlineStr">
        <is>
          <t>identificador</t>
        </is>
      </c>
    </row>
    <row r="1479">
      <c r="A1479" s="2" t="inlineStr">
        <is>
          <t>RF29, RF12, RF15, RF31, RF33, RF43</t>
        </is>
      </c>
      <c r="B1479" s="2" t="inlineStr">
        <is>
          <t>5b DECIA decisão estruturada</t>
        </is>
      </c>
      <c r="C1479" s="2" t="inlineStr">
        <is>
          <t>Decision</t>
        </is>
      </c>
      <c r="D1479" s="2" t="inlineStr">
        <is>
          <t>decisions</t>
        </is>
      </c>
      <c r="E1479" s="2" t="inlineStr">
        <is>
          <t>title</t>
        </is>
      </c>
      <c r="F1479" s="2" t="inlineStr">
        <is>
          <t>title</t>
        </is>
      </c>
      <c r="G1479" s="2" t="inlineStr">
        <is>
          <t>String</t>
        </is>
      </c>
      <c r="H1479" s="2" t="inlineStr">
        <is>
          <t>VARCHAR(160)</t>
        </is>
      </c>
      <c r="I1479" s="2" t="inlineStr">
        <is>
          <t>não</t>
        </is>
      </c>
      <c r="J1479" s="2" t="inlineStr"/>
      <c r="K1479" s="2" t="inlineStr">
        <is>
          <t>mysql</t>
        </is>
      </c>
      <c r="L1479" s="2" t="inlineStr">
        <is>
          <t>V22</t>
        </is>
      </c>
      <c r="M1479" s="2" t="inlineStr">
        <is>
          <t>título</t>
        </is>
      </c>
    </row>
    <row r="1480">
      <c r="A1480" s="2" t="inlineStr">
        <is>
          <t>RF29, RF12, RF15, RF31, RF33, RF43</t>
        </is>
      </c>
      <c r="B1480" s="2" t="inlineStr">
        <is>
          <t>5b DECIA decisão estruturada</t>
        </is>
      </c>
      <c r="C1480" s="2" t="inlineStr">
        <is>
          <t>Decision</t>
        </is>
      </c>
      <c r="D1480" s="2" t="inlineStr">
        <is>
          <t>decisions</t>
        </is>
      </c>
      <c r="E1480" s="2" t="inlineStr">
        <is>
          <t>question</t>
        </is>
      </c>
      <c r="F1480" s="2" t="inlineStr">
        <is>
          <t>question</t>
        </is>
      </c>
      <c r="G1480" s="2" t="inlineStr">
        <is>
          <t>String</t>
        </is>
      </c>
      <c r="H1480" s="2" t="inlineStr">
        <is>
          <t>VARCHAR(500)</t>
        </is>
      </c>
      <c r="I1480" s="2" t="inlineStr">
        <is>
          <t>não</t>
        </is>
      </c>
      <c r="J1480" s="2" t="inlineStr"/>
      <c r="K1480" s="2" t="inlineStr">
        <is>
          <t>mysql</t>
        </is>
      </c>
      <c r="L1480" s="2" t="inlineStr">
        <is>
          <t>V22</t>
        </is>
      </c>
      <c r="M1480" s="2" t="inlineStr">
        <is>
          <t>pergunta decisória</t>
        </is>
      </c>
    </row>
    <row r="1481">
      <c r="A1481" s="2" t="inlineStr">
        <is>
          <t>RF29, RF12, RF15, RF31, RF33, RF43</t>
        </is>
      </c>
      <c r="B1481" s="2" t="inlineStr">
        <is>
          <t>5b DECIA decisão estruturada</t>
        </is>
      </c>
      <c r="C1481" s="2" t="inlineStr">
        <is>
          <t>Decision</t>
        </is>
      </c>
      <c r="D1481" s="2" t="inlineStr">
        <is>
          <t>decisions</t>
        </is>
      </c>
      <c r="E1481" s="2" t="inlineStr">
        <is>
          <t>contextMd</t>
        </is>
      </c>
      <c r="F1481" s="2" t="inlineStr">
        <is>
          <t>context_md</t>
        </is>
      </c>
      <c r="G1481" s="2" t="inlineStr">
        <is>
          <t>String</t>
        </is>
      </c>
      <c r="H1481" s="2" t="inlineStr">
        <is>
          <t>TEXT</t>
        </is>
      </c>
      <c r="I1481" s="2" t="inlineStr">
        <is>
          <t>sim</t>
        </is>
      </c>
      <c r="J1481" s="2" t="inlineStr"/>
      <c r="K1481" s="2" t="inlineStr">
        <is>
          <t>mysql</t>
        </is>
      </c>
      <c r="L1481" s="2" t="inlineStr">
        <is>
          <t>V22</t>
        </is>
      </c>
      <c r="M1481" s="2" t="inlineStr">
        <is>
          <t>contexto (Markdown)</t>
        </is>
      </c>
    </row>
    <row r="1482">
      <c r="A1482" s="2" t="inlineStr">
        <is>
          <t>RF29, RF12, RF15, RF31, RF33, RF43</t>
        </is>
      </c>
      <c r="B1482" s="2" t="inlineStr">
        <is>
          <t>5b DECIA decisão estruturada</t>
        </is>
      </c>
      <c r="C1482" s="2" t="inlineStr">
        <is>
          <t>Decision</t>
        </is>
      </c>
      <c r="D1482" s="2" t="inlineStr">
        <is>
          <t>decisions</t>
        </is>
      </c>
      <c r="E1482" s="2" t="inlineStr">
        <is>
          <t>objective</t>
        </is>
      </c>
      <c r="F1482" s="2" t="inlineStr">
        <is>
          <t>objective</t>
        </is>
      </c>
      <c r="G1482" s="2" t="inlineStr">
        <is>
          <t>String</t>
        </is>
      </c>
      <c r="H1482" s="2" t="inlineStr">
        <is>
          <t>VARCHAR(1000)</t>
        </is>
      </c>
      <c r="I1482" s="2" t="inlineStr">
        <is>
          <t>sim</t>
        </is>
      </c>
      <c r="J1482" s="2" t="inlineStr"/>
      <c r="K1482" s="2" t="inlineStr">
        <is>
          <t>mysql</t>
        </is>
      </c>
      <c r="L1482" s="2" t="inlineStr">
        <is>
          <t>V22</t>
        </is>
      </c>
      <c r="M1482" s="2" t="inlineStr">
        <is>
          <t>objetivo</t>
        </is>
      </c>
    </row>
    <row r="1483">
      <c r="A1483" s="2" t="inlineStr">
        <is>
          <t>RF29, RF12, RF15, RF31, RF33, RF43</t>
        </is>
      </c>
      <c r="B1483" s="2" t="inlineStr">
        <is>
          <t>5b DECIA decisão estruturada</t>
        </is>
      </c>
      <c r="C1483" s="2" t="inlineStr">
        <is>
          <t>Decision</t>
        </is>
      </c>
      <c r="D1483" s="2" t="inlineStr">
        <is>
          <t>decisions</t>
        </is>
      </c>
      <c r="E1483" s="2" t="inlineStr">
        <is>
          <t>constraintsMd</t>
        </is>
      </c>
      <c r="F1483" s="2" t="inlineStr">
        <is>
          <t>constraints_md</t>
        </is>
      </c>
      <c r="G1483" s="2" t="inlineStr">
        <is>
          <t>String</t>
        </is>
      </c>
      <c r="H1483" s="2" t="inlineStr">
        <is>
          <t>TEXT</t>
        </is>
      </c>
      <c r="I1483" s="2" t="inlineStr">
        <is>
          <t>sim</t>
        </is>
      </c>
      <c r="J1483" s="2" t="inlineStr"/>
      <c r="K1483" s="2" t="inlineStr">
        <is>
          <t>mysql</t>
        </is>
      </c>
      <c r="L1483" s="2" t="inlineStr">
        <is>
          <t>V22</t>
        </is>
      </c>
      <c r="M1483" s="2" t="inlineStr">
        <is>
          <t>restrições (Markdown)</t>
        </is>
      </c>
    </row>
    <row r="1484">
      <c r="A1484" s="2" t="inlineStr">
        <is>
          <t>RF29, RF12, RF15, RF31, RF33, RF43</t>
        </is>
      </c>
      <c r="B1484" s="2" t="inlineStr">
        <is>
          <t>5b DECIA decisão estruturada</t>
        </is>
      </c>
      <c r="C1484" s="2" t="inlineStr">
        <is>
          <t>Decision</t>
        </is>
      </c>
      <c r="D1484" s="2" t="inlineStr">
        <is>
          <t>decisions</t>
        </is>
      </c>
      <c r="E1484" s="2" t="inlineStr">
        <is>
          <t>scope</t>
        </is>
      </c>
      <c r="F1484" s="2" t="inlineStr">
        <is>
          <t>scope</t>
        </is>
      </c>
      <c r="G1484" s="2" t="inlineStr">
        <is>
          <t>String</t>
        </is>
      </c>
      <c r="H1484" s="2" t="inlineStr">
        <is>
          <t>VARCHAR(1000)</t>
        </is>
      </c>
      <c r="I1484" s="2" t="inlineStr">
        <is>
          <t>sim</t>
        </is>
      </c>
      <c r="J1484" s="2" t="inlineStr"/>
      <c r="K1484" s="2" t="inlineStr">
        <is>
          <t>mysql</t>
        </is>
      </c>
      <c r="L1484" s="2" t="inlineStr">
        <is>
          <t>V22</t>
        </is>
      </c>
      <c r="M1484" s="2" t="inlineStr">
        <is>
          <t>escopo</t>
        </is>
      </c>
    </row>
    <row r="1485">
      <c r="A1485" s="2" t="inlineStr">
        <is>
          <t>RF29, RF12, RF15, RF31, RF33, RF43</t>
        </is>
      </c>
      <c r="B1485" s="2" t="inlineStr">
        <is>
          <t>5b DECIA decisão estruturada</t>
        </is>
      </c>
      <c r="C1485" s="2" t="inlineStr">
        <is>
          <t>Decision</t>
        </is>
      </c>
      <c r="D1485" s="2" t="inlineStr">
        <is>
          <t>decisions</t>
        </is>
      </c>
      <c r="E1485" s="2" t="inlineStr">
        <is>
          <t>stakeholdersJson</t>
        </is>
      </c>
      <c r="F1485" s="2" t="inlineStr">
        <is>
          <t>stakeholders_json</t>
        </is>
      </c>
      <c r="G1485" s="2" t="inlineStr">
        <is>
          <t>JSON</t>
        </is>
      </c>
      <c r="H1485" s="2" t="inlineStr">
        <is>
          <t>JSON</t>
        </is>
      </c>
      <c r="I1485" s="2" t="inlineStr">
        <is>
          <t>sim</t>
        </is>
      </c>
      <c r="J1485" s="2" t="inlineStr"/>
      <c r="K1485" s="2" t="inlineStr">
        <is>
          <t>mysql</t>
        </is>
      </c>
      <c r="L1485" s="2" t="inlineStr">
        <is>
          <t>V22</t>
        </is>
      </c>
      <c r="M1485" s="2" t="inlineStr">
        <is>
          <t>partes interessadas</t>
        </is>
      </c>
    </row>
    <row r="1486">
      <c r="A1486" s="2" t="inlineStr">
        <is>
          <t>RF29, RF12, RF15, RF31, RF33, RF43</t>
        </is>
      </c>
      <c r="B1486" s="2" t="inlineStr">
        <is>
          <t>5b DECIA decisão estruturada</t>
        </is>
      </c>
      <c r="C1486" s="2" t="inlineStr">
        <is>
          <t>Decision</t>
        </is>
      </c>
      <c r="D1486" s="2" t="inlineStr">
        <is>
          <t>decisions</t>
        </is>
      </c>
      <c r="E1486" s="2" t="inlineStr">
        <is>
          <t>resourcesMd</t>
        </is>
      </c>
      <c r="F1486" s="2" t="inlineStr">
        <is>
          <t>resources_md</t>
        </is>
      </c>
      <c r="G1486" s="2" t="inlineStr">
        <is>
          <t>String</t>
        </is>
      </c>
      <c r="H1486" s="2" t="inlineStr">
        <is>
          <t>TEXT</t>
        </is>
      </c>
      <c r="I1486" s="2" t="inlineStr">
        <is>
          <t>sim</t>
        </is>
      </c>
      <c r="J1486" s="2" t="inlineStr"/>
      <c r="K1486" s="2" t="inlineStr">
        <is>
          <t>mysql</t>
        </is>
      </c>
      <c r="L1486" s="2" t="inlineStr">
        <is>
          <t>V22</t>
        </is>
      </c>
      <c r="M1486" s="2" t="inlineStr">
        <is>
          <t>recursos (Markdown)</t>
        </is>
      </c>
    </row>
    <row r="1487">
      <c r="A1487" s="2" t="inlineStr">
        <is>
          <t>RF29, RF12, RF15, RF31, RF33, RF43</t>
        </is>
      </c>
      <c r="B1487" s="2" t="inlineStr">
        <is>
          <t>5b DECIA decisão estruturada</t>
        </is>
      </c>
      <c r="C1487" s="2" t="inlineStr">
        <is>
          <t>Decision</t>
        </is>
      </c>
      <c r="D1487" s="2" t="inlineStr">
        <is>
          <t>decisions</t>
        </is>
      </c>
      <c r="E1487" s="2" t="inlineStr">
        <is>
          <t>dependenciesMd</t>
        </is>
      </c>
      <c r="F1487" s="2" t="inlineStr">
        <is>
          <t>dependencies_md</t>
        </is>
      </c>
      <c r="G1487" s="2" t="inlineStr">
        <is>
          <t>String</t>
        </is>
      </c>
      <c r="H1487" s="2" t="inlineStr">
        <is>
          <t>TEXT</t>
        </is>
      </c>
      <c r="I1487" s="2" t="inlineStr">
        <is>
          <t>sim</t>
        </is>
      </c>
      <c r="J1487" s="2" t="inlineStr"/>
      <c r="K1487" s="2" t="inlineStr">
        <is>
          <t>mysql</t>
        </is>
      </c>
      <c r="L1487" s="2" t="inlineStr">
        <is>
          <t>V22</t>
        </is>
      </c>
      <c r="M1487" s="2" t="inlineStr">
        <is>
          <t>dependências (Markdown)</t>
        </is>
      </c>
    </row>
    <row r="1488">
      <c r="A1488" s="2" t="inlineStr">
        <is>
          <t>RF29, RF12, RF15, RF31, RF33, RF43</t>
        </is>
      </c>
      <c r="B1488" s="2" t="inlineStr">
        <is>
          <t>5b DECIA decisão estruturada</t>
        </is>
      </c>
      <c r="C1488" s="2" t="inlineStr">
        <is>
          <t>Decision</t>
        </is>
      </c>
      <c r="D1488" s="2" t="inlineStr">
        <is>
          <t>decisions</t>
        </is>
      </c>
      <c r="E1488" s="2" t="inlineStr">
        <is>
          <t>targetDate</t>
        </is>
      </c>
      <c r="F1488" s="2" t="inlineStr">
        <is>
          <t>target_date</t>
        </is>
      </c>
      <c r="G1488" s="2" t="inlineStr">
        <is>
          <t>LocalDate</t>
        </is>
      </c>
      <c r="H1488" s="2" t="inlineStr">
        <is>
          <t>DATE</t>
        </is>
      </c>
      <c r="I1488" s="2" t="inlineStr">
        <is>
          <t>sim</t>
        </is>
      </c>
      <c r="J1488" s="2" t="inlineStr"/>
      <c r="K1488" s="2" t="inlineStr">
        <is>
          <t>mysql</t>
        </is>
      </c>
      <c r="L1488" s="2" t="inlineStr">
        <is>
          <t>V22</t>
        </is>
      </c>
      <c r="M1488" s="2" t="inlineStr">
        <is>
          <t>data-alvo</t>
        </is>
      </c>
    </row>
    <row r="1489">
      <c r="A1489" s="2" t="inlineStr">
        <is>
          <t>RF29, RF12, RF15, RF31, RF33, RF43</t>
        </is>
      </c>
      <c r="B1489" s="2" t="inlineStr">
        <is>
          <t>5b DECIA decisão estruturada</t>
        </is>
      </c>
      <c r="C1489" s="2" t="inlineStr">
        <is>
          <t>Decision</t>
        </is>
      </c>
      <c r="D1489" s="2" t="inlineStr">
        <is>
          <t>decisions</t>
        </is>
      </c>
      <c r="E1489" s="2" t="inlineStr">
        <is>
          <t>ownerUserId</t>
        </is>
      </c>
      <c r="F1489" s="2" t="inlineStr">
        <is>
          <t>owner_user_id</t>
        </is>
      </c>
      <c r="G1489" s="2" t="inlineStr">
        <is>
          <t>UUID</t>
        </is>
      </c>
      <c r="H1489" s="2" t="inlineStr">
        <is>
          <t>BINARY(16)</t>
        </is>
      </c>
      <c r="I1489" s="2" t="inlineStr">
        <is>
          <t>não</t>
        </is>
      </c>
      <c r="J1489" s="2" t="inlineStr">
        <is>
          <t>FK users.id ON DELETE RESTRICT · FK → users.id ON DELETE RESTRICT</t>
        </is>
      </c>
      <c r="K1489" s="2" t="inlineStr">
        <is>
          <t>mysql</t>
        </is>
      </c>
      <c r="L1489" s="2" t="inlineStr">
        <is>
          <t>V22</t>
        </is>
      </c>
      <c r="M1489" s="2" t="inlineStr">
        <is>
          <t>responsável humano (G1)</t>
        </is>
      </c>
    </row>
    <row r="1490">
      <c r="A1490" s="2" t="inlineStr">
        <is>
          <t>RF29, RF12, RF15, RF31, RF33, RF43</t>
        </is>
      </c>
      <c r="B1490" s="2" t="inlineStr">
        <is>
          <t>5b DECIA decisão estruturada</t>
        </is>
      </c>
      <c r="C1490" s="2" t="inlineStr">
        <is>
          <t>Decision</t>
        </is>
      </c>
      <c r="D1490" s="2" t="inlineStr">
        <is>
          <t>decisions</t>
        </is>
      </c>
      <c r="E1490" s="2" t="inlineStr">
        <is>
          <t>createdByUserId</t>
        </is>
      </c>
      <c r="F1490" s="2" t="inlineStr">
        <is>
          <t>created_by_user_id</t>
        </is>
      </c>
      <c r="G1490" s="2" t="inlineStr">
        <is>
          <t>UUID</t>
        </is>
      </c>
      <c r="H1490" s="2" t="inlineStr">
        <is>
          <t>BINARY(16)</t>
        </is>
      </c>
      <c r="I1490" s="2" t="inlineStr">
        <is>
          <t>não</t>
        </is>
      </c>
      <c r="J1490" s="2" t="inlineStr">
        <is>
          <t>FK users.id ON DELETE RESTRICT · FK → users.id ON DELETE RESTRICT</t>
        </is>
      </c>
      <c r="K1490" s="2" t="inlineStr">
        <is>
          <t>mysql</t>
        </is>
      </c>
      <c r="L1490" s="2" t="inlineStr">
        <is>
          <t>V22</t>
        </is>
      </c>
      <c r="M1490" s="2" t="inlineStr">
        <is>
          <t>criado por</t>
        </is>
      </c>
    </row>
    <row r="1491">
      <c r="A1491" s="2" t="inlineStr">
        <is>
          <t>RF29, RF12, RF15, RF31, RF33, RF43</t>
        </is>
      </c>
      <c r="B1491" s="2" t="inlineStr">
        <is>
          <t>5b DECIA decisão estruturada</t>
        </is>
      </c>
      <c r="C1491" s="2" t="inlineStr">
        <is>
          <t>Decision</t>
        </is>
      </c>
      <c r="D1491" s="2" t="inlineStr">
        <is>
          <t>decisions</t>
        </is>
      </c>
      <c r="E1491" s="2" t="inlineStr">
        <is>
          <t>companyId</t>
        </is>
      </c>
      <c r="F1491" s="2" t="inlineStr">
        <is>
          <t>company_id</t>
        </is>
      </c>
      <c r="G1491" s="2" t="inlineStr">
        <is>
          <t>UUID</t>
        </is>
      </c>
      <c r="H1491" s="2" t="inlineStr">
        <is>
          <t>BINARY(16)</t>
        </is>
      </c>
      <c r="I1491" s="2" t="inlineStr">
        <is>
          <t>não</t>
        </is>
      </c>
      <c r="J1491" s="2" t="inlineStr">
        <is>
          <t>FK companies.id ON DELETE RESTRICT · FK → companies.id ON DELETE RESTRICT</t>
        </is>
      </c>
      <c r="K1491" s="2" t="inlineStr">
        <is>
          <t>mysql</t>
        </is>
      </c>
      <c r="L1491" s="2" t="inlineStr">
        <is>
          <t>V22</t>
        </is>
      </c>
      <c r="M1491" s="2" t="inlineStr">
        <is>
          <t>empresa</t>
        </is>
      </c>
    </row>
    <row r="1492">
      <c r="A1492" s="2" t="inlineStr">
        <is>
          <t>RF29, RF12, RF15, RF31, RF33, RF43</t>
        </is>
      </c>
      <c r="B1492" s="2" t="inlineStr">
        <is>
          <t>5b DECIA decisão estruturada</t>
        </is>
      </c>
      <c r="C1492" s="2" t="inlineStr">
        <is>
          <t>Decision</t>
        </is>
      </c>
      <c r="D1492" s="2" t="inlineStr">
        <is>
          <t>decisions</t>
        </is>
      </c>
      <c r="E1492" s="2" t="inlineStr">
        <is>
          <t>departmentId</t>
        </is>
      </c>
      <c r="F1492" s="2" t="inlineStr">
        <is>
          <t>department_id</t>
        </is>
      </c>
      <c r="G1492" s="2" t="inlineStr">
        <is>
          <t>UUID</t>
        </is>
      </c>
      <c r="H1492" s="2" t="inlineStr">
        <is>
          <t>BINARY(16)</t>
        </is>
      </c>
      <c r="I1492" s="2" t="inlineStr">
        <is>
          <t>sim</t>
        </is>
      </c>
      <c r="J1492" s="2" t="inlineStr">
        <is>
          <t>FK departments.id ON DELETE RESTRICT · FK → departments.id ON DELETE RESTRICT</t>
        </is>
      </c>
      <c r="K1492" s="2" t="inlineStr">
        <is>
          <t>mysql</t>
        </is>
      </c>
      <c r="L1492" s="2" t="inlineStr">
        <is>
          <t>V22</t>
        </is>
      </c>
      <c r="M1492" s="2" t="inlineStr">
        <is>
          <t>departamento</t>
        </is>
      </c>
    </row>
    <row r="1493">
      <c r="A1493" s="2" t="inlineStr">
        <is>
          <t>RF29, RF12, RF15, RF31, RF33, RF43</t>
        </is>
      </c>
      <c r="B1493" s="2" t="inlineStr">
        <is>
          <t>5b DECIA decisão estruturada</t>
        </is>
      </c>
      <c r="C1493" s="2" t="inlineStr">
        <is>
          <t>Decision</t>
        </is>
      </c>
      <c r="D1493" s="2" t="inlineStr">
        <is>
          <t>decisions</t>
        </is>
      </c>
      <c r="E1493" s="2" t="inlineStr">
        <is>
          <t>sessionId</t>
        </is>
      </c>
      <c r="F1493" s="2" t="inlineStr">
        <is>
          <t>session_id</t>
        </is>
      </c>
      <c r="G1493" s="2" t="inlineStr">
        <is>
          <t>UUID</t>
        </is>
      </c>
      <c r="H1493" s="2" t="inlineStr">
        <is>
          <t>BINARY(16)</t>
        </is>
      </c>
      <c r="I1493" s="2" t="inlineStr">
        <is>
          <t>sim</t>
        </is>
      </c>
      <c r="J1493" s="2" t="inlineStr">
        <is>
          <t>FK decia_sessions.id ON DELETE SET NULL · FK → decia_sessions.id ON DELETE SET NULL</t>
        </is>
      </c>
      <c r="K1493" s="2" t="inlineStr">
        <is>
          <t>mysql</t>
        </is>
      </c>
      <c r="L1493" s="2" t="inlineStr">
        <is>
          <t>V22</t>
        </is>
      </c>
      <c r="M1493" s="2" t="inlineStr">
        <is>
          <t>sessão DECIA de origem</t>
        </is>
      </c>
    </row>
    <row r="1494">
      <c r="A1494" s="2" t="inlineStr">
        <is>
          <t>RF29, RF12, RF15, RF31, RF33, RF43</t>
        </is>
      </c>
      <c r="B1494" s="2" t="inlineStr">
        <is>
          <t>5b DECIA decisão estruturada</t>
        </is>
      </c>
      <c r="C1494" s="2" t="inlineStr">
        <is>
          <t>Decision</t>
        </is>
      </c>
      <c r="D1494" s="2" t="inlineStr">
        <is>
          <t>decisions</t>
        </is>
      </c>
      <c r="E1494" s="2" t="inlineStr">
        <is>
          <t>projectId</t>
        </is>
      </c>
      <c r="F1494" s="2" t="inlineStr">
        <is>
          <t>project_id</t>
        </is>
      </c>
      <c r="G1494" s="2" t="inlineStr">
        <is>
          <t>UUID</t>
        </is>
      </c>
      <c r="H1494" s="2" t="inlineStr">
        <is>
          <t>BINARY(16)</t>
        </is>
      </c>
      <c r="I1494" s="2" t="inlineStr">
        <is>
          <t>sim</t>
        </is>
      </c>
      <c r="J1494" s="2" t="inlineStr">
        <is>
          <t>FK project_schemes.id ON DELETE SET NULL · FK → project_schemes.id ON DELETE SET NULL</t>
        </is>
      </c>
      <c r="K1494" s="2" t="inlineStr">
        <is>
          <t>mysql</t>
        </is>
      </c>
      <c r="L1494" s="2" t="inlineStr">
        <is>
          <t>V22</t>
        </is>
      </c>
      <c r="M1494" s="2" t="inlineStr">
        <is>
          <t>projeto</t>
        </is>
      </c>
    </row>
    <row r="1495">
      <c r="A1495" s="2" t="inlineStr">
        <is>
          <t>RF29, RF12, RF15, RF31, RF33, RF43</t>
        </is>
      </c>
      <c r="B1495" s="2" t="inlineStr">
        <is>
          <t>5b DECIA decisão estruturada</t>
        </is>
      </c>
      <c r="C1495" s="2" t="inlineStr">
        <is>
          <t>Decision</t>
        </is>
      </c>
      <c r="D1495" s="2" t="inlineStr">
        <is>
          <t>decisions</t>
        </is>
      </c>
      <c r="E1495" s="2" t="inlineStr">
        <is>
          <t>finalDecisionId</t>
        </is>
      </c>
      <c r="F1495" s="2" t="inlineStr">
        <is>
          <t>final_decision_id</t>
        </is>
      </c>
      <c r="G1495" s="2" t="inlineStr">
        <is>
          <t>UUID</t>
        </is>
      </c>
      <c r="H1495" s="2" t="inlineStr">
        <is>
          <t>BINARY(16)</t>
        </is>
      </c>
      <c r="I1495" s="2" t="inlineStr">
        <is>
          <t>sim</t>
        </is>
      </c>
      <c r="J1495" s="2" t="inlineStr">
        <is>
          <t>FK final_decisions.id ON DELETE SET NULL · FK → final_decisions.id ON DELETE SET NULL</t>
        </is>
      </c>
      <c r="K1495" s="2" t="inlineStr">
        <is>
          <t>mysql</t>
        </is>
      </c>
      <c r="L1495" s="2" t="inlineStr">
        <is>
          <t>V22</t>
        </is>
      </c>
      <c r="M1495" s="2" t="inlineStr">
        <is>
          <t>decisão final RF29 (validação formal)</t>
        </is>
      </c>
    </row>
    <row r="1496">
      <c r="A1496" s="2" t="inlineStr">
        <is>
          <t>RF29, RF12, RF15, RF31, RF33, RF43</t>
        </is>
      </c>
      <c r="B1496" s="2" t="inlineStr">
        <is>
          <t>5b DECIA decisão estruturada</t>
        </is>
      </c>
      <c r="C1496" s="2" t="inlineStr">
        <is>
          <t>Decision</t>
        </is>
      </c>
      <c r="D1496" s="2" t="inlineStr">
        <is>
          <t>decisions</t>
        </is>
      </c>
      <c r="E1496" s="2" t="inlineStr">
        <is>
          <t>supersedesDecisionId</t>
        </is>
      </c>
      <c r="F1496" s="2" t="inlineStr">
        <is>
          <t>supersedes_decision_id</t>
        </is>
      </c>
      <c r="G1496" s="2" t="inlineStr">
        <is>
          <t>UUID</t>
        </is>
      </c>
      <c r="H1496" s="2" t="inlineStr">
        <is>
          <t>BINARY(16)</t>
        </is>
      </c>
      <c r="I1496" s="2" t="inlineStr">
        <is>
          <t>sim</t>
        </is>
      </c>
      <c r="J1496" s="2" t="inlineStr">
        <is>
          <t>FK decisions.id ON DELETE SET NULL · FK → decisions.id ON DELETE SET NULL</t>
        </is>
      </c>
      <c r="K1496" s="2" t="inlineStr">
        <is>
          <t>mysql</t>
        </is>
      </c>
      <c r="L1496" s="2" t="inlineStr">
        <is>
          <t>V22</t>
        </is>
      </c>
      <c r="M1496" s="2" t="inlineStr">
        <is>
          <t>decisão substituída</t>
        </is>
      </c>
    </row>
    <row r="1497">
      <c r="A1497" s="2" t="inlineStr">
        <is>
          <t>RF29, RF12, RF15, RF31, RF33, RF43</t>
        </is>
      </c>
      <c r="B1497" s="2" t="inlineStr">
        <is>
          <t>5b DECIA decisão estruturada</t>
        </is>
      </c>
      <c r="C1497" s="2" t="inlineStr">
        <is>
          <t>Decision</t>
        </is>
      </c>
      <c r="D1497" s="2" t="inlineStr">
        <is>
          <t>decisions</t>
        </is>
      </c>
      <c r="E1497" s="2" t="inlineStr">
        <is>
          <t>status</t>
        </is>
      </c>
      <c r="F1497" s="2" t="inlineStr">
        <is>
          <t>status</t>
        </is>
      </c>
      <c r="G1497" s="2" t="inlineStr">
        <is>
          <t>DecisionLifecycle</t>
        </is>
      </c>
      <c r="H1497" s="2" t="inlineStr">
        <is>
          <t>VARCHAR(20)</t>
        </is>
      </c>
      <c r="I1497" s="2" t="inlineStr">
        <is>
          <t>não</t>
        </is>
      </c>
      <c r="J1497" s="2" t="inlineStr">
        <is>
          <t>RASCUNHO · ENQUADRAMENTO · PESQUISA · COMPARACAO · AGUARDANDO_DECISAO · DECIDIDA · EM_EXECUCAO · RESOLVIDA · REVISADA · REABERTA · ARQUIVADA · enum: RASCUNHO, ENQUADRAMENTO, PESQUISA, COMPARACAO, AGUARDANDO_DECISAO, DECIDIDA, EM_EXECUCAO, RESOLVIDA, REVISADA, REABERTA, ARQUIVADA · default 'RASCUNHO'</t>
        </is>
      </c>
      <c r="K1497" s="2" t="inlineStr">
        <is>
          <t>mysql</t>
        </is>
      </c>
      <c r="L1497" s="2" t="inlineStr">
        <is>
          <t>V22</t>
        </is>
      </c>
      <c r="M1497" s="2" t="inlineStr">
        <is>
          <t>estado</t>
        </is>
      </c>
    </row>
    <row r="1498">
      <c r="A1498" s="2" t="inlineStr">
        <is>
          <t>RF29, RF12, RF15, RF31, RF33, RF43</t>
        </is>
      </c>
      <c r="B1498" s="2" t="inlineStr">
        <is>
          <t>5b DECIA decisão estruturada</t>
        </is>
      </c>
      <c r="C1498" s="2" t="inlineStr">
        <is>
          <t>Decision</t>
        </is>
      </c>
      <c r="D1498" s="2" t="inlineStr">
        <is>
          <t>decisions</t>
        </is>
      </c>
      <c r="E1498" s="2" t="inlineStr">
        <is>
          <t>complexity</t>
        </is>
      </c>
      <c r="F1498" s="2" t="inlineStr">
        <is>
          <t>complexity</t>
        </is>
      </c>
      <c r="G1498" s="2" t="inlineStr">
        <is>
          <t>DecisionComplexity</t>
        </is>
      </c>
      <c r="H1498" s="2" t="inlineStr">
        <is>
          <t>VARCHAR(20)</t>
        </is>
      </c>
      <c r="I1498" s="2" t="inlineStr">
        <is>
          <t>não</t>
        </is>
      </c>
      <c r="J1498" s="2" t="inlineStr">
        <is>
          <t>RAPIDA · PADRAO · PROFUNDA · enum: RAPIDA, PADRAO, PROFUNDA · default 'PADRAO'</t>
        </is>
      </c>
      <c r="K1498" s="2" t="inlineStr">
        <is>
          <t>mysql</t>
        </is>
      </c>
      <c r="L1498" s="2" t="inlineStr">
        <is>
          <t>V22</t>
        </is>
      </c>
      <c r="M1498" s="2" t="inlineStr">
        <is>
          <t>complexidade</t>
        </is>
      </c>
    </row>
    <row r="1499">
      <c r="A1499" s="2" t="inlineStr">
        <is>
          <t>RF29, RF12, RF15, RF31, RF33, RF43</t>
        </is>
      </c>
      <c r="B1499" s="2" t="inlineStr">
        <is>
          <t>5b DECIA decisão estruturada</t>
        </is>
      </c>
      <c r="C1499" s="2" t="inlineStr">
        <is>
          <t>Decision</t>
        </is>
      </c>
      <c r="D1499" s="2" t="inlineStr">
        <is>
          <t>decisions</t>
        </is>
      </c>
      <c r="E1499" s="2" t="inlineStr">
        <is>
          <t>kind</t>
        </is>
      </c>
      <c r="F1499" s="2" t="inlineStr">
        <is>
          <t>kind</t>
        </is>
      </c>
      <c r="G1499" s="2" t="inlineStr">
        <is>
          <t>DecisionKind</t>
        </is>
      </c>
      <c r="H1499" s="2" t="inlineStr">
        <is>
          <t>VARCHAR(20)</t>
        </is>
      </c>
      <c r="I1499" s="2" t="inlineStr">
        <is>
          <t>não</t>
        </is>
      </c>
      <c r="J1499" s="2" t="inlineStr">
        <is>
          <t>ESTRATEGICA · TATICA · OPERACIONAL · TECNICA · FINANCEIRA · PRODUTO · PESSOAS · CONTRATACAO · RISCO · enum: ESTRATEGICA, TATICA, OPERACIONAL, TECNICA, FINANCEIRA, PRODUTO, PESSOAS, CONTRATACAO, RISCO</t>
        </is>
      </c>
      <c r="K1499" s="2" t="inlineStr">
        <is>
          <t>mysql</t>
        </is>
      </c>
      <c r="L1499" s="2" t="inlineStr">
        <is>
          <t>V22</t>
        </is>
      </c>
      <c r="M1499" s="2" t="inlineStr">
        <is>
          <t>natureza</t>
        </is>
      </c>
    </row>
    <row r="1500">
      <c r="A1500" s="2" t="inlineStr">
        <is>
          <t>RF29, RF12, RF15, RF31, RF33, RF43</t>
        </is>
      </c>
      <c r="B1500" s="2" t="inlineStr">
        <is>
          <t>5b DECIA decisão estruturada</t>
        </is>
      </c>
      <c r="C1500" s="2" t="inlineStr">
        <is>
          <t>Decision</t>
        </is>
      </c>
      <c r="D1500" s="2" t="inlineStr">
        <is>
          <t>decisions</t>
        </is>
      </c>
      <c r="E1500" s="2" t="inlineStr">
        <is>
          <t>impact</t>
        </is>
      </c>
      <c r="F1500" s="2" t="inlineStr">
        <is>
          <t>impact</t>
        </is>
      </c>
      <c r="G1500" s="2" t="inlineStr">
        <is>
          <t>DecisionLevel</t>
        </is>
      </c>
      <c r="H1500" s="2" t="inlineStr">
        <is>
          <t>VARCHAR(20)</t>
        </is>
      </c>
      <c r="I1500" s="2" t="inlineStr">
        <is>
          <t>não</t>
        </is>
      </c>
      <c r="J1500" s="2" t="inlineStr">
        <is>
          <t>BAIXO · MEDIO · ALTO · CRITICO · enum: BAIXO, MEDIO, ALTO, CRITICO</t>
        </is>
      </c>
      <c r="K1500" s="2" t="inlineStr">
        <is>
          <t>mysql</t>
        </is>
      </c>
      <c r="L1500" s="2" t="inlineStr">
        <is>
          <t>V22</t>
        </is>
      </c>
      <c r="M1500" s="2" t="inlineStr">
        <is>
          <t>impacto</t>
        </is>
      </c>
    </row>
    <row r="1501">
      <c r="A1501" s="2" t="inlineStr">
        <is>
          <t>RF29, RF12, RF15, RF31, RF33, RF43</t>
        </is>
      </c>
      <c r="B1501" s="2" t="inlineStr">
        <is>
          <t>5b DECIA decisão estruturada</t>
        </is>
      </c>
      <c r="C1501" s="2" t="inlineStr">
        <is>
          <t>Decision</t>
        </is>
      </c>
      <c r="D1501" s="2" t="inlineStr">
        <is>
          <t>decisions</t>
        </is>
      </c>
      <c r="E1501" s="2" t="inlineStr">
        <is>
          <t>urgency</t>
        </is>
      </c>
      <c r="F1501" s="2" t="inlineStr">
        <is>
          <t>urgency</t>
        </is>
      </c>
      <c r="G1501" s="2" t="inlineStr">
        <is>
          <t>DecisionLevel</t>
        </is>
      </c>
      <c r="H1501" s="2" t="inlineStr">
        <is>
          <t>VARCHAR(20)</t>
        </is>
      </c>
      <c r="I1501" s="2" t="inlineStr">
        <is>
          <t>não</t>
        </is>
      </c>
      <c r="J1501" s="2" t="inlineStr">
        <is>
          <t>BAIXO · MEDIO · ALTO · CRITICO · enum: BAIXO, MEDIO, ALTO, CRITICO</t>
        </is>
      </c>
      <c r="K1501" s="2" t="inlineStr">
        <is>
          <t>mysql</t>
        </is>
      </c>
      <c r="L1501" s="2" t="inlineStr">
        <is>
          <t>V22</t>
        </is>
      </c>
      <c r="M1501" s="2" t="inlineStr">
        <is>
          <t>urgência</t>
        </is>
      </c>
    </row>
    <row r="1502">
      <c r="A1502" s="2" t="inlineStr">
        <is>
          <t>RF29, RF12, RF15, RF31, RF33, RF43</t>
        </is>
      </c>
      <c r="B1502" s="2" t="inlineStr">
        <is>
          <t>5b DECIA decisão estruturada</t>
        </is>
      </c>
      <c r="C1502" s="2" t="inlineStr">
        <is>
          <t>Decision</t>
        </is>
      </c>
      <c r="D1502" s="2" t="inlineStr">
        <is>
          <t>decisions</t>
        </is>
      </c>
      <c r="E1502" s="2" t="inlineStr">
        <is>
          <t>visibility</t>
        </is>
      </c>
      <c r="F1502" s="2" t="inlineStr">
        <is>
          <t>visibility</t>
        </is>
      </c>
      <c r="G1502" s="2" t="inlineStr">
        <is>
          <t>Visibility</t>
        </is>
      </c>
      <c r="H1502" s="2" t="inlineStr">
        <is>
          <t>VARCHAR(20)</t>
        </is>
      </c>
      <c r="I1502" s="2" t="inlineStr">
        <is>
          <t>não</t>
        </is>
      </c>
      <c r="J1502" s="2" t="inlineStr">
        <is>
          <t>PRIVADA · DEPARTAMENTO · EMPRESA · PUBLICA · enum: PRIVADA, DEPARTAMENTO, EMPRESA, PUBLICA · default 'PRIVADA'</t>
        </is>
      </c>
      <c r="K1502" s="2" t="inlineStr">
        <is>
          <t>mysql</t>
        </is>
      </c>
      <c r="L1502" s="2" t="inlineStr">
        <is>
          <t>V22</t>
        </is>
      </c>
      <c r="M1502" s="2" t="inlineStr">
        <is>
          <t>visibilidade</t>
        </is>
      </c>
    </row>
    <row r="1503">
      <c r="A1503" s="2" t="inlineStr">
        <is>
          <t>RF29, RF12, RF15, RF31, RF33, RF43</t>
        </is>
      </c>
      <c r="B1503" s="2" t="inlineStr">
        <is>
          <t>5b DECIA decisão estruturada</t>
        </is>
      </c>
      <c r="C1503" s="2" t="inlineStr">
        <is>
          <t>Decision</t>
        </is>
      </c>
      <c r="D1503" s="2" t="inlineStr">
        <is>
          <t>decisions</t>
        </is>
      </c>
      <c r="E1503" s="2" t="inlineStr">
        <is>
          <t>accessClass</t>
        </is>
      </c>
      <c r="F1503" s="2" t="inlineStr">
        <is>
          <t>access_class</t>
        </is>
      </c>
      <c r="G1503" s="2" t="inlineStr">
        <is>
          <t>AccessClassification</t>
        </is>
      </c>
      <c r="H1503" s="2" t="inlineStr">
        <is>
          <t>VARCHAR(20)</t>
        </is>
      </c>
      <c r="I1503" s="2" t="inlineStr">
        <is>
          <t>não</t>
        </is>
      </c>
      <c r="J1503" s="2" t="inlineStr">
        <is>
          <t>PUBLICO · INTERNO · RESTRITO · SIGILOSO · enum: PUBLICO, INTERNO, RESTRITO, SIGILOSO · default 'INTERNO'</t>
        </is>
      </c>
      <c r="K1503" s="2" t="inlineStr">
        <is>
          <t>mysql</t>
        </is>
      </c>
      <c r="L1503" s="2" t="inlineStr">
        <is>
          <t>V22</t>
        </is>
      </c>
      <c r="M1503" s="2" t="inlineStr">
        <is>
          <t>classificação de acesso</t>
        </is>
      </c>
    </row>
    <row r="1504">
      <c r="A1504" s="2" t="inlineStr">
        <is>
          <t>RF29, RF12, RF15, RF31, RF33, RF43</t>
        </is>
      </c>
      <c r="B1504" s="2" t="inlineStr">
        <is>
          <t>5b DECIA decisão estruturada</t>
        </is>
      </c>
      <c r="C1504" s="2" t="inlineStr">
        <is>
          <t>Decision</t>
        </is>
      </c>
      <c r="D1504" s="2" t="inlineStr">
        <is>
          <t>decisions</t>
        </is>
      </c>
      <c r="E1504" s="2" t="inlineStr">
        <is>
          <t>weightingEnabled</t>
        </is>
      </c>
      <c r="F1504" s="2" t="inlineStr">
        <is>
          <t>weighting_enabled</t>
        </is>
      </c>
      <c r="G1504" s="2" t="inlineStr">
        <is>
          <t>boolean</t>
        </is>
      </c>
      <c r="H1504" s="2" t="inlineStr">
        <is>
          <t>BOOLEAN</t>
        </is>
      </c>
      <c r="I1504" s="2" t="inlineStr">
        <is>
          <t>não</t>
        </is>
      </c>
      <c r="J1504" s="2" t="inlineStr">
        <is>
          <t>default FALSE</t>
        </is>
      </c>
      <c r="K1504" s="2" t="inlineStr">
        <is>
          <t>mysql</t>
        </is>
      </c>
      <c r="L1504" s="2" t="inlineStr">
        <is>
          <t>V22</t>
        </is>
      </c>
      <c r="M1504" s="2" t="inlineStr">
        <is>
          <t>pesos habilitados</t>
        </is>
      </c>
    </row>
    <row r="1505">
      <c r="A1505" s="2" t="inlineStr">
        <is>
          <t>RF29, RF12, RF15, RF31, RF33, RF43</t>
        </is>
      </c>
      <c r="B1505" s="2" t="inlineStr">
        <is>
          <t>5b DECIA decisão estruturada</t>
        </is>
      </c>
      <c r="C1505" s="2" t="inlineStr">
        <is>
          <t>Decision</t>
        </is>
      </c>
      <c r="D1505" s="2" t="inlineStr">
        <is>
          <t>decisions</t>
        </is>
      </c>
      <c r="E1505" s="2" t="inlineStr">
        <is>
          <t>independentScoring</t>
        </is>
      </c>
      <c r="F1505" s="2" t="inlineStr">
        <is>
          <t>independent_scoring</t>
        </is>
      </c>
      <c r="G1505" s="2" t="inlineStr">
        <is>
          <t>boolean</t>
        </is>
      </c>
      <c r="H1505" s="2" t="inlineStr">
        <is>
          <t>BOOLEAN</t>
        </is>
      </c>
      <c r="I1505" s="2" t="inlineStr">
        <is>
          <t>não</t>
        </is>
      </c>
      <c r="J1505" s="2" t="inlineStr">
        <is>
          <t>default FALSE</t>
        </is>
      </c>
      <c r="K1505" s="2" t="inlineStr">
        <is>
          <t>mysql</t>
        </is>
      </c>
      <c r="L1505" s="2" t="inlineStr">
        <is>
          <t>V22</t>
        </is>
      </c>
      <c r="M1505" s="2" t="inlineStr">
        <is>
          <t>avaliação independente (G5)</t>
        </is>
      </c>
    </row>
    <row r="1506">
      <c r="A1506" s="2" t="inlineStr">
        <is>
          <t>RF29, RF12, RF15, RF31, RF33, RF43</t>
        </is>
      </c>
      <c r="B1506" s="2" t="inlineStr">
        <is>
          <t>5b DECIA decisão estruturada</t>
        </is>
      </c>
      <c r="C1506" s="2" t="inlineStr">
        <is>
          <t>Decision</t>
        </is>
      </c>
      <c r="D1506" s="2" t="inlineStr">
        <is>
          <t>decisions</t>
        </is>
      </c>
      <c r="E1506" s="2" t="inlineStr">
        <is>
          <t>templateKey</t>
        </is>
      </c>
      <c r="F1506" s="2" t="inlineStr">
        <is>
          <t>template_key</t>
        </is>
      </c>
      <c r="G1506" s="2" t="inlineStr">
        <is>
          <t>String</t>
        </is>
      </c>
      <c r="H1506" s="2" t="inlineStr">
        <is>
          <t>VARCHAR(60)</t>
        </is>
      </c>
      <c r="I1506" s="2" t="inlineStr">
        <is>
          <t>sim</t>
        </is>
      </c>
      <c r="J1506" s="2" t="inlineStr"/>
      <c r="K1506" s="2" t="inlineStr">
        <is>
          <t>mysql</t>
        </is>
      </c>
      <c r="L1506" s="2" t="inlineStr">
        <is>
          <t>V22</t>
        </is>
      </c>
      <c r="M1506" s="2" t="inlineStr">
        <is>
          <t>modelo de decisão</t>
        </is>
      </c>
    </row>
    <row r="1507">
      <c r="A1507" s="2" t="inlineStr">
        <is>
          <t>RF29, RF12, RF15, RF31, RF33, RF43</t>
        </is>
      </c>
      <c r="B1507" s="2" t="inlineStr">
        <is>
          <t>5b DECIA decisão estruturada</t>
        </is>
      </c>
      <c r="C1507" s="2" t="inlineStr">
        <is>
          <t>Decision</t>
        </is>
      </c>
      <c r="D1507" s="2" t="inlineStr">
        <is>
          <t>decisions</t>
        </is>
      </c>
      <c r="E1507" s="2" t="inlineStr">
        <is>
          <t>selectedAlternativeId</t>
        </is>
      </c>
      <c r="F1507" s="2" t="inlineStr">
        <is>
          <t>selected_alternative_id</t>
        </is>
      </c>
      <c r="G1507" s="2" t="inlineStr">
        <is>
          <t>UUID</t>
        </is>
      </c>
      <c r="H1507" s="2" t="inlineStr">
        <is>
          <t>BINARY(16)</t>
        </is>
      </c>
      <c r="I1507" s="2" t="inlineStr">
        <is>
          <t>sim</t>
        </is>
      </c>
      <c r="J1507" s="2" t="inlineStr">
        <is>
          <t>FK decision_alternatives.id ON DELETE SET NULL · FK → decision_alternatives.id ON DELETE SET NULL</t>
        </is>
      </c>
      <c r="K1507" s="2" t="inlineStr">
        <is>
          <t>mysql</t>
        </is>
      </c>
      <c r="L1507" s="2" t="inlineStr">
        <is>
          <t>V22</t>
        </is>
      </c>
      <c r="M1507" s="2" t="inlineStr">
        <is>
          <t>alternativa selecionada (estado atual)</t>
        </is>
      </c>
    </row>
    <row r="1508">
      <c r="A1508" s="2" t="inlineStr">
        <is>
          <t>RF29, RF12, RF15, RF31, RF33, RF43</t>
        </is>
      </c>
      <c r="B1508" s="2" t="inlineStr">
        <is>
          <t>5b DECIA decisão estruturada</t>
        </is>
      </c>
      <c r="C1508" s="2" t="inlineStr">
        <is>
          <t>Decision</t>
        </is>
      </c>
      <c r="D1508" s="2" t="inlineStr">
        <is>
          <t>decisions</t>
        </is>
      </c>
      <c r="E1508" s="2" t="inlineStr">
        <is>
          <t>decidedAt</t>
        </is>
      </c>
      <c r="F1508" s="2" t="inlineStr">
        <is>
          <t>decided_at</t>
        </is>
      </c>
      <c r="G1508" s="2" t="inlineStr">
        <is>
          <t>Instant</t>
        </is>
      </c>
      <c r="H1508" s="2" t="inlineStr">
        <is>
          <t>TIMESTAMP(6)</t>
        </is>
      </c>
      <c r="I1508" s="2" t="inlineStr">
        <is>
          <t>sim</t>
        </is>
      </c>
      <c r="J1508" s="2" t="inlineStr"/>
      <c r="K1508" s="2" t="inlineStr">
        <is>
          <t>mysql</t>
        </is>
      </c>
      <c r="L1508" s="2" t="inlineStr">
        <is>
          <t>V22</t>
        </is>
      </c>
      <c r="M1508" s="2" t="inlineStr">
        <is>
          <t>decidida em</t>
        </is>
      </c>
    </row>
    <row r="1509">
      <c r="A1509" s="2" t="inlineStr">
        <is>
          <t>RF29, RF12, RF15, RF31, RF33, RF43</t>
        </is>
      </c>
      <c r="B1509" s="2" t="inlineStr">
        <is>
          <t>5b DECIA decisão estruturada</t>
        </is>
      </c>
      <c r="C1509" s="2" t="inlineStr">
        <is>
          <t>Decision</t>
        </is>
      </c>
      <c r="D1509" s="2" t="inlineStr">
        <is>
          <t>decisions</t>
        </is>
      </c>
      <c r="E1509" s="2" t="inlineStr">
        <is>
          <t>decisionConfidencePct</t>
        </is>
      </c>
      <c r="F1509" s="2" t="inlineStr">
        <is>
          <t>decision_confidence_pct</t>
        </is>
      </c>
      <c r="G1509" s="2" t="inlineStr">
        <is>
          <t>Integer</t>
        </is>
      </c>
      <c r="H1509" s="2" t="inlineStr">
        <is>
          <t>INT</t>
        </is>
      </c>
      <c r="I1509" s="2" t="inlineStr">
        <is>
          <t>sim</t>
        </is>
      </c>
      <c r="J1509" s="2" t="inlineStr"/>
      <c r="K1509" s="2" t="inlineStr">
        <is>
          <t>mysql</t>
        </is>
      </c>
      <c r="L1509" s="2" t="inlineStr">
        <is>
          <t>V22</t>
        </is>
      </c>
      <c r="M1509" s="2" t="inlineStr">
        <is>
          <t>confiança humana (0–100, passo 5)</t>
        </is>
      </c>
    </row>
    <row r="1510">
      <c r="A1510" s="2" t="inlineStr">
        <is>
          <t>RF29, RF12, RF15, RF31, RF33, RF43</t>
        </is>
      </c>
      <c r="B1510" s="2" t="inlineStr">
        <is>
          <t>5b DECIA decisão estruturada</t>
        </is>
      </c>
      <c r="C1510" s="2" t="inlineStr">
        <is>
          <t>Decision</t>
        </is>
      </c>
      <c r="D1510" s="2" t="inlineStr">
        <is>
          <t>decisions</t>
        </is>
      </c>
      <c r="E1510" s="2" t="inlineStr">
        <is>
          <t>rationale</t>
        </is>
      </c>
      <c r="F1510" s="2" t="inlineStr">
        <is>
          <t>rationale</t>
        </is>
      </c>
      <c r="G1510" s="2" t="inlineStr">
        <is>
          <t>String</t>
        </is>
      </c>
      <c r="H1510" s="2" t="inlineStr">
        <is>
          <t>TEXT</t>
        </is>
      </c>
      <c r="I1510" s="2" t="inlineStr">
        <is>
          <t>sim</t>
        </is>
      </c>
      <c r="J1510" s="2" t="inlineStr"/>
      <c r="K1510" s="2" t="inlineStr">
        <is>
          <t>mysql</t>
        </is>
      </c>
      <c r="L1510" s="2" t="inlineStr">
        <is>
          <t>V22</t>
        </is>
      </c>
      <c r="M1510" s="2" t="inlineStr">
        <is>
          <t>motivo da escolha</t>
        </is>
      </c>
    </row>
    <row r="1511">
      <c r="A1511" s="2" t="inlineStr">
        <is>
          <t>RF29, RF12, RF15, RF31, RF33, RF43</t>
        </is>
      </c>
      <c r="B1511" s="2" t="inlineStr">
        <is>
          <t>5b DECIA decisão estruturada</t>
        </is>
      </c>
      <c r="C1511" s="2" t="inlineStr">
        <is>
          <t>Decision</t>
        </is>
      </c>
      <c r="D1511" s="2" t="inlineStr">
        <is>
          <t>decisions</t>
        </is>
      </c>
      <c r="E1511" s="2" t="inlineStr">
        <is>
          <t>reviewEveryDays</t>
        </is>
      </c>
      <c r="F1511" s="2" t="inlineStr">
        <is>
          <t>review_every_days</t>
        </is>
      </c>
      <c r="G1511" s="2" t="inlineStr">
        <is>
          <t>Integer</t>
        </is>
      </c>
      <c r="H1511" s="2" t="inlineStr">
        <is>
          <t>INT</t>
        </is>
      </c>
      <c r="I1511" s="2" t="inlineStr">
        <is>
          <t>sim</t>
        </is>
      </c>
      <c r="J1511" s="2" t="inlineStr"/>
      <c r="K1511" s="2" t="inlineStr">
        <is>
          <t>mysql</t>
        </is>
      </c>
      <c r="L1511" s="2" t="inlineStr">
        <is>
          <t>V22</t>
        </is>
      </c>
      <c r="M1511" s="2" t="inlineStr">
        <is>
          <t>revisar a cada N dias</t>
        </is>
      </c>
    </row>
    <row r="1512">
      <c r="A1512" s="2" t="inlineStr">
        <is>
          <t>RF29, RF12, RF15, RF31, RF33, RF43</t>
        </is>
      </c>
      <c r="B1512" s="2" t="inlineStr">
        <is>
          <t>5b DECIA decisão estruturada</t>
        </is>
      </c>
      <c r="C1512" s="2" t="inlineStr">
        <is>
          <t>Decision</t>
        </is>
      </c>
      <c r="D1512" s="2" t="inlineStr">
        <is>
          <t>decisions</t>
        </is>
      </c>
      <c r="E1512" s="2" t="inlineStr">
        <is>
          <t>createdAt</t>
        </is>
      </c>
      <c r="F1512" s="2" t="inlineStr">
        <is>
          <t>created_at</t>
        </is>
      </c>
      <c r="G1512" s="2" t="inlineStr">
        <is>
          <t>Instant</t>
        </is>
      </c>
      <c r="H1512" s="2" t="inlineStr">
        <is>
          <t>TIMESTAMP(6)</t>
        </is>
      </c>
      <c r="I1512" s="2" t="inlineStr">
        <is>
          <t>não</t>
        </is>
      </c>
      <c r="J1512" s="2" t="inlineStr">
        <is>
          <t>default CURRENT_TIMESTAMP(6)</t>
        </is>
      </c>
      <c r="K1512" s="2" t="inlineStr">
        <is>
          <t>mysql</t>
        </is>
      </c>
      <c r="L1512" s="2" t="inlineStr">
        <is>
          <t>V22</t>
        </is>
      </c>
      <c r="M1512" s="2" t="inlineStr">
        <is>
          <t>criação (UTC)</t>
        </is>
      </c>
    </row>
    <row r="1513">
      <c r="A1513" s="2" t="inlineStr">
        <is>
          <t>RF29, RF12, RF15, RF31, RF33, RF43</t>
        </is>
      </c>
      <c r="B1513" s="2" t="inlineStr">
        <is>
          <t>5b DECIA decisão estruturada</t>
        </is>
      </c>
      <c r="C1513" s="2" t="inlineStr">
        <is>
          <t>Decision</t>
        </is>
      </c>
      <c r="D1513" s="2" t="inlineStr">
        <is>
          <t>decisions</t>
        </is>
      </c>
      <c r="E1513" s="2" t="inlineStr">
        <is>
          <t>updatedAt</t>
        </is>
      </c>
      <c r="F1513" s="2" t="inlineStr">
        <is>
          <t>updated_at</t>
        </is>
      </c>
      <c r="G1513" s="2" t="inlineStr">
        <is>
          <t>Instant</t>
        </is>
      </c>
      <c r="H1513" s="2" t="inlineStr">
        <is>
          <t>TIMESTAMP(6)</t>
        </is>
      </c>
      <c r="I1513" s="2" t="inlineStr">
        <is>
          <t>não</t>
        </is>
      </c>
      <c r="J1513" s="2" t="inlineStr">
        <is>
          <t>default CURRENT_TIMESTAMP(6) ON UPDATE CURRENT_TIMESTAMP(6)</t>
        </is>
      </c>
      <c r="K1513" s="2" t="inlineStr">
        <is>
          <t>mysql</t>
        </is>
      </c>
      <c r="L1513" s="2" t="inlineStr">
        <is>
          <t>V22</t>
        </is>
      </c>
      <c r="M1513" s="2" t="inlineStr">
        <is>
          <t>última alteração (UTC)</t>
        </is>
      </c>
    </row>
    <row r="1514">
      <c r="A1514" s="2" t="inlineStr">
        <is>
          <t>RF29, RF12, RF15, RF31, RF33, RF43</t>
        </is>
      </c>
      <c r="B1514" s="2" t="inlineStr">
        <is>
          <t>5b DECIA decisão estruturada</t>
        </is>
      </c>
      <c r="C1514" s="2" t="inlineStr">
        <is>
          <t>Decision</t>
        </is>
      </c>
      <c r="D1514" s="2" t="inlineStr">
        <is>
          <t>decisions</t>
        </is>
      </c>
      <c r="E1514" s="2" t="inlineStr">
        <is>
          <t>version</t>
        </is>
      </c>
      <c r="F1514" s="2" t="inlineStr">
        <is>
          <t>version</t>
        </is>
      </c>
      <c r="G1514" s="2" t="inlineStr">
        <is>
          <t>long</t>
        </is>
      </c>
      <c r="H1514" s="2" t="inlineStr">
        <is>
          <t>BIGINT</t>
        </is>
      </c>
      <c r="I1514" s="2" t="inlineStr">
        <is>
          <t>não</t>
        </is>
      </c>
      <c r="J1514" s="2" t="inlineStr">
        <is>
          <t>default 0</t>
        </is>
      </c>
      <c r="K1514" s="2" t="inlineStr">
        <is>
          <t>mysql</t>
        </is>
      </c>
      <c r="L1514" s="2" t="inlineStr">
        <is>
          <t>V22</t>
        </is>
      </c>
      <c r="M1514" s="2" t="inlineStr">
        <is>
          <t>lock otimista</t>
        </is>
      </c>
    </row>
    <row r="1515">
      <c r="A1515" s="2" t="inlineStr">
        <is>
          <t>RF29, RF5</t>
        </is>
      </c>
      <c r="B1515" s="2" t="inlineStr">
        <is>
          <t>5b DECIA decisão estruturada</t>
        </is>
      </c>
      <c r="C1515" s="2" t="inlineStr">
        <is>
          <t>DecisionParticipant</t>
        </is>
      </c>
      <c r="D1515" s="2" t="inlineStr">
        <is>
          <t>decision_participants</t>
        </is>
      </c>
      <c r="E1515" s="2" t="inlineStr">
        <is>
          <t>id</t>
        </is>
      </c>
      <c r="F1515" s="2" t="inlineStr">
        <is>
          <t>id</t>
        </is>
      </c>
      <c r="G1515" s="2" t="inlineStr">
        <is>
          <t>UUID</t>
        </is>
      </c>
      <c r="H1515" s="2" t="inlineStr">
        <is>
          <t>BINARY(16)</t>
        </is>
      </c>
      <c r="I1515" s="2" t="inlineStr">
        <is>
          <t>não</t>
        </is>
      </c>
      <c r="J1515" s="2" t="inlineStr">
        <is>
          <t>PK</t>
        </is>
      </c>
      <c r="K1515" s="2" t="inlineStr">
        <is>
          <t>mysql</t>
        </is>
      </c>
      <c r="L1515" s="2" t="inlineStr">
        <is>
          <t>V22</t>
        </is>
      </c>
      <c r="M1515" s="2" t="inlineStr">
        <is>
          <t>identificador</t>
        </is>
      </c>
    </row>
    <row r="1516">
      <c r="A1516" s="2" t="inlineStr">
        <is>
          <t>RF29, RF5</t>
        </is>
      </c>
      <c r="B1516" s="2" t="inlineStr">
        <is>
          <t>5b DECIA decisão estruturada</t>
        </is>
      </c>
      <c r="C1516" s="2" t="inlineStr">
        <is>
          <t>DecisionParticipant</t>
        </is>
      </c>
      <c r="D1516" s="2" t="inlineStr">
        <is>
          <t>decision_participants</t>
        </is>
      </c>
      <c r="E1516" s="2" t="inlineStr">
        <is>
          <t>decisionId</t>
        </is>
      </c>
      <c r="F1516" s="2" t="inlineStr">
        <is>
          <t>decision_id</t>
        </is>
      </c>
      <c r="G1516" s="2" t="inlineStr">
        <is>
          <t>UUID</t>
        </is>
      </c>
      <c r="H1516" s="2" t="inlineStr">
        <is>
          <t>BINARY(16)</t>
        </is>
      </c>
      <c r="I1516" s="2" t="inlineStr">
        <is>
          <t>não</t>
        </is>
      </c>
      <c r="J1516" s="2" t="inlineStr">
        <is>
          <t>FK decisions.id ON DELETE CASCADE · FK → decisions.id ON DELETE CASCADE</t>
        </is>
      </c>
      <c r="K1516" s="2" t="inlineStr">
        <is>
          <t>mysql</t>
        </is>
      </c>
      <c r="L1516" s="2" t="inlineStr">
        <is>
          <t>V22</t>
        </is>
      </c>
      <c r="M1516" s="2" t="inlineStr">
        <is>
          <t>decisão</t>
        </is>
      </c>
    </row>
    <row r="1517">
      <c r="A1517" s="2" t="inlineStr">
        <is>
          <t>RF29, RF5</t>
        </is>
      </c>
      <c r="B1517" s="2" t="inlineStr">
        <is>
          <t>5b DECIA decisão estruturada</t>
        </is>
      </c>
      <c r="C1517" s="2" t="inlineStr">
        <is>
          <t>DecisionParticipant</t>
        </is>
      </c>
      <c r="D1517" s="2" t="inlineStr">
        <is>
          <t>decision_participants</t>
        </is>
      </c>
      <c r="E1517" s="2" t="inlineStr">
        <is>
          <t>userId</t>
        </is>
      </c>
      <c r="F1517" s="2" t="inlineStr">
        <is>
          <t>user_id</t>
        </is>
      </c>
      <c r="G1517" s="2" t="inlineStr">
        <is>
          <t>UUID</t>
        </is>
      </c>
      <c r="H1517" s="2" t="inlineStr">
        <is>
          <t>BINARY(16)</t>
        </is>
      </c>
      <c r="I1517" s="2" t="inlineStr">
        <is>
          <t>não</t>
        </is>
      </c>
      <c r="J1517" s="2" t="inlineStr">
        <is>
          <t>FK users.id ON DELETE RESTRICT · FK → users.id ON DELETE RESTRICT</t>
        </is>
      </c>
      <c r="K1517" s="2" t="inlineStr">
        <is>
          <t>mysql</t>
        </is>
      </c>
      <c r="L1517" s="2" t="inlineStr">
        <is>
          <t>V22</t>
        </is>
      </c>
      <c r="M1517" s="2" t="inlineStr">
        <is>
          <t>usuário</t>
        </is>
      </c>
    </row>
    <row r="1518">
      <c r="A1518" s="2" t="inlineStr">
        <is>
          <t>RF29, RF5</t>
        </is>
      </c>
      <c r="B1518" s="2" t="inlineStr">
        <is>
          <t>5b DECIA decisão estruturada</t>
        </is>
      </c>
      <c r="C1518" s="2" t="inlineStr">
        <is>
          <t>DecisionParticipant</t>
        </is>
      </c>
      <c r="D1518" s="2" t="inlineStr">
        <is>
          <t>decision_participants</t>
        </is>
      </c>
      <c r="E1518" s="2" t="inlineStr">
        <is>
          <t>role</t>
        </is>
      </c>
      <c r="F1518" s="2" t="inlineStr">
        <is>
          <t>role</t>
        </is>
      </c>
      <c r="G1518" s="2" t="inlineStr">
        <is>
          <t>DecisionRole</t>
        </is>
      </c>
      <c r="H1518" s="2" t="inlineStr">
        <is>
          <t>VARCHAR(20)</t>
        </is>
      </c>
      <c r="I1518" s="2" t="inlineStr">
        <is>
          <t>não</t>
        </is>
      </c>
      <c r="J1518" s="2" t="inlineStr">
        <is>
          <t>CONDUTOR · APROVADOR · CONTRIBUIDOR · INFORMADO · enum: CONDUTOR, APROVADOR, CONTRIBUIDOR, INFORMADO</t>
        </is>
      </c>
      <c r="K1518" s="2" t="inlineStr">
        <is>
          <t>mysql</t>
        </is>
      </c>
      <c r="L1518" s="2" t="inlineStr">
        <is>
          <t>V22</t>
        </is>
      </c>
      <c r="M1518" s="2" t="inlineStr">
        <is>
          <t>papel DACI</t>
        </is>
      </c>
    </row>
    <row r="1519">
      <c r="A1519" s="2" t="inlineStr">
        <is>
          <t>RF29, RF5</t>
        </is>
      </c>
      <c r="B1519" s="2" t="inlineStr">
        <is>
          <t>5b DECIA decisão estruturada</t>
        </is>
      </c>
      <c r="C1519" s="2" t="inlineStr">
        <is>
          <t>DecisionParticipant</t>
        </is>
      </c>
      <c r="D1519" s="2" t="inlineStr">
        <is>
          <t>decision_participants</t>
        </is>
      </c>
      <c r="E1519" s="2" t="inlineStr">
        <is>
          <t>joinedAt</t>
        </is>
      </c>
      <c r="F1519" s="2" t="inlineStr">
        <is>
          <t>joined_at</t>
        </is>
      </c>
      <c r="G1519" s="2" t="inlineStr">
        <is>
          <t>Instant</t>
        </is>
      </c>
      <c r="H1519" s="2" t="inlineStr">
        <is>
          <t>TIMESTAMP(6)</t>
        </is>
      </c>
      <c r="I1519" s="2" t="inlineStr">
        <is>
          <t>não</t>
        </is>
      </c>
      <c r="J1519" s="2" t="inlineStr"/>
      <c r="K1519" s="2" t="inlineStr">
        <is>
          <t>mysql</t>
        </is>
      </c>
      <c r="L1519" s="2" t="inlineStr">
        <is>
          <t>V22</t>
        </is>
      </c>
      <c r="M1519" s="2" t="inlineStr">
        <is>
          <t>entrou em</t>
        </is>
      </c>
    </row>
    <row r="1520">
      <c r="A1520" s="2" t="inlineStr">
        <is>
          <t>RF29, RF5</t>
        </is>
      </c>
      <c r="B1520" s="2" t="inlineStr">
        <is>
          <t>5b DECIA decisão estruturada</t>
        </is>
      </c>
      <c r="C1520" s="2" t="inlineStr">
        <is>
          <t>DecisionParticipant</t>
        </is>
      </c>
      <c r="D1520" s="2" t="inlineStr">
        <is>
          <t>decision_participants</t>
        </is>
      </c>
      <c r="E1520" s="2" t="inlineStr">
        <is>
          <t>assessmentsSubmittedAt</t>
        </is>
      </c>
      <c r="F1520" s="2" t="inlineStr">
        <is>
          <t>assessments_submitted_at</t>
        </is>
      </c>
      <c r="G1520" s="2" t="inlineStr">
        <is>
          <t>Instant</t>
        </is>
      </c>
      <c r="H1520" s="2" t="inlineStr">
        <is>
          <t>TIMESTAMP(6)</t>
        </is>
      </c>
      <c r="I1520" s="2" t="inlineStr">
        <is>
          <t>sim</t>
        </is>
      </c>
      <c r="J1520" s="2" t="inlineStr"/>
      <c r="K1520" s="2" t="inlineStr">
        <is>
          <t>mysql</t>
        </is>
      </c>
      <c r="L1520" s="2" t="inlineStr">
        <is>
          <t>V22</t>
        </is>
      </c>
      <c r="M1520" s="2" t="inlineStr">
        <is>
          <t>avaliações enviadas em (G5)</t>
        </is>
      </c>
    </row>
    <row r="1521">
      <c r="A1521" s="2" t="inlineStr">
        <is>
          <t>RF29, RF5</t>
        </is>
      </c>
      <c r="B1521" s="2" t="inlineStr">
        <is>
          <t>5b DECIA decisão estruturada</t>
        </is>
      </c>
      <c r="C1521" s="2" t="inlineStr">
        <is>
          <t>DecisionParticipant</t>
        </is>
      </c>
      <c r="D1521" s="2" t="inlineStr">
        <is>
          <t>decision_participants</t>
        </is>
      </c>
      <c r="E1521" s="2" t="inlineStr">
        <is>
          <t>createdAt</t>
        </is>
      </c>
      <c r="F1521" s="2" t="inlineStr">
        <is>
          <t>created_at</t>
        </is>
      </c>
      <c r="G1521" s="2" t="inlineStr">
        <is>
          <t>Instant</t>
        </is>
      </c>
      <c r="H1521" s="2" t="inlineStr">
        <is>
          <t>TIMESTAMP(6)</t>
        </is>
      </c>
      <c r="I1521" s="2" t="inlineStr">
        <is>
          <t>não</t>
        </is>
      </c>
      <c r="J1521" s="2" t="inlineStr">
        <is>
          <t>default CURRENT_TIMESTAMP(6)</t>
        </is>
      </c>
      <c r="K1521" s="2" t="inlineStr">
        <is>
          <t>mysql</t>
        </is>
      </c>
      <c r="L1521" s="2" t="inlineStr">
        <is>
          <t>V22</t>
        </is>
      </c>
      <c r="M1521" s="2" t="inlineStr">
        <is>
          <t>criação (UTC)</t>
        </is>
      </c>
    </row>
    <row r="1522">
      <c r="A1522" s="2" t="inlineStr">
        <is>
          <t>RF29, RF5</t>
        </is>
      </c>
      <c r="B1522" s="2" t="inlineStr">
        <is>
          <t>5b DECIA decisão estruturada</t>
        </is>
      </c>
      <c r="C1522" s="2" t="inlineStr">
        <is>
          <t>DecisionParticipant</t>
        </is>
      </c>
      <c r="D1522" s="2" t="inlineStr">
        <is>
          <t>decision_participants</t>
        </is>
      </c>
      <c r="E1522" s="2" t="inlineStr">
        <is>
          <t>updatedAt</t>
        </is>
      </c>
      <c r="F1522" s="2" t="inlineStr">
        <is>
          <t>updated_at</t>
        </is>
      </c>
      <c r="G1522" s="2" t="inlineStr">
        <is>
          <t>Instant</t>
        </is>
      </c>
      <c r="H1522" s="2" t="inlineStr">
        <is>
          <t>TIMESTAMP(6)</t>
        </is>
      </c>
      <c r="I1522" s="2" t="inlineStr">
        <is>
          <t>não</t>
        </is>
      </c>
      <c r="J1522" s="2" t="inlineStr">
        <is>
          <t>default CURRENT_TIMESTAMP(6) ON UPDATE CURRENT_TIMESTAMP(6)</t>
        </is>
      </c>
      <c r="K1522" s="2" t="inlineStr">
        <is>
          <t>mysql</t>
        </is>
      </c>
      <c r="L1522" s="2" t="inlineStr">
        <is>
          <t>V22</t>
        </is>
      </c>
      <c r="M1522" s="2" t="inlineStr">
        <is>
          <t>última alteração (UTC)</t>
        </is>
      </c>
    </row>
    <row r="1523">
      <c r="A1523" s="2" t="inlineStr">
        <is>
          <t>RF29, RF11, RF31, RF43</t>
        </is>
      </c>
      <c r="B1523" s="2" t="inlineStr">
        <is>
          <t>5b DECIA decisão estruturada</t>
        </is>
      </c>
      <c r="C1523" s="2" t="inlineStr">
        <is>
          <t>DecisionAlternative</t>
        </is>
      </c>
      <c r="D1523" s="2" t="inlineStr">
        <is>
          <t>decision_alternatives</t>
        </is>
      </c>
      <c r="E1523" s="2" t="inlineStr">
        <is>
          <t>id</t>
        </is>
      </c>
      <c r="F1523" s="2" t="inlineStr">
        <is>
          <t>id</t>
        </is>
      </c>
      <c r="G1523" s="2" t="inlineStr">
        <is>
          <t>UUID</t>
        </is>
      </c>
      <c r="H1523" s="2" t="inlineStr">
        <is>
          <t>BINARY(16)</t>
        </is>
      </c>
      <c r="I1523" s="2" t="inlineStr">
        <is>
          <t>não</t>
        </is>
      </c>
      <c r="J1523" s="2" t="inlineStr">
        <is>
          <t>PK</t>
        </is>
      </c>
      <c r="K1523" s="2" t="inlineStr">
        <is>
          <t>mysql</t>
        </is>
      </c>
      <c r="L1523" s="2" t="inlineStr">
        <is>
          <t>V22</t>
        </is>
      </c>
      <c r="M1523" s="2" t="inlineStr">
        <is>
          <t>identificador</t>
        </is>
      </c>
    </row>
    <row r="1524">
      <c r="A1524" s="2" t="inlineStr">
        <is>
          <t>RF29, RF11, RF31, RF43</t>
        </is>
      </c>
      <c r="B1524" s="2" t="inlineStr">
        <is>
          <t>5b DECIA decisão estruturada</t>
        </is>
      </c>
      <c r="C1524" s="2" t="inlineStr">
        <is>
          <t>DecisionAlternative</t>
        </is>
      </c>
      <c r="D1524" s="2" t="inlineStr">
        <is>
          <t>decision_alternatives</t>
        </is>
      </c>
      <c r="E1524" s="2" t="inlineStr">
        <is>
          <t>decisionId</t>
        </is>
      </c>
      <c r="F1524" s="2" t="inlineStr">
        <is>
          <t>decision_id</t>
        </is>
      </c>
      <c r="G1524" s="2" t="inlineStr">
        <is>
          <t>UUID</t>
        </is>
      </c>
      <c r="H1524" s="2" t="inlineStr">
        <is>
          <t>BINARY(16)</t>
        </is>
      </c>
      <c r="I1524" s="2" t="inlineStr">
        <is>
          <t>não</t>
        </is>
      </c>
      <c r="J1524" s="2" t="inlineStr">
        <is>
          <t>FK decisions.id ON DELETE CASCADE · FK → decisions.id ON DELETE CASCADE</t>
        </is>
      </c>
      <c r="K1524" s="2" t="inlineStr">
        <is>
          <t>mysql</t>
        </is>
      </c>
      <c r="L1524" s="2" t="inlineStr">
        <is>
          <t>V22</t>
        </is>
      </c>
      <c r="M1524" s="2" t="inlineStr">
        <is>
          <t>decisão</t>
        </is>
      </c>
    </row>
    <row r="1525">
      <c r="A1525" s="2" t="inlineStr">
        <is>
          <t>RF29, RF11, RF31, RF43</t>
        </is>
      </c>
      <c r="B1525" s="2" t="inlineStr">
        <is>
          <t>5b DECIA decisão estruturada</t>
        </is>
      </c>
      <c r="C1525" s="2" t="inlineStr">
        <is>
          <t>DecisionAlternative</t>
        </is>
      </c>
      <c r="D1525" s="2" t="inlineStr">
        <is>
          <t>decision_alternatives</t>
        </is>
      </c>
      <c r="E1525" s="2" t="inlineStr">
        <is>
          <t>label</t>
        </is>
      </c>
      <c r="F1525" s="2" t="inlineStr">
        <is>
          <t>label</t>
        </is>
      </c>
      <c r="G1525" s="2" t="inlineStr">
        <is>
          <t>String</t>
        </is>
      </c>
      <c r="H1525" s="2" t="inlineStr">
        <is>
          <t>VARCHAR(4)</t>
        </is>
      </c>
      <c r="I1525" s="2" t="inlineStr">
        <is>
          <t>não</t>
        </is>
      </c>
      <c r="J1525" s="2" t="inlineStr"/>
      <c r="K1525" s="2" t="inlineStr">
        <is>
          <t>mysql</t>
        </is>
      </c>
      <c r="L1525" s="2" t="inlineStr">
        <is>
          <t>V22</t>
        </is>
      </c>
      <c r="M1525" s="2" t="inlineStr">
        <is>
          <t>rótulo (A, B…)</t>
        </is>
      </c>
    </row>
    <row r="1526">
      <c r="A1526" s="2" t="inlineStr">
        <is>
          <t>RF29, RF11, RF31, RF43</t>
        </is>
      </c>
      <c r="B1526" s="2" t="inlineStr">
        <is>
          <t>5b DECIA decisão estruturada</t>
        </is>
      </c>
      <c r="C1526" s="2" t="inlineStr">
        <is>
          <t>DecisionAlternative</t>
        </is>
      </c>
      <c r="D1526" s="2" t="inlineStr">
        <is>
          <t>decision_alternatives</t>
        </is>
      </c>
      <c r="E1526" s="2" t="inlineStr">
        <is>
          <t>title</t>
        </is>
      </c>
      <c r="F1526" s="2" t="inlineStr">
        <is>
          <t>title</t>
        </is>
      </c>
      <c r="G1526" s="2" t="inlineStr">
        <is>
          <t>String</t>
        </is>
      </c>
      <c r="H1526" s="2" t="inlineStr">
        <is>
          <t>VARCHAR(160)</t>
        </is>
      </c>
      <c r="I1526" s="2" t="inlineStr">
        <is>
          <t>não</t>
        </is>
      </c>
      <c r="J1526" s="2" t="inlineStr"/>
      <c r="K1526" s="2" t="inlineStr">
        <is>
          <t>mysql</t>
        </is>
      </c>
      <c r="L1526" s="2" t="inlineStr">
        <is>
          <t>V22</t>
        </is>
      </c>
      <c r="M1526" s="2" t="inlineStr">
        <is>
          <t>título</t>
        </is>
      </c>
    </row>
    <row r="1527">
      <c r="A1527" s="2" t="inlineStr">
        <is>
          <t>RF29, RF11, RF31, RF43</t>
        </is>
      </c>
      <c r="B1527" s="2" t="inlineStr">
        <is>
          <t>5b DECIA decisão estruturada</t>
        </is>
      </c>
      <c r="C1527" s="2" t="inlineStr">
        <is>
          <t>DecisionAlternative</t>
        </is>
      </c>
      <c r="D1527" s="2" t="inlineStr">
        <is>
          <t>decision_alternatives</t>
        </is>
      </c>
      <c r="E1527" s="2" t="inlineStr">
        <is>
          <t>description</t>
        </is>
      </c>
      <c r="F1527" s="2" t="inlineStr">
        <is>
          <t>description</t>
        </is>
      </c>
      <c r="G1527" s="2" t="inlineStr">
        <is>
          <t>String</t>
        </is>
      </c>
      <c r="H1527" s="2" t="inlineStr">
        <is>
          <t>TEXT</t>
        </is>
      </c>
      <c r="I1527" s="2" t="inlineStr">
        <is>
          <t>sim</t>
        </is>
      </c>
      <c r="J1527" s="2" t="inlineStr"/>
      <c r="K1527" s="2" t="inlineStr">
        <is>
          <t>mysql</t>
        </is>
      </c>
      <c r="L1527" s="2" t="inlineStr">
        <is>
          <t>V22</t>
        </is>
      </c>
      <c r="M1527" s="2" t="inlineStr">
        <is>
          <t>descrição</t>
        </is>
      </c>
    </row>
    <row r="1528">
      <c r="A1528" s="2" t="inlineStr">
        <is>
          <t>RF29, RF11, RF31, RF43</t>
        </is>
      </c>
      <c r="B1528" s="2" t="inlineStr">
        <is>
          <t>5b DECIA decisão estruturada</t>
        </is>
      </c>
      <c r="C1528" s="2" t="inlineStr">
        <is>
          <t>DecisionAlternative</t>
        </is>
      </c>
      <c r="D1528" s="2" t="inlineStr">
        <is>
          <t>decision_alternatives</t>
        </is>
      </c>
      <c r="E1528" s="2" t="inlineStr">
        <is>
          <t>doNothing</t>
        </is>
      </c>
      <c r="F1528" s="2" t="inlineStr">
        <is>
          <t>do_nothing</t>
        </is>
      </c>
      <c r="G1528" s="2" t="inlineStr">
        <is>
          <t>boolean</t>
        </is>
      </c>
      <c r="H1528" s="2" t="inlineStr">
        <is>
          <t>BOOLEAN</t>
        </is>
      </c>
      <c r="I1528" s="2" t="inlineStr">
        <is>
          <t>não</t>
        </is>
      </c>
      <c r="J1528" s="2" t="inlineStr">
        <is>
          <t>default FALSE</t>
        </is>
      </c>
      <c r="K1528" s="2" t="inlineStr">
        <is>
          <t>mysql</t>
        </is>
      </c>
      <c r="L1528" s="2" t="inlineStr">
        <is>
          <t>V22</t>
        </is>
      </c>
      <c r="M1528" s="2" t="inlineStr">
        <is>
          <t>é "não agir"</t>
        </is>
      </c>
    </row>
    <row r="1529">
      <c r="A1529" s="2" t="inlineStr">
        <is>
          <t>RF29, RF11, RF31, RF43</t>
        </is>
      </c>
      <c r="B1529" s="2" t="inlineStr">
        <is>
          <t>5b DECIA decisão estruturada</t>
        </is>
      </c>
      <c r="C1529" s="2" t="inlineStr">
        <is>
          <t>DecisionAlternative</t>
        </is>
      </c>
      <c r="D1529" s="2" t="inlineStr">
        <is>
          <t>decision_alternatives</t>
        </is>
      </c>
      <c r="E1529" s="2" t="inlineStr">
        <is>
          <t>prosJson</t>
        </is>
      </c>
      <c r="F1529" s="2" t="inlineStr">
        <is>
          <t>pros_json</t>
        </is>
      </c>
      <c r="G1529" s="2" t="inlineStr">
        <is>
          <t>JSON</t>
        </is>
      </c>
      <c r="H1529" s="2" t="inlineStr">
        <is>
          <t>JSON</t>
        </is>
      </c>
      <c r="I1529" s="2" t="inlineStr">
        <is>
          <t>sim</t>
        </is>
      </c>
      <c r="J1529" s="2" t="inlineStr"/>
      <c r="K1529" s="2" t="inlineStr">
        <is>
          <t>mysql</t>
        </is>
      </c>
      <c r="L1529" s="2" t="inlineStr">
        <is>
          <t>V22</t>
        </is>
      </c>
      <c r="M1529" s="2" t="inlineStr">
        <is>
          <t>prós</t>
        </is>
      </c>
    </row>
    <row r="1530">
      <c r="A1530" s="2" t="inlineStr">
        <is>
          <t>RF29, RF11, RF31, RF43</t>
        </is>
      </c>
      <c r="B1530" s="2" t="inlineStr">
        <is>
          <t>5b DECIA decisão estruturada</t>
        </is>
      </c>
      <c r="C1530" s="2" t="inlineStr">
        <is>
          <t>DecisionAlternative</t>
        </is>
      </c>
      <c r="D1530" s="2" t="inlineStr">
        <is>
          <t>decision_alternatives</t>
        </is>
      </c>
      <c r="E1530" s="2" t="inlineStr">
        <is>
          <t>consJson</t>
        </is>
      </c>
      <c r="F1530" s="2" t="inlineStr">
        <is>
          <t>cons_json</t>
        </is>
      </c>
      <c r="G1530" s="2" t="inlineStr">
        <is>
          <t>JSON</t>
        </is>
      </c>
      <c r="H1530" s="2" t="inlineStr">
        <is>
          <t>JSON</t>
        </is>
      </c>
      <c r="I1530" s="2" t="inlineStr">
        <is>
          <t>sim</t>
        </is>
      </c>
      <c r="J1530" s="2" t="inlineStr"/>
      <c r="K1530" s="2" t="inlineStr">
        <is>
          <t>mysql</t>
        </is>
      </c>
      <c r="L1530" s="2" t="inlineStr">
        <is>
          <t>V22</t>
        </is>
      </c>
      <c r="M1530" s="2" t="inlineStr">
        <is>
          <t>contras</t>
        </is>
      </c>
    </row>
    <row r="1531">
      <c r="A1531" s="2" t="inlineStr">
        <is>
          <t>RF29, RF11, RF31, RF43</t>
        </is>
      </c>
      <c r="B1531" s="2" t="inlineStr">
        <is>
          <t>5b DECIA decisão estruturada</t>
        </is>
      </c>
      <c r="C1531" s="2" t="inlineStr">
        <is>
          <t>DecisionAlternative</t>
        </is>
      </c>
      <c r="D1531" s="2" t="inlineStr">
        <is>
          <t>decision_alternatives</t>
        </is>
      </c>
      <c r="E1531" s="2" t="inlineStr">
        <is>
          <t>estimatedCost</t>
        </is>
      </c>
      <c r="F1531" s="2" t="inlineStr">
        <is>
          <t>estimated_cost</t>
        </is>
      </c>
      <c r="G1531" s="2" t="inlineStr">
        <is>
          <t>BigDecimal</t>
        </is>
      </c>
      <c r="H1531" s="2" t="inlineStr">
        <is>
          <t>DECIMAL(14,2)</t>
        </is>
      </c>
      <c r="I1531" s="2" t="inlineStr">
        <is>
          <t>sim</t>
        </is>
      </c>
      <c r="J1531" s="2" t="inlineStr"/>
      <c r="K1531" s="2" t="inlineStr">
        <is>
          <t>mysql</t>
        </is>
      </c>
      <c r="L1531" s="2" t="inlineStr">
        <is>
          <t>V22</t>
        </is>
      </c>
      <c r="M1531" s="2" t="inlineStr">
        <is>
          <t>custo estimado</t>
        </is>
      </c>
    </row>
    <row r="1532">
      <c r="A1532" s="2" t="inlineStr">
        <is>
          <t>RF29, RF11, RF31, RF43</t>
        </is>
      </c>
      <c r="B1532" s="2" t="inlineStr">
        <is>
          <t>5b DECIA decisão estruturada</t>
        </is>
      </c>
      <c r="C1532" s="2" t="inlineStr">
        <is>
          <t>DecisionAlternative</t>
        </is>
      </c>
      <c r="D1532" s="2" t="inlineStr">
        <is>
          <t>decision_alternatives</t>
        </is>
      </c>
      <c r="E1532" s="2" t="inlineStr">
        <is>
          <t>estimatedDurationDays</t>
        </is>
      </c>
      <c r="F1532" s="2" t="inlineStr">
        <is>
          <t>estimated_duration_days</t>
        </is>
      </c>
      <c r="G1532" s="2" t="inlineStr">
        <is>
          <t>Integer</t>
        </is>
      </c>
      <c r="H1532" s="2" t="inlineStr">
        <is>
          <t>INT</t>
        </is>
      </c>
      <c r="I1532" s="2" t="inlineStr">
        <is>
          <t>sim</t>
        </is>
      </c>
      <c r="J1532" s="2" t="inlineStr"/>
      <c r="K1532" s="2" t="inlineStr">
        <is>
          <t>mysql</t>
        </is>
      </c>
      <c r="L1532" s="2" t="inlineStr">
        <is>
          <t>V22</t>
        </is>
      </c>
      <c r="M1532" s="2" t="inlineStr">
        <is>
          <t>duração estimada (dias)</t>
        </is>
      </c>
    </row>
    <row r="1533">
      <c r="A1533" s="2" t="inlineStr">
        <is>
          <t>RF29, RF11, RF31, RF43</t>
        </is>
      </c>
      <c r="B1533" s="2" t="inlineStr">
        <is>
          <t>5b DECIA decisão estruturada</t>
        </is>
      </c>
      <c r="C1533" s="2" t="inlineStr">
        <is>
          <t>DecisionAlternative</t>
        </is>
      </c>
      <c r="D1533" s="2" t="inlineStr">
        <is>
          <t>decision_alternatives</t>
        </is>
      </c>
      <c r="E1533" s="2" t="inlineStr">
        <is>
          <t>dependenciesMd</t>
        </is>
      </c>
      <c r="F1533" s="2" t="inlineStr">
        <is>
          <t>dependencies_md</t>
        </is>
      </c>
      <c r="G1533" s="2" t="inlineStr">
        <is>
          <t>String</t>
        </is>
      </c>
      <c r="H1533" s="2" t="inlineStr">
        <is>
          <t>TEXT</t>
        </is>
      </c>
      <c r="I1533" s="2" t="inlineStr">
        <is>
          <t>sim</t>
        </is>
      </c>
      <c r="J1533" s="2" t="inlineStr"/>
      <c r="K1533" s="2" t="inlineStr">
        <is>
          <t>mysql</t>
        </is>
      </c>
      <c r="L1533" s="2" t="inlineStr">
        <is>
          <t>V22</t>
        </is>
      </c>
      <c r="M1533" s="2" t="inlineStr">
        <is>
          <t>dependências (Markdown)</t>
        </is>
      </c>
    </row>
    <row r="1534">
      <c r="A1534" s="2" t="inlineStr">
        <is>
          <t>RF29, RF11, RF31, RF43</t>
        </is>
      </c>
      <c r="B1534" s="2" t="inlineStr">
        <is>
          <t>5b DECIA decisão estruturada</t>
        </is>
      </c>
      <c r="C1534" s="2" t="inlineStr">
        <is>
          <t>DecisionAlternative</t>
        </is>
      </c>
      <c r="D1534" s="2" t="inlineStr">
        <is>
          <t>decision_alternatives</t>
        </is>
      </c>
      <c r="E1534" s="2" t="inlineStr">
        <is>
          <t>status</t>
        </is>
      </c>
      <c r="F1534" s="2" t="inlineStr">
        <is>
          <t>status</t>
        </is>
      </c>
      <c r="G1534" s="2" t="inlineStr">
        <is>
          <t>AlternativeStatus</t>
        </is>
      </c>
      <c r="H1534" s="2" t="inlineStr">
        <is>
          <t>VARCHAR(20)</t>
        </is>
      </c>
      <c r="I1534" s="2" t="inlineStr">
        <is>
          <t>não</t>
        </is>
      </c>
      <c r="J1534" s="2" t="inlineStr">
        <is>
          <t>ATIVA · DESCARTADA · enum: ATIVA, DESCARTADA · default 'ATIVA'</t>
        </is>
      </c>
      <c r="K1534" s="2" t="inlineStr">
        <is>
          <t>mysql</t>
        </is>
      </c>
      <c r="L1534" s="2" t="inlineStr">
        <is>
          <t>V22</t>
        </is>
      </c>
      <c r="M1534" s="2" t="inlineStr">
        <is>
          <t>estado</t>
        </is>
      </c>
    </row>
    <row r="1535">
      <c r="A1535" s="2" t="inlineStr">
        <is>
          <t>RF29, RF11, RF31, RF43</t>
        </is>
      </c>
      <c r="B1535" s="2" t="inlineStr">
        <is>
          <t>5b DECIA decisão estruturada</t>
        </is>
      </c>
      <c r="C1535" s="2" t="inlineStr">
        <is>
          <t>DecisionAlternative</t>
        </is>
      </c>
      <c r="D1535" s="2" t="inlineStr">
        <is>
          <t>decision_alternatives</t>
        </is>
      </c>
      <c r="E1535" s="2" t="inlineStr">
        <is>
          <t>discardReason</t>
        </is>
      </c>
      <c r="F1535" s="2" t="inlineStr">
        <is>
          <t>discard_reason</t>
        </is>
      </c>
      <c r="G1535" s="2" t="inlineStr">
        <is>
          <t>String</t>
        </is>
      </c>
      <c r="H1535" s="2" t="inlineStr">
        <is>
          <t>VARCHAR(500)</t>
        </is>
      </c>
      <c r="I1535" s="2" t="inlineStr">
        <is>
          <t>sim</t>
        </is>
      </c>
      <c r="J1535" s="2" t="inlineStr"/>
      <c r="K1535" s="2" t="inlineStr">
        <is>
          <t>mysql</t>
        </is>
      </c>
      <c r="L1535" s="2" t="inlineStr">
        <is>
          <t>V22</t>
        </is>
      </c>
      <c r="M1535" s="2" t="inlineStr">
        <is>
          <t>motivo do descarte</t>
        </is>
      </c>
    </row>
    <row r="1536">
      <c r="A1536" s="2" t="inlineStr">
        <is>
          <t>RF29, RF11, RF31, RF43</t>
        </is>
      </c>
      <c r="B1536" s="2" t="inlineStr">
        <is>
          <t>5b DECIA decisão estruturada</t>
        </is>
      </c>
      <c r="C1536" s="2" t="inlineStr">
        <is>
          <t>DecisionAlternative</t>
        </is>
      </c>
      <c r="D1536" s="2" t="inlineStr">
        <is>
          <t>decision_alternatives</t>
        </is>
      </c>
      <c r="E1536" s="2" t="inlineStr">
        <is>
          <t>origin</t>
        </is>
      </c>
      <c r="F1536" s="2" t="inlineStr">
        <is>
          <t>origin</t>
        </is>
      </c>
      <c r="G1536" s="2" t="inlineStr">
        <is>
          <t>ContentOrigin</t>
        </is>
      </c>
      <c r="H1536" s="2" t="inlineStr">
        <is>
          <t>VARCHAR(20)</t>
        </is>
      </c>
      <c r="I1536" s="2" t="inlineStr">
        <is>
          <t>não</t>
        </is>
      </c>
      <c r="J1536" s="2" t="inlineStr">
        <is>
          <t>HUMANO · IA · IMPORTADA · enum: HUMANO, IA, IMPORTADA · default 'HUMANO'</t>
        </is>
      </c>
      <c r="K1536" s="2" t="inlineStr">
        <is>
          <t>mysql</t>
        </is>
      </c>
      <c r="L1536" s="2" t="inlineStr">
        <is>
          <t>V22</t>
        </is>
      </c>
      <c r="M1536" s="2" t="inlineStr">
        <is>
          <t>origem</t>
        </is>
      </c>
    </row>
    <row r="1537">
      <c r="A1537" s="2" t="inlineStr">
        <is>
          <t>RF29, RF11, RF31, RF43</t>
        </is>
      </c>
      <c r="B1537" s="2" t="inlineStr">
        <is>
          <t>5b DECIA decisão estruturada</t>
        </is>
      </c>
      <c r="C1537" s="2" t="inlineStr">
        <is>
          <t>DecisionAlternative</t>
        </is>
      </c>
      <c r="D1537" s="2" t="inlineStr">
        <is>
          <t>decision_alternatives</t>
        </is>
      </c>
      <c r="E1537" s="2" t="inlineStr">
        <is>
          <t>aiInferenceId</t>
        </is>
      </c>
      <c r="F1537" s="2" t="inlineStr">
        <is>
          <t>ai_inference_id</t>
        </is>
      </c>
      <c r="G1537" s="2" t="inlineStr">
        <is>
          <t>UUID</t>
        </is>
      </c>
      <c r="H1537" s="2" t="inlineStr">
        <is>
          <t>BINARY(16)</t>
        </is>
      </c>
      <c r="I1537" s="2" t="inlineStr">
        <is>
          <t>sim</t>
        </is>
      </c>
      <c r="J1537" s="2" t="inlineStr">
        <is>
          <t>FK ai_inference_log.id ON DELETE SET NULL · FK → ai_inference_log.id ON DELETE SET NULL</t>
        </is>
      </c>
      <c r="K1537" s="2" t="inlineStr">
        <is>
          <t>mysql</t>
        </is>
      </c>
      <c r="L1537" s="2" t="inlineStr">
        <is>
          <t>V22</t>
        </is>
      </c>
      <c r="M1537" s="2" t="inlineStr">
        <is>
          <t>inferência de IA</t>
        </is>
      </c>
    </row>
    <row r="1538">
      <c r="A1538" s="2" t="inlineStr">
        <is>
          <t>RF29, RF11, RF31, RF43</t>
        </is>
      </c>
      <c r="B1538" s="2" t="inlineStr">
        <is>
          <t>5b DECIA decisão estruturada</t>
        </is>
      </c>
      <c r="C1538" s="2" t="inlineStr">
        <is>
          <t>DecisionAlternative</t>
        </is>
      </c>
      <c r="D1538" s="2" t="inlineStr">
        <is>
          <t>decision_alternatives</t>
        </is>
      </c>
      <c r="E1538" s="2" t="inlineStr">
        <is>
          <t>summaryScenarioId</t>
        </is>
      </c>
      <c r="F1538" s="2" t="inlineStr">
        <is>
          <t>summary_scenario_id</t>
        </is>
      </c>
      <c r="G1538" s="2" t="inlineStr">
        <is>
          <t>UUID</t>
        </is>
      </c>
      <c r="H1538" s="2" t="inlineStr">
        <is>
          <t>BINARY(16)</t>
        </is>
      </c>
      <c r="I1538" s="2" t="inlineStr">
        <is>
          <t>sim</t>
        </is>
      </c>
      <c r="J1538" s="2" t="inlineStr">
        <is>
          <t>FK summary_scenarios.id ON DELETE SET NULL · FK → summary_scenarios.id ON DELETE SET NULL</t>
        </is>
      </c>
      <c r="K1538" s="2" t="inlineStr">
        <is>
          <t>mysql</t>
        </is>
      </c>
      <c r="L1538" s="2" t="inlineStr">
        <is>
          <t>V22</t>
        </is>
      </c>
      <c r="M1538" s="2" t="inlineStr">
        <is>
          <t>cenário do resumo da sessão</t>
        </is>
      </c>
    </row>
    <row r="1539">
      <c r="A1539" s="2" t="inlineStr">
        <is>
          <t>RF29, RF11, RF31, RF43</t>
        </is>
      </c>
      <c r="B1539" s="2" t="inlineStr">
        <is>
          <t>5b DECIA decisão estruturada</t>
        </is>
      </c>
      <c r="C1539" s="2" t="inlineStr">
        <is>
          <t>DecisionAlternative</t>
        </is>
      </c>
      <c r="D1539" s="2" t="inlineStr">
        <is>
          <t>decision_alternatives</t>
        </is>
      </c>
      <c r="E1539" s="2" t="inlineStr">
        <is>
          <t>projectScenarioId</t>
        </is>
      </c>
      <c r="F1539" s="2" t="inlineStr">
        <is>
          <t>project_scenario_id</t>
        </is>
      </c>
      <c r="G1539" s="2" t="inlineStr">
        <is>
          <t>UUID</t>
        </is>
      </c>
      <c r="H1539" s="2" t="inlineStr">
        <is>
          <t>BINARY(16)</t>
        </is>
      </c>
      <c r="I1539" s="2" t="inlineStr">
        <is>
          <t>sim</t>
        </is>
      </c>
      <c r="J1539" s="2" t="inlineStr">
        <is>
          <t>FK project_scenarios.id ON DELETE SET NULL · FK → project_scenarios.id ON DELETE SET NULL</t>
        </is>
      </c>
      <c r="K1539" s="2" t="inlineStr">
        <is>
          <t>mysql</t>
        </is>
      </c>
      <c r="L1539" s="2" t="inlineStr">
        <is>
          <t>V22</t>
        </is>
      </c>
      <c r="M1539" s="2" t="inlineStr">
        <is>
          <t>cenário do simulador (RF31)</t>
        </is>
      </c>
    </row>
    <row r="1540">
      <c r="A1540" s="2" t="inlineStr">
        <is>
          <t>RF29, RF11, RF31, RF43</t>
        </is>
      </c>
      <c r="B1540" s="2" t="inlineStr">
        <is>
          <t>5b DECIA decisão estruturada</t>
        </is>
      </c>
      <c r="C1540" s="2" t="inlineStr">
        <is>
          <t>DecisionAlternative</t>
        </is>
      </c>
      <c r="D1540" s="2" t="inlineStr">
        <is>
          <t>decision_alternatives</t>
        </is>
      </c>
      <c r="E1540" s="2" t="inlineStr">
        <is>
          <t>position</t>
        </is>
      </c>
      <c r="F1540" s="2" t="inlineStr">
        <is>
          <t>position</t>
        </is>
      </c>
      <c r="G1540" s="2" t="inlineStr">
        <is>
          <t>int</t>
        </is>
      </c>
      <c r="H1540" s="2" t="inlineStr">
        <is>
          <t>INT</t>
        </is>
      </c>
      <c r="I1540" s="2" t="inlineStr">
        <is>
          <t>não</t>
        </is>
      </c>
      <c r="J1540" s="2" t="inlineStr">
        <is>
          <t>default 0</t>
        </is>
      </c>
      <c r="K1540" s="2" t="inlineStr">
        <is>
          <t>mysql</t>
        </is>
      </c>
      <c r="L1540" s="2" t="inlineStr">
        <is>
          <t>V22</t>
        </is>
      </c>
      <c r="M1540" s="2" t="inlineStr">
        <is>
          <t>posição</t>
        </is>
      </c>
    </row>
    <row r="1541">
      <c r="A1541" s="2" t="inlineStr">
        <is>
          <t>RF29, RF11, RF31, RF43</t>
        </is>
      </c>
      <c r="B1541" s="2" t="inlineStr">
        <is>
          <t>5b DECIA decisão estruturada</t>
        </is>
      </c>
      <c r="C1541" s="2" t="inlineStr">
        <is>
          <t>DecisionAlternative</t>
        </is>
      </c>
      <c r="D1541" s="2" t="inlineStr">
        <is>
          <t>decision_alternatives</t>
        </is>
      </c>
      <c r="E1541" s="2" t="inlineStr">
        <is>
          <t>createdAt</t>
        </is>
      </c>
      <c r="F1541" s="2" t="inlineStr">
        <is>
          <t>created_at</t>
        </is>
      </c>
      <c r="G1541" s="2" t="inlineStr">
        <is>
          <t>Instant</t>
        </is>
      </c>
      <c r="H1541" s="2" t="inlineStr">
        <is>
          <t>TIMESTAMP(6)</t>
        </is>
      </c>
      <c r="I1541" s="2" t="inlineStr">
        <is>
          <t>não</t>
        </is>
      </c>
      <c r="J1541" s="2" t="inlineStr">
        <is>
          <t>default CURRENT_TIMESTAMP(6)</t>
        </is>
      </c>
      <c r="K1541" s="2" t="inlineStr">
        <is>
          <t>mysql</t>
        </is>
      </c>
      <c r="L1541" s="2" t="inlineStr">
        <is>
          <t>V22</t>
        </is>
      </c>
      <c r="M1541" s="2" t="inlineStr">
        <is>
          <t>criação (UTC)</t>
        </is>
      </c>
    </row>
    <row r="1542">
      <c r="A1542" s="2" t="inlineStr">
        <is>
          <t>RF29, RF11, RF31, RF43</t>
        </is>
      </c>
      <c r="B1542" s="2" t="inlineStr">
        <is>
          <t>5b DECIA decisão estruturada</t>
        </is>
      </c>
      <c r="C1542" s="2" t="inlineStr">
        <is>
          <t>DecisionAlternative</t>
        </is>
      </c>
      <c r="D1542" s="2" t="inlineStr">
        <is>
          <t>decision_alternatives</t>
        </is>
      </c>
      <c r="E1542" s="2" t="inlineStr">
        <is>
          <t>updatedAt</t>
        </is>
      </c>
      <c r="F1542" s="2" t="inlineStr">
        <is>
          <t>updated_at</t>
        </is>
      </c>
      <c r="G1542" s="2" t="inlineStr">
        <is>
          <t>Instant</t>
        </is>
      </c>
      <c r="H1542" s="2" t="inlineStr">
        <is>
          <t>TIMESTAMP(6)</t>
        </is>
      </c>
      <c r="I1542" s="2" t="inlineStr">
        <is>
          <t>não</t>
        </is>
      </c>
      <c r="J1542" s="2" t="inlineStr">
        <is>
          <t>default CURRENT_TIMESTAMP(6) ON UPDATE CURRENT_TIMESTAMP(6)</t>
        </is>
      </c>
      <c r="K1542" s="2" t="inlineStr">
        <is>
          <t>mysql</t>
        </is>
      </c>
      <c r="L1542" s="2" t="inlineStr">
        <is>
          <t>V22</t>
        </is>
      </c>
      <c r="M1542" s="2" t="inlineStr">
        <is>
          <t>última alteração (UTC)</t>
        </is>
      </c>
    </row>
    <row r="1543">
      <c r="A1543" s="2" t="inlineStr">
        <is>
          <t>RF29, RF31</t>
        </is>
      </c>
      <c r="B1543" s="2" t="inlineStr">
        <is>
          <t>5b DECIA decisão estruturada</t>
        </is>
      </c>
      <c r="C1543" s="2" t="inlineStr">
        <is>
          <t>DecisionCriterion</t>
        </is>
      </c>
      <c r="D1543" s="2" t="inlineStr">
        <is>
          <t>decision_criteria</t>
        </is>
      </c>
      <c r="E1543" s="2" t="inlineStr">
        <is>
          <t>id</t>
        </is>
      </c>
      <c r="F1543" s="2" t="inlineStr">
        <is>
          <t>id</t>
        </is>
      </c>
      <c r="G1543" s="2" t="inlineStr">
        <is>
          <t>UUID</t>
        </is>
      </c>
      <c r="H1543" s="2" t="inlineStr">
        <is>
          <t>BINARY(16)</t>
        </is>
      </c>
      <c r="I1543" s="2" t="inlineStr">
        <is>
          <t>não</t>
        </is>
      </c>
      <c r="J1543" s="2" t="inlineStr">
        <is>
          <t>PK</t>
        </is>
      </c>
      <c r="K1543" s="2" t="inlineStr">
        <is>
          <t>mysql</t>
        </is>
      </c>
      <c r="L1543" s="2" t="inlineStr">
        <is>
          <t>V22</t>
        </is>
      </c>
      <c r="M1543" s="2" t="inlineStr">
        <is>
          <t>identificador</t>
        </is>
      </c>
    </row>
    <row r="1544">
      <c r="A1544" s="2" t="inlineStr">
        <is>
          <t>RF29, RF31</t>
        </is>
      </c>
      <c r="B1544" s="2" t="inlineStr">
        <is>
          <t>5b DECIA decisão estruturada</t>
        </is>
      </c>
      <c r="C1544" s="2" t="inlineStr">
        <is>
          <t>DecisionCriterion</t>
        </is>
      </c>
      <c r="D1544" s="2" t="inlineStr">
        <is>
          <t>decision_criteria</t>
        </is>
      </c>
      <c r="E1544" s="2" t="inlineStr">
        <is>
          <t>decisionId</t>
        </is>
      </c>
      <c r="F1544" s="2" t="inlineStr">
        <is>
          <t>decision_id</t>
        </is>
      </c>
      <c r="G1544" s="2" t="inlineStr">
        <is>
          <t>UUID</t>
        </is>
      </c>
      <c r="H1544" s="2" t="inlineStr">
        <is>
          <t>BINARY(16)</t>
        </is>
      </c>
      <c r="I1544" s="2" t="inlineStr">
        <is>
          <t>não</t>
        </is>
      </c>
      <c r="J1544" s="2" t="inlineStr">
        <is>
          <t>FK decisions.id ON DELETE CASCADE · FK → decisions.id ON DELETE CASCADE</t>
        </is>
      </c>
      <c r="K1544" s="2" t="inlineStr">
        <is>
          <t>mysql</t>
        </is>
      </c>
      <c r="L1544" s="2" t="inlineStr">
        <is>
          <t>V22</t>
        </is>
      </c>
      <c r="M1544" s="2" t="inlineStr">
        <is>
          <t>decisão</t>
        </is>
      </c>
    </row>
    <row r="1545">
      <c r="A1545" s="2" t="inlineStr">
        <is>
          <t>RF29, RF31</t>
        </is>
      </c>
      <c r="B1545" s="2" t="inlineStr">
        <is>
          <t>5b DECIA decisão estruturada</t>
        </is>
      </c>
      <c r="C1545" s="2" t="inlineStr">
        <is>
          <t>DecisionCriterion</t>
        </is>
      </c>
      <c r="D1545" s="2" t="inlineStr">
        <is>
          <t>decision_criteria</t>
        </is>
      </c>
      <c r="E1545" s="2" t="inlineStr">
        <is>
          <t>name</t>
        </is>
      </c>
      <c r="F1545" s="2" t="inlineStr">
        <is>
          <t>name</t>
        </is>
      </c>
      <c r="G1545" s="2" t="inlineStr">
        <is>
          <t>String</t>
        </is>
      </c>
      <c r="H1545" s="2" t="inlineStr">
        <is>
          <t>VARCHAR(120)</t>
        </is>
      </c>
      <c r="I1545" s="2" t="inlineStr">
        <is>
          <t>não</t>
        </is>
      </c>
      <c r="J1545" s="2" t="inlineStr"/>
      <c r="K1545" s="2" t="inlineStr">
        <is>
          <t>mysql</t>
        </is>
      </c>
      <c r="L1545" s="2" t="inlineStr">
        <is>
          <t>V22</t>
        </is>
      </c>
      <c r="M1545" s="2" t="inlineStr">
        <is>
          <t>nome</t>
        </is>
      </c>
    </row>
    <row r="1546">
      <c r="A1546" s="2" t="inlineStr">
        <is>
          <t>RF29, RF31</t>
        </is>
      </c>
      <c r="B1546" s="2" t="inlineStr">
        <is>
          <t>5b DECIA decisão estruturada</t>
        </is>
      </c>
      <c r="C1546" s="2" t="inlineStr">
        <is>
          <t>DecisionCriterion</t>
        </is>
      </c>
      <c r="D1546" s="2" t="inlineStr">
        <is>
          <t>decision_criteria</t>
        </is>
      </c>
      <c r="E1546" s="2" t="inlineStr">
        <is>
          <t>description</t>
        </is>
      </c>
      <c r="F1546" s="2" t="inlineStr">
        <is>
          <t>description</t>
        </is>
      </c>
      <c r="G1546" s="2" t="inlineStr">
        <is>
          <t>String</t>
        </is>
      </c>
      <c r="H1546" s="2" t="inlineStr">
        <is>
          <t>VARCHAR(1000)</t>
        </is>
      </c>
      <c r="I1546" s="2" t="inlineStr">
        <is>
          <t>sim</t>
        </is>
      </c>
      <c r="J1546" s="2" t="inlineStr"/>
      <c r="K1546" s="2" t="inlineStr">
        <is>
          <t>mysql</t>
        </is>
      </c>
      <c r="L1546" s="2" t="inlineStr">
        <is>
          <t>V22</t>
        </is>
      </c>
      <c r="M1546" s="2" t="inlineStr">
        <is>
          <t>descrição</t>
        </is>
      </c>
    </row>
    <row r="1547">
      <c r="A1547" s="2" t="inlineStr">
        <is>
          <t>RF29, RF31</t>
        </is>
      </c>
      <c r="B1547" s="2" t="inlineStr">
        <is>
          <t>5b DECIA decisão estruturada</t>
        </is>
      </c>
      <c r="C1547" s="2" t="inlineStr">
        <is>
          <t>DecisionCriterion</t>
        </is>
      </c>
      <c r="D1547" s="2" t="inlineStr">
        <is>
          <t>decision_criteria</t>
        </is>
      </c>
      <c r="E1547" s="2" t="inlineStr">
        <is>
          <t>direction</t>
        </is>
      </c>
      <c r="F1547" s="2" t="inlineStr">
        <is>
          <t>direction</t>
        </is>
      </c>
      <c r="G1547" s="2" t="inlineStr">
        <is>
          <t>CriterionDirection</t>
        </is>
      </c>
      <c r="H1547" s="2" t="inlineStr">
        <is>
          <t>VARCHAR(20)</t>
        </is>
      </c>
      <c r="I1547" s="2" t="inlineStr">
        <is>
          <t>não</t>
        </is>
      </c>
      <c r="J1547" s="2" t="inlineStr">
        <is>
          <t>MAIOR_MELHOR · MENOR_MELHOR · enum: MAIOR_MELHOR, MENOR_MELHOR · default 'MAIOR_MELHOR'</t>
        </is>
      </c>
      <c r="K1547" s="2" t="inlineStr">
        <is>
          <t>mysql</t>
        </is>
      </c>
      <c r="L1547" s="2" t="inlineStr">
        <is>
          <t>V22</t>
        </is>
      </c>
      <c r="M1547" s="2" t="inlineStr">
        <is>
          <t>direção (só dica de interface)</t>
        </is>
      </c>
    </row>
    <row r="1548">
      <c r="A1548" s="2" t="inlineStr">
        <is>
          <t>RF29, RF31</t>
        </is>
      </c>
      <c r="B1548" s="2" t="inlineStr">
        <is>
          <t>5b DECIA decisão estruturada</t>
        </is>
      </c>
      <c r="C1548" s="2" t="inlineStr">
        <is>
          <t>DecisionCriterion</t>
        </is>
      </c>
      <c r="D1548" s="2" t="inlineStr">
        <is>
          <t>decision_criteria</t>
        </is>
      </c>
      <c r="E1548" s="2" t="inlineStr">
        <is>
          <t>weightPct</t>
        </is>
      </c>
      <c r="F1548" s="2" t="inlineStr">
        <is>
          <t>weight_pct</t>
        </is>
      </c>
      <c r="G1548" s="2" t="inlineStr">
        <is>
          <t>BigDecimal</t>
        </is>
      </c>
      <c r="H1548" s="2" t="inlineStr">
        <is>
          <t>DECIMAL(5,2)</t>
        </is>
      </c>
      <c r="I1548" s="2" t="inlineStr">
        <is>
          <t>sim</t>
        </is>
      </c>
      <c r="J1548" s="2" t="inlineStr"/>
      <c r="K1548" s="2" t="inlineStr">
        <is>
          <t>mysql</t>
        </is>
      </c>
      <c r="L1548" s="2" t="inlineStr">
        <is>
          <t>V22</t>
        </is>
      </c>
      <c r="M1548" s="2" t="inlineStr">
        <is>
          <t>peso %</t>
        </is>
      </c>
    </row>
    <row r="1549">
      <c r="A1549" s="2" t="inlineStr">
        <is>
          <t>RF29, RF31</t>
        </is>
      </c>
      <c r="B1549" s="2" t="inlineStr">
        <is>
          <t>5b DECIA decisão estruturada</t>
        </is>
      </c>
      <c r="C1549" s="2" t="inlineStr">
        <is>
          <t>DecisionCriterion</t>
        </is>
      </c>
      <c r="D1549" s="2" t="inlineStr">
        <is>
          <t>decision_criteria</t>
        </is>
      </c>
      <c r="E1549" s="2" t="inlineStr">
        <is>
          <t>catalogKey</t>
        </is>
      </c>
      <c r="F1549" s="2" t="inlineStr">
        <is>
          <t>catalog_key</t>
        </is>
      </c>
      <c r="G1549" s="2" t="inlineStr">
        <is>
          <t>String</t>
        </is>
      </c>
      <c r="H1549" s="2" t="inlineStr">
        <is>
          <t>VARCHAR(60)</t>
        </is>
      </c>
      <c r="I1549" s="2" t="inlineStr">
        <is>
          <t>sim</t>
        </is>
      </c>
      <c r="J1549" s="2" t="inlineStr"/>
      <c r="K1549" s="2" t="inlineStr">
        <is>
          <t>mysql</t>
        </is>
      </c>
      <c r="L1549" s="2" t="inlineStr">
        <is>
          <t>V22</t>
        </is>
      </c>
      <c r="M1549" s="2" t="inlineStr">
        <is>
          <t>chave do catálogo de critérios</t>
        </is>
      </c>
    </row>
    <row r="1550">
      <c r="A1550" s="2" t="inlineStr">
        <is>
          <t>RF29, RF31</t>
        </is>
      </c>
      <c r="B1550" s="2" t="inlineStr">
        <is>
          <t>5b DECIA decisão estruturada</t>
        </is>
      </c>
      <c r="C1550" s="2" t="inlineStr">
        <is>
          <t>DecisionCriterion</t>
        </is>
      </c>
      <c r="D1550" s="2" t="inlineStr">
        <is>
          <t>decision_criteria</t>
        </is>
      </c>
      <c r="E1550" s="2" t="inlineStr">
        <is>
          <t>origin</t>
        </is>
      </c>
      <c r="F1550" s="2" t="inlineStr">
        <is>
          <t>origin</t>
        </is>
      </c>
      <c r="G1550" s="2" t="inlineStr">
        <is>
          <t>ContentOrigin</t>
        </is>
      </c>
      <c r="H1550" s="2" t="inlineStr">
        <is>
          <t>VARCHAR(20)</t>
        </is>
      </c>
      <c r="I1550" s="2" t="inlineStr">
        <is>
          <t>não</t>
        </is>
      </c>
      <c r="J1550" s="2" t="inlineStr">
        <is>
          <t>HUMANO · IA · IMPORTADA · enum: HUMANO, IA, IMPORTADA · default 'HUMANO'</t>
        </is>
      </c>
      <c r="K1550" s="2" t="inlineStr">
        <is>
          <t>mysql</t>
        </is>
      </c>
      <c r="L1550" s="2" t="inlineStr">
        <is>
          <t>V22</t>
        </is>
      </c>
      <c r="M1550" s="2" t="inlineStr">
        <is>
          <t>origem</t>
        </is>
      </c>
    </row>
    <row r="1551">
      <c r="A1551" s="2" t="inlineStr">
        <is>
          <t>RF29, RF31</t>
        </is>
      </c>
      <c r="B1551" s="2" t="inlineStr">
        <is>
          <t>5b DECIA decisão estruturada</t>
        </is>
      </c>
      <c r="C1551" s="2" t="inlineStr">
        <is>
          <t>DecisionCriterion</t>
        </is>
      </c>
      <c r="D1551" s="2" t="inlineStr">
        <is>
          <t>decision_criteria</t>
        </is>
      </c>
      <c r="E1551" s="2" t="inlineStr">
        <is>
          <t>aiInferenceId</t>
        </is>
      </c>
      <c r="F1551" s="2" t="inlineStr">
        <is>
          <t>ai_inference_id</t>
        </is>
      </c>
      <c r="G1551" s="2" t="inlineStr">
        <is>
          <t>UUID</t>
        </is>
      </c>
      <c r="H1551" s="2" t="inlineStr">
        <is>
          <t>BINARY(16)</t>
        </is>
      </c>
      <c r="I1551" s="2" t="inlineStr">
        <is>
          <t>sim</t>
        </is>
      </c>
      <c r="J1551" s="2" t="inlineStr">
        <is>
          <t>FK ai_inference_log.id ON DELETE SET NULL · FK → ai_inference_log.id ON DELETE SET NULL</t>
        </is>
      </c>
      <c r="K1551" s="2" t="inlineStr">
        <is>
          <t>mysql</t>
        </is>
      </c>
      <c r="L1551" s="2" t="inlineStr">
        <is>
          <t>V22</t>
        </is>
      </c>
      <c r="M1551" s="2" t="inlineStr">
        <is>
          <t>inferência de IA</t>
        </is>
      </c>
    </row>
    <row r="1552">
      <c r="A1552" s="2" t="inlineStr">
        <is>
          <t>RF29, RF31</t>
        </is>
      </c>
      <c r="B1552" s="2" t="inlineStr">
        <is>
          <t>5b DECIA decisão estruturada</t>
        </is>
      </c>
      <c r="C1552" s="2" t="inlineStr">
        <is>
          <t>DecisionCriterion</t>
        </is>
      </c>
      <c r="D1552" s="2" t="inlineStr">
        <is>
          <t>decision_criteria</t>
        </is>
      </c>
      <c r="E1552" s="2" t="inlineStr">
        <is>
          <t>position</t>
        </is>
      </c>
      <c r="F1552" s="2" t="inlineStr">
        <is>
          <t>position</t>
        </is>
      </c>
      <c r="G1552" s="2" t="inlineStr">
        <is>
          <t>int</t>
        </is>
      </c>
      <c r="H1552" s="2" t="inlineStr">
        <is>
          <t>INT</t>
        </is>
      </c>
      <c r="I1552" s="2" t="inlineStr">
        <is>
          <t>não</t>
        </is>
      </c>
      <c r="J1552" s="2" t="inlineStr">
        <is>
          <t>default 0</t>
        </is>
      </c>
      <c r="K1552" s="2" t="inlineStr">
        <is>
          <t>mysql</t>
        </is>
      </c>
      <c r="L1552" s="2" t="inlineStr">
        <is>
          <t>V22</t>
        </is>
      </c>
      <c r="M1552" s="2" t="inlineStr">
        <is>
          <t>posição</t>
        </is>
      </c>
    </row>
    <row r="1553">
      <c r="A1553" s="2" t="inlineStr">
        <is>
          <t>RF29, RF31</t>
        </is>
      </c>
      <c r="B1553" s="2" t="inlineStr">
        <is>
          <t>5b DECIA decisão estruturada</t>
        </is>
      </c>
      <c r="C1553" s="2" t="inlineStr">
        <is>
          <t>DecisionCriterion</t>
        </is>
      </c>
      <c r="D1553" s="2" t="inlineStr">
        <is>
          <t>decision_criteria</t>
        </is>
      </c>
      <c r="E1553" s="2" t="inlineStr">
        <is>
          <t>createdAt</t>
        </is>
      </c>
      <c r="F1553" s="2" t="inlineStr">
        <is>
          <t>created_at</t>
        </is>
      </c>
      <c r="G1553" s="2" t="inlineStr">
        <is>
          <t>Instant</t>
        </is>
      </c>
      <c r="H1553" s="2" t="inlineStr">
        <is>
          <t>TIMESTAMP(6)</t>
        </is>
      </c>
      <c r="I1553" s="2" t="inlineStr">
        <is>
          <t>não</t>
        </is>
      </c>
      <c r="J1553" s="2" t="inlineStr">
        <is>
          <t>default CURRENT_TIMESTAMP(6)</t>
        </is>
      </c>
      <c r="K1553" s="2" t="inlineStr">
        <is>
          <t>mysql</t>
        </is>
      </c>
      <c r="L1553" s="2" t="inlineStr">
        <is>
          <t>V22</t>
        </is>
      </c>
      <c r="M1553" s="2" t="inlineStr">
        <is>
          <t>criação (UTC)</t>
        </is>
      </c>
    </row>
    <row r="1554">
      <c r="A1554" s="2" t="inlineStr">
        <is>
          <t>RF29, RF31</t>
        </is>
      </c>
      <c r="B1554" s="2" t="inlineStr">
        <is>
          <t>5b DECIA decisão estruturada</t>
        </is>
      </c>
      <c r="C1554" s="2" t="inlineStr">
        <is>
          <t>DecisionCriterion</t>
        </is>
      </c>
      <c r="D1554" s="2" t="inlineStr">
        <is>
          <t>decision_criteria</t>
        </is>
      </c>
      <c r="E1554" s="2" t="inlineStr">
        <is>
          <t>updatedAt</t>
        </is>
      </c>
      <c r="F1554" s="2" t="inlineStr">
        <is>
          <t>updated_at</t>
        </is>
      </c>
      <c r="G1554" s="2" t="inlineStr">
        <is>
          <t>Instant</t>
        </is>
      </c>
      <c r="H1554" s="2" t="inlineStr">
        <is>
          <t>TIMESTAMP(6)</t>
        </is>
      </c>
      <c r="I1554" s="2" t="inlineStr">
        <is>
          <t>não</t>
        </is>
      </c>
      <c r="J1554" s="2" t="inlineStr">
        <is>
          <t>default CURRENT_TIMESTAMP(6) ON UPDATE CURRENT_TIMESTAMP(6)</t>
        </is>
      </c>
      <c r="K1554" s="2" t="inlineStr">
        <is>
          <t>mysql</t>
        </is>
      </c>
      <c r="L1554" s="2" t="inlineStr">
        <is>
          <t>V22</t>
        </is>
      </c>
      <c r="M1554" s="2" t="inlineStr">
        <is>
          <t>última alteração (UTC)</t>
        </is>
      </c>
    </row>
    <row r="1555">
      <c r="A1555" s="2" t="inlineStr">
        <is>
          <t>RF29, RF31</t>
        </is>
      </c>
      <c r="B1555" s="2" t="inlineStr">
        <is>
          <t>5b DECIA decisão estruturada</t>
        </is>
      </c>
      <c r="C1555" s="2" t="inlineStr">
        <is>
          <t>CriterionAssessment</t>
        </is>
      </c>
      <c r="D1555" s="2" t="inlineStr">
        <is>
          <t>criterion_assessments</t>
        </is>
      </c>
      <c r="E1555" s="2" t="inlineStr">
        <is>
          <t>id</t>
        </is>
      </c>
      <c r="F1555" s="2" t="inlineStr">
        <is>
          <t>id</t>
        </is>
      </c>
      <c r="G1555" s="2" t="inlineStr">
        <is>
          <t>UUID</t>
        </is>
      </c>
      <c r="H1555" s="2" t="inlineStr">
        <is>
          <t>BINARY(16)</t>
        </is>
      </c>
      <c r="I1555" s="2" t="inlineStr">
        <is>
          <t>não</t>
        </is>
      </c>
      <c r="J1555" s="2" t="inlineStr">
        <is>
          <t>PK</t>
        </is>
      </c>
      <c r="K1555" s="2" t="inlineStr">
        <is>
          <t>mysql</t>
        </is>
      </c>
      <c r="L1555" s="2" t="inlineStr">
        <is>
          <t>V22</t>
        </is>
      </c>
      <c r="M1555" s="2" t="inlineStr">
        <is>
          <t>identificador</t>
        </is>
      </c>
    </row>
    <row r="1556">
      <c r="A1556" s="2" t="inlineStr">
        <is>
          <t>RF29, RF31</t>
        </is>
      </c>
      <c r="B1556" s="2" t="inlineStr">
        <is>
          <t>5b DECIA decisão estruturada</t>
        </is>
      </c>
      <c r="C1556" s="2" t="inlineStr">
        <is>
          <t>CriterionAssessment</t>
        </is>
      </c>
      <c r="D1556" s="2" t="inlineStr">
        <is>
          <t>criterion_assessments</t>
        </is>
      </c>
      <c r="E1556" s="2" t="inlineStr">
        <is>
          <t>alternativeId</t>
        </is>
      </c>
      <c r="F1556" s="2" t="inlineStr">
        <is>
          <t>alternative_id</t>
        </is>
      </c>
      <c r="G1556" s="2" t="inlineStr">
        <is>
          <t>UUID</t>
        </is>
      </c>
      <c r="H1556" s="2" t="inlineStr">
        <is>
          <t>BINARY(16)</t>
        </is>
      </c>
      <c r="I1556" s="2" t="inlineStr">
        <is>
          <t>não</t>
        </is>
      </c>
      <c r="J1556" s="2" t="inlineStr">
        <is>
          <t>FK decision_alternatives.id ON DELETE CASCADE · FK → decision_alternatives.id ON DELETE CASCADE</t>
        </is>
      </c>
      <c r="K1556" s="2" t="inlineStr">
        <is>
          <t>mysql</t>
        </is>
      </c>
      <c r="L1556" s="2" t="inlineStr">
        <is>
          <t>V22</t>
        </is>
      </c>
      <c r="M1556" s="2" t="inlineStr">
        <is>
          <t>alternativa</t>
        </is>
      </c>
    </row>
    <row r="1557">
      <c r="A1557" s="2" t="inlineStr">
        <is>
          <t>RF29, RF31</t>
        </is>
      </c>
      <c r="B1557" s="2" t="inlineStr">
        <is>
          <t>5b DECIA decisão estruturada</t>
        </is>
      </c>
      <c r="C1557" s="2" t="inlineStr">
        <is>
          <t>CriterionAssessment</t>
        </is>
      </c>
      <c r="D1557" s="2" t="inlineStr">
        <is>
          <t>criterion_assessments</t>
        </is>
      </c>
      <c r="E1557" s="2" t="inlineStr">
        <is>
          <t>criterionId</t>
        </is>
      </c>
      <c r="F1557" s="2" t="inlineStr">
        <is>
          <t>criterion_id</t>
        </is>
      </c>
      <c r="G1557" s="2" t="inlineStr">
        <is>
          <t>UUID</t>
        </is>
      </c>
      <c r="H1557" s="2" t="inlineStr">
        <is>
          <t>BINARY(16)</t>
        </is>
      </c>
      <c r="I1557" s="2" t="inlineStr">
        <is>
          <t>não</t>
        </is>
      </c>
      <c r="J1557" s="2" t="inlineStr">
        <is>
          <t>FK decision_criteria.id ON DELETE CASCADE · FK → decision_criteria.id ON DELETE CASCADE</t>
        </is>
      </c>
      <c r="K1557" s="2" t="inlineStr">
        <is>
          <t>mysql</t>
        </is>
      </c>
      <c r="L1557" s="2" t="inlineStr">
        <is>
          <t>V22</t>
        </is>
      </c>
      <c r="M1557" s="2" t="inlineStr">
        <is>
          <t>critério</t>
        </is>
      </c>
    </row>
    <row r="1558">
      <c r="A1558" s="2" t="inlineStr">
        <is>
          <t>RF29, RF31</t>
        </is>
      </c>
      <c r="B1558" s="2" t="inlineStr">
        <is>
          <t>5b DECIA decisão estruturada</t>
        </is>
      </c>
      <c r="C1558" s="2" t="inlineStr">
        <is>
          <t>CriterionAssessment</t>
        </is>
      </c>
      <c r="D1558" s="2" t="inlineStr">
        <is>
          <t>criterion_assessments</t>
        </is>
      </c>
      <c r="E1558" s="2" t="inlineStr">
        <is>
          <t>assessorUserId</t>
        </is>
      </c>
      <c r="F1558" s="2" t="inlineStr">
        <is>
          <t>assessor_user_id</t>
        </is>
      </c>
      <c r="G1558" s="2" t="inlineStr">
        <is>
          <t>UUID</t>
        </is>
      </c>
      <c r="H1558" s="2" t="inlineStr">
        <is>
          <t>BINARY(16)</t>
        </is>
      </c>
      <c r="I1558" s="2" t="inlineStr">
        <is>
          <t>não</t>
        </is>
      </c>
      <c r="J1558" s="2" t="inlineStr">
        <is>
          <t>FK users.id ON DELETE RESTRICT · FK → users.id ON DELETE RESTRICT</t>
        </is>
      </c>
      <c r="K1558" s="2" t="inlineStr">
        <is>
          <t>mysql</t>
        </is>
      </c>
      <c r="L1558" s="2" t="inlineStr">
        <is>
          <t>V22</t>
        </is>
      </c>
      <c r="M1558" s="2" t="inlineStr">
        <is>
          <t>avaliador</t>
        </is>
      </c>
    </row>
    <row r="1559">
      <c r="A1559" s="2" t="inlineStr">
        <is>
          <t>RF29, RF31</t>
        </is>
      </c>
      <c r="B1559" s="2" t="inlineStr">
        <is>
          <t>5b DECIA decisão estruturada</t>
        </is>
      </c>
      <c r="C1559" s="2" t="inlineStr">
        <is>
          <t>CriterionAssessment</t>
        </is>
      </c>
      <c r="D1559" s="2" t="inlineStr">
        <is>
          <t>criterion_assessments</t>
        </is>
      </c>
      <c r="E1559" s="2" t="inlineStr">
        <is>
          <t>score</t>
        </is>
      </c>
      <c r="F1559" s="2" t="inlineStr">
        <is>
          <t>score</t>
        </is>
      </c>
      <c r="G1559" s="2" t="inlineStr">
        <is>
          <t>int</t>
        </is>
      </c>
      <c r="H1559" s="2" t="inlineStr">
        <is>
          <t>INT</t>
        </is>
      </c>
      <c r="I1559" s="2" t="inlineStr">
        <is>
          <t>não</t>
        </is>
      </c>
      <c r="J1559" s="2" t="inlineStr">
        <is>
          <t>default 0</t>
        </is>
      </c>
      <c r="K1559" s="2" t="inlineStr">
        <is>
          <t>mysql</t>
        </is>
      </c>
      <c r="L1559" s="2" t="inlineStr">
        <is>
          <t>V22</t>
        </is>
      </c>
      <c r="M1559" s="2" t="inlineStr">
        <is>
          <t>nota 1–5 (desejabilidade)</t>
        </is>
      </c>
    </row>
    <row r="1560">
      <c r="A1560" s="2" t="inlineStr">
        <is>
          <t>RF29, RF31</t>
        </is>
      </c>
      <c r="B1560" s="2" t="inlineStr">
        <is>
          <t>5b DECIA decisão estruturada</t>
        </is>
      </c>
      <c r="C1560" s="2" t="inlineStr">
        <is>
          <t>CriterionAssessment</t>
        </is>
      </c>
      <c r="D1560" s="2" t="inlineStr">
        <is>
          <t>criterion_assessments</t>
        </is>
      </c>
      <c r="E1560" s="2" t="inlineStr">
        <is>
          <t>rationale</t>
        </is>
      </c>
      <c r="F1560" s="2" t="inlineStr">
        <is>
          <t>rationale</t>
        </is>
      </c>
      <c r="G1560" s="2" t="inlineStr">
        <is>
          <t>String</t>
        </is>
      </c>
      <c r="H1560" s="2" t="inlineStr">
        <is>
          <t>VARCHAR(1000)</t>
        </is>
      </c>
      <c r="I1560" s="2" t="inlineStr">
        <is>
          <t>sim</t>
        </is>
      </c>
      <c r="J1560" s="2" t="inlineStr"/>
      <c r="K1560" s="2" t="inlineStr">
        <is>
          <t>mysql</t>
        </is>
      </c>
      <c r="L1560" s="2" t="inlineStr">
        <is>
          <t>V22</t>
        </is>
      </c>
      <c r="M1560" s="2" t="inlineStr">
        <is>
          <t>justificativa</t>
        </is>
      </c>
    </row>
    <row r="1561">
      <c r="A1561" s="2" t="inlineStr">
        <is>
          <t>RF29, RF31</t>
        </is>
      </c>
      <c r="B1561" s="2" t="inlineStr">
        <is>
          <t>5b DECIA decisão estruturada</t>
        </is>
      </c>
      <c r="C1561" s="2" t="inlineStr">
        <is>
          <t>CriterionAssessment</t>
        </is>
      </c>
      <c r="D1561" s="2" t="inlineStr">
        <is>
          <t>criterion_assessments</t>
        </is>
      </c>
      <c r="E1561" s="2" t="inlineStr">
        <is>
          <t>submittedAt</t>
        </is>
      </c>
      <c r="F1561" s="2" t="inlineStr">
        <is>
          <t>submitted_at</t>
        </is>
      </c>
      <c r="G1561" s="2" t="inlineStr">
        <is>
          <t>Instant</t>
        </is>
      </c>
      <c r="H1561" s="2" t="inlineStr">
        <is>
          <t>TIMESTAMP(6)</t>
        </is>
      </c>
      <c r="I1561" s="2" t="inlineStr">
        <is>
          <t>não</t>
        </is>
      </c>
      <c r="J1561" s="2" t="inlineStr"/>
      <c r="K1561" s="2" t="inlineStr">
        <is>
          <t>mysql</t>
        </is>
      </c>
      <c r="L1561" s="2" t="inlineStr">
        <is>
          <t>V22</t>
        </is>
      </c>
      <c r="M1561" s="2" t="inlineStr">
        <is>
          <t>enviada em</t>
        </is>
      </c>
    </row>
    <row r="1562">
      <c r="A1562" s="2" t="inlineStr">
        <is>
          <t>RF29, RF31</t>
        </is>
      </c>
      <c r="B1562" s="2" t="inlineStr">
        <is>
          <t>5b DECIA decisão estruturada</t>
        </is>
      </c>
      <c r="C1562" s="2" t="inlineStr">
        <is>
          <t>CriterionAssessment</t>
        </is>
      </c>
      <c r="D1562" s="2" t="inlineStr">
        <is>
          <t>criterion_assessments</t>
        </is>
      </c>
      <c r="E1562" s="2" t="inlineStr">
        <is>
          <t>origin</t>
        </is>
      </c>
      <c r="F1562" s="2" t="inlineStr">
        <is>
          <t>origin</t>
        </is>
      </c>
      <c r="G1562" s="2" t="inlineStr">
        <is>
          <t>ContentOrigin</t>
        </is>
      </c>
      <c r="H1562" s="2" t="inlineStr">
        <is>
          <t>VARCHAR(20)</t>
        </is>
      </c>
      <c r="I1562" s="2" t="inlineStr">
        <is>
          <t>não</t>
        </is>
      </c>
      <c r="J1562" s="2" t="inlineStr">
        <is>
          <t>HUMANO · IA · IMPORTADA · enum: HUMANO, IA, IMPORTADA · default 'HUMANO'</t>
        </is>
      </c>
      <c r="K1562" s="2" t="inlineStr">
        <is>
          <t>mysql</t>
        </is>
      </c>
      <c r="L1562" s="2" t="inlineStr">
        <is>
          <t>V22</t>
        </is>
      </c>
      <c r="M1562" s="2" t="inlineStr">
        <is>
          <t>origem</t>
        </is>
      </c>
    </row>
    <row r="1563">
      <c r="A1563" s="2" t="inlineStr">
        <is>
          <t>RF29, RF31</t>
        </is>
      </c>
      <c r="B1563" s="2" t="inlineStr">
        <is>
          <t>5b DECIA decisão estruturada</t>
        </is>
      </c>
      <c r="C1563" s="2" t="inlineStr">
        <is>
          <t>CriterionAssessment</t>
        </is>
      </c>
      <c r="D1563" s="2" t="inlineStr">
        <is>
          <t>criterion_assessments</t>
        </is>
      </c>
      <c r="E1563" s="2" t="inlineStr">
        <is>
          <t>createdAt</t>
        </is>
      </c>
      <c r="F1563" s="2" t="inlineStr">
        <is>
          <t>created_at</t>
        </is>
      </c>
      <c r="G1563" s="2" t="inlineStr">
        <is>
          <t>Instant</t>
        </is>
      </c>
      <c r="H1563" s="2" t="inlineStr">
        <is>
          <t>TIMESTAMP(6)</t>
        </is>
      </c>
      <c r="I1563" s="2" t="inlineStr">
        <is>
          <t>não</t>
        </is>
      </c>
      <c r="J1563" s="2" t="inlineStr">
        <is>
          <t>default CURRENT_TIMESTAMP(6)</t>
        </is>
      </c>
      <c r="K1563" s="2" t="inlineStr">
        <is>
          <t>mysql</t>
        </is>
      </c>
      <c r="L1563" s="2" t="inlineStr">
        <is>
          <t>V22</t>
        </is>
      </c>
      <c r="M1563" s="2" t="inlineStr">
        <is>
          <t>criação (UTC)</t>
        </is>
      </c>
    </row>
    <row r="1564">
      <c r="A1564" s="2" t="inlineStr">
        <is>
          <t>RF29, RF31</t>
        </is>
      </c>
      <c r="B1564" s="2" t="inlineStr">
        <is>
          <t>5b DECIA decisão estruturada</t>
        </is>
      </c>
      <c r="C1564" s="2" t="inlineStr">
        <is>
          <t>CriterionAssessment</t>
        </is>
      </c>
      <c r="D1564" s="2" t="inlineStr">
        <is>
          <t>criterion_assessments</t>
        </is>
      </c>
      <c r="E1564" s="2" t="inlineStr">
        <is>
          <t>updatedAt</t>
        </is>
      </c>
      <c r="F1564" s="2" t="inlineStr">
        <is>
          <t>updated_at</t>
        </is>
      </c>
      <c r="G1564" s="2" t="inlineStr">
        <is>
          <t>Instant</t>
        </is>
      </c>
      <c r="H1564" s="2" t="inlineStr">
        <is>
          <t>TIMESTAMP(6)</t>
        </is>
      </c>
      <c r="I1564" s="2" t="inlineStr">
        <is>
          <t>não</t>
        </is>
      </c>
      <c r="J1564" s="2" t="inlineStr">
        <is>
          <t>default CURRENT_TIMESTAMP(6) ON UPDATE CURRENT_TIMESTAMP(6)</t>
        </is>
      </c>
      <c r="K1564" s="2" t="inlineStr">
        <is>
          <t>mysql</t>
        </is>
      </c>
      <c r="L1564" s="2" t="inlineStr">
        <is>
          <t>V22</t>
        </is>
      </c>
      <c r="M1564" s="2" t="inlineStr">
        <is>
          <t>última alteração (UTC)</t>
        </is>
      </c>
    </row>
    <row r="1565">
      <c r="A1565" s="2" t="inlineStr">
        <is>
          <t>RF29, RF33, RF41</t>
        </is>
      </c>
      <c r="B1565" s="2" t="inlineStr">
        <is>
          <t>5b DECIA decisão estruturada</t>
        </is>
      </c>
      <c r="C1565" s="2" t="inlineStr">
        <is>
          <t>DecisionEvidence</t>
        </is>
      </c>
      <c r="D1565" s="2" t="inlineStr">
        <is>
          <t>decision_evidence</t>
        </is>
      </c>
      <c r="E1565" s="2" t="inlineStr">
        <is>
          <t>id</t>
        </is>
      </c>
      <c r="F1565" s="2" t="inlineStr">
        <is>
          <t>id</t>
        </is>
      </c>
      <c r="G1565" s="2" t="inlineStr">
        <is>
          <t>UUID</t>
        </is>
      </c>
      <c r="H1565" s="2" t="inlineStr">
        <is>
          <t>BINARY(16)</t>
        </is>
      </c>
      <c r="I1565" s="2" t="inlineStr">
        <is>
          <t>não</t>
        </is>
      </c>
      <c r="J1565" s="2" t="inlineStr">
        <is>
          <t>PK</t>
        </is>
      </c>
      <c r="K1565" s="2" t="inlineStr">
        <is>
          <t>mysql</t>
        </is>
      </c>
      <c r="L1565" s="2" t="inlineStr">
        <is>
          <t>V22</t>
        </is>
      </c>
      <c r="M1565" s="2" t="inlineStr">
        <is>
          <t>identificador</t>
        </is>
      </c>
    </row>
    <row r="1566">
      <c r="A1566" s="2" t="inlineStr">
        <is>
          <t>RF29, RF33, RF41</t>
        </is>
      </c>
      <c r="B1566" s="2" t="inlineStr">
        <is>
          <t>5b DECIA decisão estruturada</t>
        </is>
      </c>
      <c r="C1566" s="2" t="inlineStr">
        <is>
          <t>DecisionEvidence</t>
        </is>
      </c>
      <c r="D1566" s="2" t="inlineStr">
        <is>
          <t>decision_evidence</t>
        </is>
      </c>
      <c r="E1566" s="2" t="inlineStr">
        <is>
          <t>decisionId</t>
        </is>
      </c>
      <c r="F1566" s="2" t="inlineStr">
        <is>
          <t>decision_id</t>
        </is>
      </c>
      <c r="G1566" s="2" t="inlineStr">
        <is>
          <t>UUID</t>
        </is>
      </c>
      <c r="H1566" s="2" t="inlineStr">
        <is>
          <t>BINARY(16)</t>
        </is>
      </c>
      <c r="I1566" s="2" t="inlineStr">
        <is>
          <t>não</t>
        </is>
      </c>
      <c r="J1566" s="2" t="inlineStr">
        <is>
          <t>FK decisions.id ON DELETE CASCADE · FK → decisions.id ON DELETE CASCADE</t>
        </is>
      </c>
      <c r="K1566" s="2" t="inlineStr">
        <is>
          <t>mysql</t>
        </is>
      </c>
      <c r="L1566" s="2" t="inlineStr">
        <is>
          <t>V22</t>
        </is>
      </c>
      <c r="M1566" s="2" t="inlineStr">
        <is>
          <t>decisão</t>
        </is>
      </c>
    </row>
    <row r="1567">
      <c r="A1567" s="2" t="inlineStr">
        <is>
          <t>RF29, RF33, RF41</t>
        </is>
      </c>
      <c r="B1567" s="2" t="inlineStr">
        <is>
          <t>5b DECIA decisão estruturada</t>
        </is>
      </c>
      <c r="C1567" s="2" t="inlineStr">
        <is>
          <t>DecisionEvidence</t>
        </is>
      </c>
      <c r="D1567" s="2" t="inlineStr">
        <is>
          <t>decision_evidence</t>
        </is>
      </c>
      <c r="E1567" s="2" t="inlineStr">
        <is>
          <t>nature</t>
        </is>
      </c>
      <c r="F1567" s="2" t="inlineStr">
        <is>
          <t>nature</t>
        </is>
      </c>
      <c r="G1567" s="2" t="inlineStr">
        <is>
          <t>EvidenceNature</t>
        </is>
      </c>
      <c r="H1567" s="2" t="inlineStr">
        <is>
          <t>VARCHAR(20)</t>
        </is>
      </c>
      <c r="I1567" s="2" t="inlineStr">
        <is>
          <t>não</t>
        </is>
      </c>
      <c r="J1567" s="2" t="inlineStr">
        <is>
          <t>FATO · EVIDENCIA · OPINIAO · enum: FATO, EVIDENCIA, OPINIAO</t>
        </is>
      </c>
      <c r="K1567" s="2" t="inlineStr">
        <is>
          <t>mysql</t>
        </is>
      </c>
      <c r="L1567" s="2" t="inlineStr">
        <is>
          <t>V22</t>
        </is>
      </c>
      <c r="M1567" s="2" t="inlineStr">
        <is>
          <t>natureza (G4)</t>
        </is>
      </c>
    </row>
    <row r="1568">
      <c r="A1568" s="2" t="inlineStr">
        <is>
          <t>RF29, RF33, RF41</t>
        </is>
      </c>
      <c r="B1568" s="2" t="inlineStr">
        <is>
          <t>5b DECIA decisão estruturada</t>
        </is>
      </c>
      <c r="C1568" s="2" t="inlineStr">
        <is>
          <t>DecisionEvidence</t>
        </is>
      </c>
      <c r="D1568" s="2" t="inlineStr">
        <is>
          <t>decision_evidence</t>
        </is>
      </c>
      <c r="E1568" s="2" t="inlineStr">
        <is>
          <t>kind</t>
        </is>
      </c>
      <c r="F1568" s="2" t="inlineStr">
        <is>
          <t>kind</t>
        </is>
      </c>
      <c r="G1568" s="2" t="inlineStr">
        <is>
          <t>EvidenceKind</t>
        </is>
      </c>
      <c r="H1568" s="2" t="inlineStr">
        <is>
          <t>VARCHAR(30)</t>
        </is>
      </c>
      <c r="I1568" s="2" t="inlineStr">
        <is>
          <t>não</t>
        </is>
      </c>
      <c r="J1568" s="2" t="inlineStr">
        <is>
          <t>DOCUMENTO · METRICA · CONJUNTO_DADOS · PESQUISA · FEEDBACK_USUARIO · BENCHMARK · TESTE_TECNICO · OPINIAO_ESPECIALISTA · FONTE_EXTERNA · NORMA · enum: DOCUMENTO, METRICA, CONJUNTO_DADOS, PESQUISA, FEEDBACK_USUARIO, BENCHMARK, TESTE_TECNICO, OPINIAO_ESPECIALISTA, FONTE_EXTERNA, NORMA</t>
        </is>
      </c>
      <c r="K1568" s="2" t="inlineStr">
        <is>
          <t>mysql</t>
        </is>
      </c>
      <c r="L1568" s="2" t="inlineStr">
        <is>
          <t>V22</t>
        </is>
      </c>
      <c r="M1568" s="2" t="inlineStr">
        <is>
          <t>tipo de fonte</t>
        </is>
      </c>
    </row>
    <row r="1569">
      <c r="A1569" s="2" t="inlineStr">
        <is>
          <t>RF29, RF33, RF41</t>
        </is>
      </c>
      <c r="B1569" s="2" t="inlineStr">
        <is>
          <t>5b DECIA decisão estruturada</t>
        </is>
      </c>
      <c r="C1569" s="2" t="inlineStr">
        <is>
          <t>DecisionEvidence</t>
        </is>
      </c>
      <c r="D1569" s="2" t="inlineStr">
        <is>
          <t>decision_evidence</t>
        </is>
      </c>
      <c r="E1569" s="2" t="inlineStr">
        <is>
          <t>title</t>
        </is>
      </c>
      <c r="F1569" s="2" t="inlineStr">
        <is>
          <t>title</t>
        </is>
      </c>
      <c r="G1569" s="2" t="inlineStr">
        <is>
          <t>String</t>
        </is>
      </c>
      <c r="H1569" s="2" t="inlineStr">
        <is>
          <t>VARCHAR(200)</t>
        </is>
      </c>
      <c r="I1569" s="2" t="inlineStr">
        <is>
          <t>não</t>
        </is>
      </c>
      <c r="J1569" s="2" t="inlineStr"/>
      <c r="K1569" s="2" t="inlineStr">
        <is>
          <t>mysql</t>
        </is>
      </c>
      <c r="L1569" s="2" t="inlineStr">
        <is>
          <t>V22</t>
        </is>
      </c>
      <c r="M1569" s="2" t="inlineStr">
        <is>
          <t>título</t>
        </is>
      </c>
    </row>
    <row r="1570">
      <c r="A1570" s="2" t="inlineStr">
        <is>
          <t>RF29, RF33, RF41</t>
        </is>
      </c>
      <c r="B1570" s="2" t="inlineStr">
        <is>
          <t>5b DECIA decisão estruturada</t>
        </is>
      </c>
      <c r="C1570" s="2" t="inlineStr">
        <is>
          <t>DecisionEvidence</t>
        </is>
      </c>
      <c r="D1570" s="2" t="inlineStr">
        <is>
          <t>decision_evidence</t>
        </is>
      </c>
      <c r="E1570" s="2" t="inlineStr">
        <is>
          <t>summary</t>
        </is>
      </c>
      <c r="F1570" s="2" t="inlineStr">
        <is>
          <t>summary</t>
        </is>
      </c>
      <c r="G1570" s="2" t="inlineStr">
        <is>
          <t>String</t>
        </is>
      </c>
      <c r="H1570" s="2" t="inlineStr">
        <is>
          <t>TEXT</t>
        </is>
      </c>
      <c r="I1570" s="2" t="inlineStr">
        <is>
          <t>não</t>
        </is>
      </c>
      <c r="J1570" s="2" t="inlineStr"/>
      <c r="K1570" s="2" t="inlineStr">
        <is>
          <t>mysql</t>
        </is>
      </c>
      <c r="L1570" s="2" t="inlineStr">
        <is>
          <t>V22</t>
        </is>
      </c>
      <c r="M1570" s="2" t="inlineStr">
        <is>
          <t>resumo</t>
        </is>
      </c>
    </row>
    <row r="1571">
      <c r="A1571" s="2" t="inlineStr">
        <is>
          <t>RF29, RF33, RF41</t>
        </is>
      </c>
      <c r="B1571" s="2" t="inlineStr">
        <is>
          <t>5b DECIA decisão estruturada</t>
        </is>
      </c>
      <c r="C1571" s="2" t="inlineStr">
        <is>
          <t>DecisionEvidence</t>
        </is>
      </c>
      <c r="D1571" s="2" t="inlineStr">
        <is>
          <t>decision_evidence</t>
        </is>
      </c>
      <c r="E1571" s="2" t="inlineStr">
        <is>
          <t>sourceLabel</t>
        </is>
      </c>
      <c r="F1571" s="2" t="inlineStr">
        <is>
          <t>source_label</t>
        </is>
      </c>
      <c r="G1571" s="2" t="inlineStr">
        <is>
          <t>String</t>
        </is>
      </c>
      <c r="H1571" s="2" t="inlineStr">
        <is>
          <t>VARCHAR(300)</t>
        </is>
      </c>
      <c r="I1571" s="2" t="inlineStr">
        <is>
          <t>não</t>
        </is>
      </c>
      <c r="J1571" s="2" t="inlineStr"/>
      <c r="K1571" s="2" t="inlineStr">
        <is>
          <t>mysql</t>
        </is>
      </c>
      <c r="L1571" s="2" t="inlineStr">
        <is>
          <t>V22</t>
        </is>
      </c>
      <c r="M1571" s="2" t="inlineStr">
        <is>
          <t>fonte (rótulo)</t>
        </is>
      </c>
    </row>
    <row r="1572">
      <c r="A1572" s="2" t="inlineStr">
        <is>
          <t>RF29, RF33, RF41</t>
        </is>
      </c>
      <c r="B1572" s="2" t="inlineStr">
        <is>
          <t>5b DECIA decisão estruturada</t>
        </is>
      </c>
      <c r="C1572" s="2" t="inlineStr">
        <is>
          <t>DecisionEvidence</t>
        </is>
      </c>
      <c r="D1572" s="2" t="inlineStr">
        <is>
          <t>decision_evidence</t>
        </is>
      </c>
      <c r="E1572" s="2" t="inlineStr">
        <is>
          <t>sourceUrl</t>
        </is>
      </c>
      <c r="F1572" s="2" t="inlineStr">
        <is>
          <t>source_url</t>
        </is>
      </c>
      <c r="G1572" s="2" t="inlineStr">
        <is>
          <t>String</t>
        </is>
      </c>
      <c r="H1572" s="2" t="inlineStr">
        <is>
          <t>VARCHAR(2048)</t>
        </is>
      </c>
      <c r="I1572" s="2" t="inlineStr">
        <is>
          <t>sim</t>
        </is>
      </c>
      <c r="J1572" s="2" t="inlineStr"/>
      <c r="K1572" s="2" t="inlineStr">
        <is>
          <t>mysql</t>
        </is>
      </c>
      <c r="L1572" s="2" t="inlineStr">
        <is>
          <t>V22</t>
        </is>
      </c>
      <c r="M1572" s="2" t="inlineStr">
        <is>
          <t>URL da fonte</t>
        </is>
      </c>
    </row>
    <row r="1573">
      <c r="A1573" s="2" t="inlineStr">
        <is>
          <t>RF29, RF33, RF41</t>
        </is>
      </c>
      <c r="B1573" s="2" t="inlineStr">
        <is>
          <t>5b DECIA decisão estruturada</t>
        </is>
      </c>
      <c r="C1573" s="2" t="inlineStr">
        <is>
          <t>DecisionEvidence</t>
        </is>
      </c>
      <c r="D1573" s="2" t="inlineStr">
        <is>
          <t>decision_evidence</t>
        </is>
      </c>
      <c r="E1573" s="2" t="inlineStr">
        <is>
          <t>mediaId</t>
        </is>
      </c>
      <c r="F1573" s="2" t="inlineStr">
        <is>
          <t>media_id</t>
        </is>
      </c>
      <c r="G1573" s="2" t="inlineStr">
        <is>
          <t>UUID</t>
        </is>
      </c>
      <c r="H1573" s="2" t="inlineStr">
        <is>
          <t>BINARY(16)</t>
        </is>
      </c>
      <c r="I1573" s="2" t="inlineStr">
        <is>
          <t>sim</t>
        </is>
      </c>
      <c r="J1573" s="2" t="inlineStr">
        <is>
          <t>FK media_objects.id ON DELETE RESTRICT · FK → media_objects.id ON DELETE RESTRICT</t>
        </is>
      </c>
      <c r="K1573" s="2" t="inlineStr">
        <is>
          <t>mysql</t>
        </is>
      </c>
      <c r="L1573" s="2" t="inlineStr">
        <is>
          <t>V22</t>
        </is>
      </c>
      <c r="M1573" s="2" t="inlineStr">
        <is>
          <t>arquivo</t>
        </is>
      </c>
    </row>
    <row r="1574">
      <c r="A1574" s="2" t="inlineStr">
        <is>
          <t>RF29, RF33, RF41</t>
        </is>
      </c>
      <c r="B1574" s="2" t="inlineStr">
        <is>
          <t>5b DECIA decisão estruturada</t>
        </is>
      </c>
      <c r="C1574" s="2" t="inlineStr">
        <is>
          <t>DecisionEvidence</t>
        </is>
      </c>
      <c r="D1574" s="2" t="inlineStr">
        <is>
          <t>decision_evidence</t>
        </is>
      </c>
      <c r="E1574" s="2" t="inlineStr">
        <is>
          <t>taskId</t>
        </is>
      </c>
      <c r="F1574" s="2" t="inlineStr">
        <is>
          <t>task_id</t>
        </is>
      </c>
      <c r="G1574" s="2" t="inlineStr">
        <is>
          <t>UUID</t>
        </is>
      </c>
      <c r="H1574" s="2" t="inlineStr">
        <is>
          <t>BINARY(16)</t>
        </is>
      </c>
      <c r="I1574" s="2" t="inlineStr">
        <is>
          <t>sim</t>
        </is>
      </c>
      <c r="J1574" s="2" t="inlineStr">
        <is>
          <t>FK tasks.id ON DELETE SET NULL · FK → tasks.id ON DELETE SET NULL</t>
        </is>
      </c>
      <c r="K1574" s="2" t="inlineStr">
        <is>
          <t>mysql</t>
        </is>
      </c>
      <c r="L1574" s="2" t="inlineStr">
        <is>
          <t>V22</t>
        </is>
      </c>
      <c r="M1574" s="2" t="inlineStr">
        <is>
          <t>tarefa de origem</t>
        </is>
      </c>
    </row>
    <row r="1575">
      <c r="A1575" s="2" t="inlineStr">
        <is>
          <t>RF29, RF33, RF41</t>
        </is>
      </c>
      <c r="B1575" s="2" t="inlineStr">
        <is>
          <t>5b DECIA decisão estruturada</t>
        </is>
      </c>
      <c r="C1575" s="2" t="inlineStr">
        <is>
          <t>DecisionEvidence</t>
        </is>
      </c>
      <c r="D1575" s="2" t="inlineStr">
        <is>
          <t>decision_evidence</t>
        </is>
      </c>
      <c r="E1575" s="2" t="inlineStr">
        <is>
          <t>authorLabel</t>
        </is>
      </c>
      <c r="F1575" s="2" t="inlineStr">
        <is>
          <t>author_label</t>
        </is>
      </c>
      <c r="G1575" s="2" t="inlineStr">
        <is>
          <t>String</t>
        </is>
      </c>
      <c r="H1575" s="2" t="inlineStr">
        <is>
          <t>VARCHAR(200)</t>
        </is>
      </c>
      <c r="I1575" s="2" t="inlineStr">
        <is>
          <t>sim</t>
        </is>
      </c>
      <c r="J1575" s="2" t="inlineStr"/>
      <c r="K1575" s="2" t="inlineStr">
        <is>
          <t>mysql</t>
        </is>
      </c>
      <c r="L1575" s="2" t="inlineStr">
        <is>
          <t>V22</t>
        </is>
      </c>
      <c r="M1575" s="2" t="inlineStr">
        <is>
          <t>autor da fonte</t>
        </is>
      </c>
    </row>
    <row r="1576">
      <c r="A1576" s="2" t="inlineStr">
        <is>
          <t>RF29, RF33, RF41</t>
        </is>
      </c>
      <c r="B1576" s="2" t="inlineStr">
        <is>
          <t>5b DECIA decisão estruturada</t>
        </is>
      </c>
      <c r="C1576" s="2" t="inlineStr">
        <is>
          <t>DecisionEvidence</t>
        </is>
      </c>
      <c r="D1576" s="2" t="inlineStr">
        <is>
          <t>decision_evidence</t>
        </is>
      </c>
      <c r="E1576" s="2" t="inlineStr">
        <is>
          <t>observedAt</t>
        </is>
      </c>
      <c r="F1576" s="2" t="inlineStr">
        <is>
          <t>observed_at</t>
        </is>
      </c>
      <c r="G1576" s="2" t="inlineStr">
        <is>
          <t>Instant</t>
        </is>
      </c>
      <c r="H1576" s="2" t="inlineStr">
        <is>
          <t>TIMESTAMP(6)</t>
        </is>
      </c>
      <c r="I1576" s="2" t="inlineStr">
        <is>
          <t>sim</t>
        </is>
      </c>
      <c r="J1576" s="2" t="inlineStr"/>
      <c r="K1576" s="2" t="inlineStr">
        <is>
          <t>mysql</t>
        </is>
      </c>
      <c r="L1576" s="2" t="inlineStr">
        <is>
          <t>V22</t>
        </is>
      </c>
      <c r="M1576" s="2" t="inlineStr">
        <is>
          <t>observada em</t>
        </is>
      </c>
    </row>
    <row r="1577">
      <c r="A1577" s="2" t="inlineStr">
        <is>
          <t>RF29, RF33, RF41</t>
        </is>
      </c>
      <c r="B1577" s="2" t="inlineStr">
        <is>
          <t>5b DECIA decisão estruturada</t>
        </is>
      </c>
      <c r="C1577" s="2" t="inlineStr">
        <is>
          <t>DecisionEvidence</t>
        </is>
      </c>
      <c r="D1577" s="2" t="inlineStr">
        <is>
          <t>decision_evidence</t>
        </is>
      </c>
      <c r="E1577" s="2" t="inlineStr">
        <is>
          <t>retrievedAt</t>
        </is>
      </c>
      <c r="F1577" s="2" t="inlineStr">
        <is>
          <t>retrieved_at</t>
        </is>
      </c>
      <c r="G1577" s="2" t="inlineStr">
        <is>
          <t>Instant</t>
        </is>
      </c>
      <c r="H1577" s="2" t="inlineStr">
        <is>
          <t>TIMESTAMP(6)</t>
        </is>
      </c>
      <c r="I1577" s="2" t="inlineStr">
        <is>
          <t>sim</t>
        </is>
      </c>
      <c r="J1577" s="2" t="inlineStr"/>
      <c r="K1577" s="2" t="inlineStr">
        <is>
          <t>mysql</t>
        </is>
      </c>
      <c r="L1577" s="2" t="inlineStr">
        <is>
          <t>V22</t>
        </is>
      </c>
      <c r="M1577" s="2" t="inlineStr">
        <is>
          <t>obtida em</t>
        </is>
      </c>
    </row>
    <row r="1578">
      <c r="A1578" s="2" t="inlineStr">
        <is>
          <t>RF29, RF33, RF41</t>
        </is>
      </c>
      <c r="B1578" s="2" t="inlineStr">
        <is>
          <t>5b DECIA decisão estruturada</t>
        </is>
      </c>
      <c r="C1578" s="2" t="inlineStr">
        <is>
          <t>DecisionEvidence</t>
        </is>
      </c>
      <c r="D1578" s="2" t="inlineStr">
        <is>
          <t>decision_evidence</t>
        </is>
      </c>
      <c r="E1578" s="2" t="inlineStr">
        <is>
          <t>sourceQuality</t>
        </is>
      </c>
      <c r="F1578" s="2" t="inlineStr">
        <is>
          <t>source_quality</t>
        </is>
      </c>
      <c r="G1578" s="2" t="inlineStr">
        <is>
          <t>SourceQuality</t>
        </is>
      </c>
      <c r="H1578" s="2" t="inlineStr">
        <is>
          <t>VARCHAR(20)</t>
        </is>
      </c>
      <c r="I1578" s="2" t="inlineStr">
        <is>
          <t>não</t>
        </is>
      </c>
      <c r="J1578" s="2" t="inlineStr">
        <is>
          <t>PRIMARIA · SECUNDARIA · INTERNA · ESPECIALISTA · NAO_VERIFICADA · enum: PRIMARIA, SECUNDARIA, INTERNA, ESPECIALISTA, NAO_VERIFICADA</t>
        </is>
      </c>
      <c r="K1578" s="2" t="inlineStr">
        <is>
          <t>mysql</t>
        </is>
      </c>
      <c r="L1578" s="2" t="inlineStr">
        <is>
          <t>V22</t>
        </is>
      </c>
      <c r="M1578" s="2" t="inlineStr">
        <is>
          <t>qualidade da fonte</t>
        </is>
      </c>
    </row>
    <row r="1579">
      <c r="A1579" s="2" t="inlineStr">
        <is>
          <t>RF29, RF33, RF41</t>
        </is>
      </c>
      <c r="B1579" s="2" t="inlineStr">
        <is>
          <t>5b DECIA decisão estruturada</t>
        </is>
      </c>
      <c r="C1579" s="2" t="inlineStr">
        <is>
          <t>DecisionEvidence</t>
        </is>
      </c>
      <c r="D1579" s="2" t="inlineStr">
        <is>
          <t>decision_evidence</t>
        </is>
      </c>
      <c r="E1579" s="2" t="inlineStr">
        <is>
          <t>relevance</t>
        </is>
      </c>
      <c r="F1579" s="2" t="inlineStr">
        <is>
          <t>relevance</t>
        </is>
      </c>
      <c r="G1579" s="2" t="inlineStr">
        <is>
          <t>RelevanceLevel</t>
        </is>
      </c>
      <c r="H1579" s="2" t="inlineStr">
        <is>
          <t>VARCHAR(20)</t>
        </is>
      </c>
      <c r="I1579" s="2" t="inlineStr">
        <is>
          <t>não</t>
        </is>
      </c>
      <c r="J1579" s="2" t="inlineStr">
        <is>
          <t>BAIXA · MEDIA · ALTA · enum: BAIXA, MEDIA, ALTA</t>
        </is>
      </c>
      <c r="K1579" s="2" t="inlineStr">
        <is>
          <t>mysql</t>
        </is>
      </c>
      <c r="L1579" s="2" t="inlineStr">
        <is>
          <t>V22</t>
        </is>
      </c>
      <c r="M1579" s="2" t="inlineStr">
        <is>
          <t>relevância</t>
        </is>
      </c>
    </row>
    <row r="1580">
      <c r="A1580" s="2" t="inlineStr">
        <is>
          <t>RF29, RF33, RF41</t>
        </is>
      </c>
      <c r="B1580" s="2" t="inlineStr">
        <is>
          <t>5b DECIA decisão estruturada</t>
        </is>
      </c>
      <c r="C1580" s="2" t="inlineStr">
        <is>
          <t>DecisionEvidence</t>
        </is>
      </c>
      <c r="D1580" s="2" t="inlineStr">
        <is>
          <t>decision_evidence</t>
        </is>
      </c>
      <c r="E1580" s="2" t="inlineStr">
        <is>
          <t>reliability</t>
        </is>
      </c>
      <c r="F1580" s="2" t="inlineStr">
        <is>
          <t>reliability</t>
        </is>
      </c>
      <c r="G1580" s="2" t="inlineStr">
        <is>
          <t>RelevanceLevel</t>
        </is>
      </c>
      <c r="H1580" s="2" t="inlineStr">
        <is>
          <t>VARCHAR(20)</t>
        </is>
      </c>
      <c r="I1580" s="2" t="inlineStr">
        <is>
          <t>não</t>
        </is>
      </c>
      <c r="J1580" s="2" t="inlineStr">
        <is>
          <t>BAIXA · MEDIA · ALTA · enum: BAIXA, MEDIA, ALTA</t>
        </is>
      </c>
      <c r="K1580" s="2" t="inlineStr">
        <is>
          <t>mysql</t>
        </is>
      </c>
      <c r="L1580" s="2" t="inlineStr">
        <is>
          <t>V22</t>
        </is>
      </c>
      <c r="M1580" s="2" t="inlineStr">
        <is>
          <t>confiabilidade</t>
        </is>
      </c>
    </row>
    <row r="1581">
      <c r="A1581" s="2" t="inlineStr">
        <is>
          <t>RF29, RF33, RF41</t>
        </is>
      </c>
      <c r="B1581" s="2" t="inlineStr">
        <is>
          <t>5b DECIA decisão estruturada</t>
        </is>
      </c>
      <c r="C1581" s="2" t="inlineStr">
        <is>
          <t>DecisionEvidence</t>
        </is>
      </c>
      <c r="D1581" s="2" t="inlineStr">
        <is>
          <t>decision_evidence</t>
        </is>
      </c>
      <c r="E1581" s="2" t="inlineStr">
        <is>
          <t>origin</t>
        </is>
      </c>
      <c r="F1581" s="2" t="inlineStr">
        <is>
          <t>origin</t>
        </is>
      </c>
      <c r="G1581" s="2" t="inlineStr">
        <is>
          <t>ContentOrigin</t>
        </is>
      </c>
      <c r="H1581" s="2" t="inlineStr">
        <is>
          <t>VARCHAR(20)</t>
        </is>
      </c>
      <c r="I1581" s="2" t="inlineStr">
        <is>
          <t>não</t>
        </is>
      </c>
      <c r="J1581" s="2" t="inlineStr">
        <is>
          <t>HUMANO · IA · IMPORTADA · enum: HUMANO, IA, IMPORTADA · default 'HUMANO'</t>
        </is>
      </c>
      <c r="K1581" s="2" t="inlineStr">
        <is>
          <t>mysql</t>
        </is>
      </c>
      <c r="L1581" s="2" t="inlineStr">
        <is>
          <t>V22</t>
        </is>
      </c>
      <c r="M1581" s="2" t="inlineStr">
        <is>
          <t>origem</t>
        </is>
      </c>
    </row>
    <row r="1582">
      <c r="A1582" s="2" t="inlineStr">
        <is>
          <t>RF29, RF33, RF41</t>
        </is>
      </c>
      <c r="B1582" s="2" t="inlineStr">
        <is>
          <t>5b DECIA decisão estruturada</t>
        </is>
      </c>
      <c r="C1582" s="2" t="inlineStr">
        <is>
          <t>DecisionEvidence</t>
        </is>
      </c>
      <c r="D1582" s="2" t="inlineStr">
        <is>
          <t>decision_evidence</t>
        </is>
      </c>
      <c r="E1582" s="2" t="inlineStr">
        <is>
          <t>aiInferenceId</t>
        </is>
      </c>
      <c r="F1582" s="2" t="inlineStr">
        <is>
          <t>ai_inference_id</t>
        </is>
      </c>
      <c r="G1582" s="2" t="inlineStr">
        <is>
          <t>UUID</t>
        </is>
      </c>
      <c r="H1582" s="2" t="inlineStr">
        <is>
          <t>BINARY(16)</t>
        </is>
      </c>
      <c r="I1582" s="2" t="inlineStr">
        <is>
          <t>sim</t>
        </is>
      </c>
      <c r="J1582" s="2" t="inlineStr">
        <is>
          <t>FK ai_inference_log.id ON DELETE SET NULL · FK → ai_inference_log.id ON DELETE SET NULL</t>
        </is>
      </c>
      <c r="K1582" s="2" t="inlineStr">
        <is>
          <t>mysql</t>
        </is>
      </c>
      <c r="L1582" s="2" t="inlineStr">
        <is>
          <t>V22</t>
        </is>
      </c>
      <c r="M1582" s="2" t="inlineStr">
        <is>
          <t>inferência de IA</t>
        </is>
      </c>
    </row>
    <row r="1583">
      <c r="A1583" s="2" t="inlineStr">
        <is>
          <t>RF29, RF33, RF41</t>
        </is>
      </c>
      <c r="B1583" s="2" t="inlineStr">
        <is>
          <t>5b DECIA decisão estruturada</t>
        </is>
      </c>
      <c r="C1583" s="2" t="inlineStr">
        <is>
          <t>DecisionEvidence</t>
        </is>
      </c>
      <c r="D1583" s="2" t="inlineStr">
        <is>
          <t>decision_evidence</t>
        </is>
      </c>
      <c r="E1583" s="2" t="inlineStr">
        <is>
          <t>addedByUserId</t>
        </is>
      </c>
      <c r="F1583" s="2" t="inlineStr">
        <is>
          <t>added_by_user_id</t>
        </is>
      </c>
      <c r="G1583" s="2" t="inlineStr">
        <is>
          <t>UUID</t>
        </is>
      </c>
      <c r="H1583" s="2" t="inlineStr">
        <is>
          <t>BINARY(16)</t>
        </is>
      </c>
      <c r="I1583" s="2" t="inlineStr">
        <is>
          <t>não</t>
        </is>
      </c>
      <c r="J1583" s="2" t="inlineStr">
        <is>
          <t>FK users.id ON DELETE RESTRICT · FK → users.id ON DELETE RESTRICT</t>
        </is>
      </c>
      <c r="K1583" s="2" t="inlineStr">
        <is>
          <t>mysql</t>
        </is>
      </c>
      <c r="L1583" s="2" t="inlineStr">
        <is>
          <t>V22</t>
        </is>
      </c>
      <c r="M1583" s="2" t="inlineStr">
        <is>
          <t>adicionada por</t>
        </is>
      </c>
    </row>
    <row r="1584">
      <c r="A1584" s="2" t="inlineStr">
        <is>
          <t>RF29, RF33, RF41</t>
        </is>
      </c>
      <c r="B1584" s="2" t="inlineStr">
        <is>
          <t>5b DECIA decisão estruturada</t>
        </is>
      </c>
      <c r="C1584" s="2" t="inlineStr">
        <is>
          <t>DecisionEvidence</t>
        </is>
      </c>
      <c r="D1584" s="2" t="inlineStr">
        <is>
          <t>decision_evidence</t>
        </is>
      </c>
      <c r="E1584" s="2" t="inlineStr">
        <is>
          <t>supersededAt</t>
        </is>
      </c>
      <c r="F1584" s="2" t="inlineStr">
        <is>
          <t>superseded_at</t>
        </is>
      </c>
      <c r="G1584" s="2" t="inlineStr">
        <is>
          <t>Instant</t>
        </is>
      </c>
      <c r="H1584" s="2" t="inlineStr">
        <is>
          <t>TIMESTAMP(6)</t>
        </is>
      </c>
      <c r="I1584" s="2" t="inlineStr">
        <is>
          <t>sim</t>
        </is>
      </c>
      <c r="J1584" s="2" t="inlineStr"/>
      <c r="K1584" s="2" t="inlineStr">
        <is>
          <t>mysql</t>
        </is>
      </c>
      <c r="L1584" s="2" t="inlineStr">
        <is>
          <t>V22</t>
        </is>
      </c>
      <c r="M1584" s="2" t="inlineStr">
        <is>
          <t>substituída em</t>
        </is>
      </c>
    </row>
    <row r="1585">
      <c r="A1585" s="2" t="inlineStr">
        <is>
          <t>RF29, RF33, RF41</t>
        </is>
      </c>
      <c r="B1585" s="2" t="inlineStr">
        <is>
          <t>5b DECIA decisão estruturada</t>
        </is>
      </c>
      <c r="C1585" s="2" t="inlineStr">
        <is>
          <t>DecisionEvidence</t>
        </is>
      </c>
      <c r="D1585" s="2" t="inlineStr">
        <is>
          <t>decision_evidence</t>
        </is>
      </c>
      <c r="E1585" s="2" t="inlineStr">
        <is>
          <t>createdAt</t>
        </is>
      </c>
      <c r="F1585" s="2" t="inlineStr">
        <is>
          <t>created_at</t>
        </is>
      </c>
      <c r="G1585" s="2" t="inlineStr">
        <is>
          <t>Instant</t>
        </is>
      </c>
      <c r="H1585" s="2" t="inlineStr">
        <is>
          <t>TIMESTAMP(6)</t>
        </is>
      </c>
      <c r="I1585" s="2" t="inlineStr">
        <is>
          <t>não</t>
        </is>
      </c>
      <c r="J1585" s="2" t="inlineStr">
        <is>
          <t>default CURRENT_TIMESTAMP(6)</t>
        </is>
      </c>
      <c r="K1585" s="2" t="inlineStr">
        <is>
          <t>mysql</t>
        </is>
      </c>
      <c r="L1585" s="2" t="inlineStr">
        <is>
          <t>V22</t>
        </is>
      </c>
      <c r="M1585" s="2" t="inlineStr">
        <is>
          <t>criação (UTC)</t>
        </is>
      </c>
    </row>
    <row r="1586">
      <c r="A1586" s="2" t="inlineStr">
        <is>
          <t>RF29, RF33, RF41</t>
        </is>
      </c>
      <c r="B1586" s="2" t="inlineStr">
        <is>
          <t>5b DECIA decisão estruturada</t>
        </is>
      </c>
      <c r="C1586" s="2" t="inlineStr">
        <is>
          <t>DecisionEvidence</t>
        </is>
      </c>
      <c r="D1586" s="2" t="inlineStr">
        <is>
          <t>decision_evidence</t>
        </is>
      </c>
      <c r="E1586" s="2" t="inlineStr">
        <is>
          <t>updatedAt</t>
        </is>
      </c>
      <c r="F1586" s="2" t="inlineStr">
        <is>
          <t>updated_at</t>
        </is>
      </c>
      <c r="G1586" s="2" t="inlineStr">
        <is>
          <t>Instant</t>
        </is>
      </c>
      <c r="H1586" s="2" t="inlineStr">
        <is>
          <t>TIMESTAMP(6)</t>
        </is>
      </c>
      <c r="I1586" s="2" t="inlineStr">
        <is>
          <t>não</t>
        </is>
      </c>
      <c r="J1586" s="2" t="inlineStr">
        <is>
          <t>default CURRENT_TIMESTAMP(6) ON UPDATE CURRENT_TIMESTAMP(6)</t>
        </is>
      </c>
      <c r="K1586" s="2" t="inlineStr">
        <is>
          <t>mysql</t>
        </is>
      </c>
      <c r="L1586" s="2" t="inlineStr">
        <is>
          <t>V22</t>
        </is>
      </c>
      <c r="M1586" s="2" t="inlineStr">
        <is>
          <t>última alteração (UTC)</t>
        </is>
      </c>
    </row>
    <row r="1587">
      <c r="A1587" s="2" t="inlineStr">
        <is>
          <t>RF29</t>
        </is>
      </c>
      <c r="B1587" s="2" t="inlineStr">
        <is>
          <t>5b DECIA decisão estruturada</t>
        </is>
      </c>
      <c r="C1587" s="2" t="inlineStr">
        <is>
          <t>EvidenceLink</t>
        </is>
      </c>
      <c r="D1587" s="2" t="inlineStr">
        <is>
          <t>decision_evidence_links</t>
        </is>
      </c>
      <c r="E1587" s="2" t="inlineStr">
        <is>
          <t>id</t>
        </is>
      </c>
      <c r="F1587" s="2" t="inlineStr">
        <is>
          <t>id</t>
        </is>
      </c>
      <c r="G1587" s="2" t="inlineStr">
        <is>
          <t>UUID</t>
        </is>
      </c>
      <c r="H1587" s="2" t="inlineStr">
        <is>
          <t>BINARY(16)</t>
        </is>
      </c>
      <c r="I1587" s="2" t="inlineStr">
        <is>
          <t>não</t>
        </is>
      </c>
      <c r="J1587" s="2" t="inlineStr">
        <is>
          <t>PK</t>
        </is>
      </c>
      <c r="K1587" s="2" t="inlineStr">
        <is>
          <t>mysql</t>
        </is>
      </c>
      <c r="L1587" s="2" t="inlineStr">
        <is>
          <t>V22</t>
        </is>
      </c>
      <c r="M1587" s="2" t="inlineStr">
        <is>
          <t>identificador</t>
        </is>
      </c>
    </row>
    <row r="1588">
      <c r="A1588" s="2" t="inlineStr">
        <is>
          <t>RF29</t>
        </is>
      </c>
      <c r="B1588" s="2" t="inlineStr">
        <is>
          <t>5b DECIA decisão estruturada</t>
        </is>
      </c>
      <c r="C1588" s="2" t="inlineStr">
        <is>
          <t>EvidenceLink</t>
        </is>
      </c>
      <c r="D1588" s="2" t="inlineStr">
        <is>
          <t>decision_evidence_links</t>
        </is>
      </c>
      <c r="E1588" s="2" t="inlineStr">
        <is>
          <t>evidenceId</t>
        </is>
      </c>
      <c r="F1588" s="2" t="inlineStr">
        <is>
          <t>evidence_id</t>
        </is>
      </c>
      <c r="G1588" s="2" t="inlineStr">
        <is>
          <t>UUID</t>
        </is>
      </c>
      <c r="H1588" s="2" t="inlineStr">
        <is>
          <t>BINARY(16)</t>
        </is>
      </c>
      <c r="I1588" s="2" t="inlineStr">
        <is>
          <t>não</t>
        </is>
      </c>
      <c r="J1588" s="2" t="inlineStr">
        <is>
          <t>FK decision_evidence.id ON DELETE CASCADE · FK → decision_evidence.id ON DELETE CASCADE</t>
        </is>
      </c>
      <c r="K1588" s="2" t="inlineStr">
        <is>
          <t>mysql</t>
        </is>
      </c>
      <c r="L1588" s="2" t="inlineStr">
        <is>
          <t>V22</t>
        </is>
      </c>
      <c r="M1588" s="2" t="inlineStr">
        <is>
          <t>evidência</t>
        </is>
      </c>
    </row>
    <row r="1589">
      <c r="A1589" s="2" t="inlineStr">
        <is>
          <t>RF29</t>
        </is>
      </c>
      <c r="B1589" s="2" t="inlineStr">
        <is>
          <t>5b DECIA decisão estruturada</t>
        </is>
      </c>
      <c r="C1589" s="2" t="inlineStr">
        <is>
          <t>EvidenceLink</t>
        </is>
      </c>
      <c r="D1589" s="2" t="inlineStr">
        <is>
          <t>decision_evidence_links</t>
        </is>
      </c>
      <c r="E1589" s="2" t="inlineStr">
        <is>
          <t>targetType</t>
        </is>
      </c>
      <c r="F1589" s="2" t="inlineStr">
        <is>
          <t>target_type</t>
        </is>
      </c>
      <c r="G1589" s="2" t="inlineStr">
        <is>
          <t>EvidenceTarget</t>
        </is>
      </c>
      <c r="H1589" s="2" t="inlineStr">
        <is>
          <t>VARCHAR(20)</t>
        </is>
      </c>
      <c r="I1589" s="2" t="inlineStr">
        <is>
          <t>não</t>
        </is>
      </c>
      <c r="J1589" s="2" t="inlineStr">
        <is>
          <t>ALTERNATIVA · CRITERIO · PREMISSA · RISCO · AVALIACAO · enum: ALTERNATIVA, CRITERIO, PREMISSA, RISCO, AVALIACAO</t>
        </is>
      </c>
      <c r="K1589" s="2" t="inlineStr">
        <is>
          <t>mysql</t>
        </is>
      </c>
      <c r="L1589" s="2" t="inlineStr">
        <is>
          <t>V22</t>
        </is>
      </c>
      <c r="M1589" s="2" t="inlineStr">
        <is>
          <t>tipo do alvo</t>
        </is>
      </c>
    </row>
    <row r="1590">
      <c r="A1590" s="2" t="inlineStr">
        <is>
          <t>RF29</t>
        </is>
      </c>
      <c r="B1590" s="2" t="inlineStr">
        <is>
          <t>5b DECIA decisão estruturada</t>
        </is>
      </c>
      <c r="C1590" s="2" t="inlineStr">
        <is>
          <t>EvidenceLink</t>
        </is>
      </c>
      <c r="D1590" s="2" t="inlineStr">
        <is>
          <t>decision_evidence_links</t>
        </is>
      </c>
      <c r="E1590" s="2" t="inlineStr">
        <is>
          <t>targetId</t>
        </is>
      </c>
      <c r="F1590" s="2" t="inlineStr">
        <is>
          <t>target_id</t>
        </is>
      </c>
      <c r="G1590" s="2" t="inlineStr">
        <is>
          <t>UUID</t>
        </is>
      </c>
      <c r="H1590" s="2" t="inlineStr">
        <is>
          <t>BINARY(16)</t>
        </is>
      </c>
      <c r="I1590" s="2" t="inlineStr">
        <is>
          <t>não</t>
        </is>
      </c>
      <c r="J1590" s="2" t="inlineStr"/>
      <c r="K1590" s="2" t="inlineStr">
        <is>
          <t>mysql</t>
        </is>
      </c>
      <c r="L1590" s="2" t="inlineStr">
        <is>
          <t>V22</t>
        </is>
      </c>
      <c r="M1590" s="2" t="inlineStr">
        <is>
          <t>alvo</t>
        </is>
      </c>
    </row>
    <row r="1591">
      <c r="A1591" s="2" t="inlineStr">
        <is>
          <t>RF29</t>
        </is>
      </c>
      <c r="B1591" s="2" t="inlineStr">
        <is>
          <t>5b DECIA decisão estruturada</t>
        </is>
      </c>
      <c r="C1591" s="2" t="inlineStr">
        <is>
          <t>EvidenceLink</t>
        </is>
      </c>
      <c r="D1591" s="2" t="inlineStr">
        <is>
          <t>decision_evidence_links</t>
        </is>
      </c>
      <c r="E1591" s="2" t="inlineStr">
        <is>
          <t>stance</t>
        </is>
      </c>
      <c r="F1591" s="2" t="inlineStr">
        <is>
          <t>stance</t>
        </is>
      </c>
      <c r="G1591" s="2" t="inlineStr">
        <is>
          <t>EvidenceStance</t>
        </is>
      </c>
      <c r="H1591" s="2" t="inlineStr">
        <is>
          <t>VARCHAR(20)</t>
        </is>
      </c>
      <c r="I1591" s="2" t="inlineStr">
        <is>
          <t>não</t>
        </is>
      </c>
      <c r="J1591" s="2" t="inlineStr">
        <is>
          <t>SUSTENTA · CONTRADIZ · CONTEXTO · enum: SUSTENTA, CONTRADIZ, CONTEXTO</t>
        </is>
      </c>
      <c r="K1591" s="2" t="inlineStr">
        <is>
          <t>mysql</t>
        </is>
      </c>
      <c r="L1591" s="2" t="inlineStr">
        <is>
          <t>V22</t>
        </is>
      </c>
      <c r="M1591" s="2" t="inlineStr">
        <is>
          <t>posição (sustenta/contradiz/contexto)</t>
        </is>
      </c>
    </row>
    <row r="1592">
      <c r="A1592" s="2" t="inlineStr">
        <is>
          <t>RF29</t>
        </is>
      </c>
      <c r="B1592" s="2" t="inlineStr">
        <is>
          <t>5b DECIA decisão estruturada</t>
        </is>
      </c>
      <c r="C1592" s="2" t="inlineStr">
        <is>
          <t>EvidenceLink</t>
        </is>
      </c>
      <c r="D1592" s="2" t="inlineStr">
        <is>
          <t>decision_evidence_links</t>
        </is>
      </c>
      <c r="E1592" s="2" t="inlineStr">
        <is>
          <t>note</t>
        </is>
      </c>
      <c r="F1592" s="2" t="inlineStr">
        <is>
          <t>note</t>
        </is>
      </c>
      <c r="G1592" s="2" t="inlineStr">
        <is>
          <t>String</t>
        </is>
      </c>
      <c r="H1592" s="2" t="inlineStr">
        <is>
          <t>VARCHAR(500)</t>
        </is>
      </c>
      <c r="I1592" s="2" t="inlineStr">
        <is>
          <t>sim</t>
        </is>
      </c>
      <c r="J1592" s="2" t="inlineStr"/>
      <c r="K1592" s="2" t="inlineStr">
        <is>
          <t>mysql</t>
        </is>
      </c>
      <c r="L1592" s="2" t="inlineStr">
        <is>
          <t>V22</t>
        </is>
      </c>
      <c r="M1592" s="2" t="inlineStr">
        <is>
          <t>nota</t>
        </is>
      </c>
    </row>
    <row r="1593">
      <c r="A1593" s="2" t="inlineStr">
        <is>
          <t>RF29</t>
        </is>
      </c>
      <c r="B1593" s="2" t="inlineStr">
        <is>
          <t>5b DECIA decisão estruturada</t>
        </is>
      </c>
      <c r="C1593" s="2" t="inlineStr">
        <is>
          <t>EvidenceLink</t>
        </is>
      </c>
      <c r="D1593" s="2" t="inlineStr">
        <is>
          <t>decision_evidence_links</t>
        </is>
      </c>
      <c r="E1593" s="2" t="inlineStr">
        <is>
          <t>createdAt</t>
        </is>
      </c>
      <c r="F1593" s="2" t="inlineStr">
        <is>
          <t>created_at</t>
        </is>
      </c>
      <c r="G1593" s="2" t="inlineStr">
        <is>
          <t>Instant</t>
        </is>
      </c>
      <c r="H1593" s="2" t="inlineStr">
        <is>
          <t>TIMESTAMP(6)</t>
        </is>
      </c>
      <c r="I1593" s="2" t="inlineStr">
        <is>
          <t>não</t>
        </is>
      </c>
      <c r="J1593" s="2" t="inlineStr">
        <is>
          <t>default CURRENT_TIMESTAMP(6)</t>
        </is>
      </c>
      <c r="K1593" s="2" t="inlineStr">
        <is>
          <t>mysql</t>
        </is>
      </c>
      <c r="L1593" s="2" t="inlineStr">
        <is>
          <t>V22</t>
        </is>
      </c>
      <c r="M1593" s="2" t="inlineStr">
        <is>
          <t>criação (UTC)</t>
        </is>
      </c>
    </row>
    <row r="1594">
      <c r="A1594" s="2" t="inlineStr">
        <is>
          <t>RF29</t>
        </is>
      </c>
      <c r="B1594" s="2" t="inlineStr">
        <is>
          <t>5b DECIA decisão estruturada</t>
        </is>
      </c>
      <c r="C1594" s="2" t="inlineStr">
        <is>
          <t>EvidenceLink</t>
        </is>
      </c>
      <c r="D1594" s="2" t="inlineStr">
        <is>
          <t>decision_evidence_links</t>
        </is>
      </c>
      <c r="E1594" s="2" t="inlineStr">
        <is>
          <t>updatedAt</t>
        </is>
      </c>
      <c r="F1594" s="2" t="inlineStr">
        <is>
          <t>updated_at</t>
        </is>
      </c>
      <c r="G1594" s="2" t="inlineStr">
        <is>
          <t>Instant</t>
        </is>
      </c>
      <c r="H1594" s="2" t="inlineStr">
        <is>
          <t>TIMESTAMP(6)</t>
        </is>
      </c>
      <c r="I1594" s="2" t="inlineStr">
        <is>
          <t>não</t>
        </is>
      </c>
      <c r="J1594" s="2" t="inlineStr">
        <is>
          <t>default CURRENT_TIMESTAMP(6) ON UPDATE CURRENT_TIMESTAMP(6)</t>
        </is>
      </c>
      <c r="K1594" s="2" t="inlineStr">
        <is>
          <t>mysql</t>
        </is>
      </c>
      <c r="L1594" s="2" t="inlineStr">
        <is>
          <t>V22</t>
        </is>
      </c>
      <c r="M1594" s="2" t="inlineStr">
        <is>
          <t>última alteração (UTC)</t>
        </is>
      </c>
    </row>
    <row r="1595">
      <c r="A1595" s="2" t="inlineStr">
        <is>
          <t>RF29, RF31</t>
        </is>
      </c>
      <c r="B1595" s="2" t="inlineStr">
        <is>
          <t>5b DECIA decisão estruturada</t>
        </is>
      </c>
      <c r="C1595" s="2" t="inlineStr">
        <is>
          <t>DecisionAssumption</t>
        </is>
      </c>
      <c r="D1595" s="2" t="inlineStr">
        <is>
          <t>decision_assumptions</t>
        </is>
      </c>
      <c r="E1595" s="2" t="inlineStr">
        <is>
          <t>id</t>
        </is>
      </c>
      <c r="F1595" s="2" t="inlineStr">
        <is>
          <t>id</t>
        </is>
      </c>
      <c r="G1595" s="2" t="inlineStr">
        <is>
          <t>UUID</t>
        </is>
      </c>
      <c r="H1595" s="2" t="inlineStr">
        <is>
          <t>BINARY(16)</t>
        </is>
      </c>
      <c r="I1595" s="2" t="inlineStr">
        <is>
          <t>não</t>
        </is>
      </c>
      <c r="J1595" s="2" t="inlineStr">
        <is>
          <t>PK</t>
        </is>
      </c>
      <c r="K1595" s="2" t="inlineStr">
        <is>
          <t>mysql</t>
        </is>
      </c>
      <c r="L1595" s="2" t="inlineStr">
        <is>
          <t>V22</t>
        </is>
      </c>
      <c r="M1595" s="2" t="inlineStr">
        <is>
          <t>identificador</t>
        </is>
      </c>
    </row>
    <row r="1596">
      <c r="A1596" s="2" t="inlineStr">
        <is>
          <t>RF29, RF31</t>
        </is>
      </c>
      <c r="B1596" s="2" t="inlineStr">
        <is>
          <t>5b DECIA decisão estruturada</t>
        </is>
      </c>
      <c r="C1596" s="2" t="inlineStr">
        <is>
          <t>DecisionAssumption</t>
        </is>
      </c>
      <c r="D1596" s="2" t="inlineStr">
        <is>
          <t>decision_assumptions</t>
        </is>
      </c>
      <c r="E1596" s="2" t="inlineStr">
        <is>
          <t>decisionId</t>
        </is>
      </c>
      <c r="F1596" s="2" t="inlineStr">
        <is>
          <t>decision_id</t>
        </is>
      </c>
      <c r="G1596" s="2" t="inlineStr">
        <is>
          <t>UUID</t>
        </is>
      </c>
      <c r="H1596" s="2" t="inlineStr">
        <is>
          <t>BINARY(16)</t>
        </is>
      </c>
      <c r="I1596" s="2" t="inlineStr">
        <is>
          <t>não</t>
        </is>
      </c>
      <c r="J1596" s="2" t="inlineStr">
        <is>
          <t>FK decisions.id ON DELETE CASCADE · FK → decisions.id ON DELETE CASCADE</t>
        </is>
      </c>
      <c r="K1596" s="2" t="inlineStr">
        <is>
          <t>mysql</t>
        </is>
      </c>
      <c r="L1596" s="2" t="inlineStr">
        <is>
          <t>V22</t>
        </is>
      </c>
      <c r="M1596" s="2" t="inlineStr">
        <is>
          <t>decisão</t>
        </is>
      </c>
    </row>
    <row r="1597">
      <c r="A1597" s="2" t="inlineStr">
        <is>
          <t>RF29, RF31</t>
        </is>
      </c>
      <c r="B1597" s="2" t="inlineStr">
        <is>
          <t>5b DECIA decisão estruturada</t>
        </is>
      </c>
      <c r="C1597" s="2" t="inlineStr">
        <is>
          <t>DecisionAssumption</t>
        </is>
      </c>
      <c r="D1597" s="2" t="inlineStr">
        <is>
          <t>decision_assumptions</t>
        </is>
      </c>
      <c r="E1597" s="2" t="inlineStr">
        <is>
          <t>statement</t>
        </is>
      </c>
      <c r="F1597" s="2" t="inlineStr">
        <is>
          <t>statement</t>
        </is>
      </c>
      <c r="G1597" s="2" t="inlineStr">
        <is>
          <t>String</t>
        </is>
      </c>
      <c r="H1597" s="2" t="inlineStr">
        <is>
          <t>VARCHAR(1000)</t>
        </is>
      </c>
      <c r="I1597" s="2" t="inlineStr">
        <is>
          <t>não</t>
        </is>
      </c>
      <c r="J1597" s="2" t="inlineStr"/>
      <c r="K1597" s="2" t="inlineStr">
        <is>
          <t>mysql</t>
        </is>
      </c>
      <c r="L1597" s="2" t="inlineStr">
        <is>
          <t>V22</t>
        </is>
      </c>
      <c r="M1597" s="2" t="inlineStr">
        <is>
          <t>enunciado</t>
        </is>
      </c>
    </row>
    <row r="1598">
      <c r="A1598" s="2" t="inlineStr">
        <is>
          <t>RF29, RF31</t>
        </is>
      </c>
      <c r="B1598" s="2" t="inlineStr">
        <is>
          <t>5b DECIA decisão estruturada</t>
        </is>
      </c>
      <c r="C1598" s="2" t="inlineStr">
        <is>
          <t>DecisionAssumption</t>
        </is>
      </c>
      <c r="D1598" s="2" t="inlineStr">
        <is>
          <t>decision_assumptions</t>
        </is>
      </c>
      <c r="E1598" s="2" t="inlineStr">
        <is>
          <t>importance</t>
        </is>
      </c>
      <c r="F1598" s="2" t="inlineStr">
        <is>
          <t>importance</t>
        </is>
      </c>
      <c r="G1598" s="2" t="inlineStr">
        <is>
          <t>DecisionLevel</t>
        </is>
      </c>
      <c r="H1598" s="2" t="inlineStr">
        <is>
          <t>VARCHAR(20)</t>
        </is>
      </c>
      <c r="I1598" s="2" t="inlineStr">
        <is>
          <t>não</t>
        </is>
      </c>
      <c r="J1598" s="2" t="inlineStr">
        <is>
          <t>BAIXO · MEDIO · ALTO · CRITICO · enum: BAIXO, MEDIO, ALTO, CRITICO</t>
        </is>
      </c>
      <c r="K1598" s="2" t="inlineStr">
        <is>
          <t>mysql</t>
        </is>
      </c>
      <c r="L1598" s="2" t="inlineStr">
        <is>
          <t>V22</t>
        </is>
      </c>
      <c r="M1598" s="2" t="inlineStr">
        <is>
          <t>importância</t>
        </is>
      </c>
    </row>
    <row r="1599">
      <c r="A1599" s="2" t="inlineStr">
        <is>
          <t>RF29, RF31</t>
        </is>
      </c>
      <c r="B1599" s="2" t="inlineStr">
        <is>
          <t>5b DECIA decisão estruturada</t>
        </is>
      </c>
      <c r="C1599" s="2" t="inlineStr">
        <is>
          <t>DecisionAssumption</t>
        </is>
      </c>
      <c r="D1599" s="2" t="inlineStr">
        <is>
          <t>decision_assumptions</t>
        </is>
      </c>
      <c r="E1599" s="2" t="inlineStr">
        <is>
          <t>confidencePct</t>
        </is>
      </c>
      <c r="F1599" s="2" t="inlineStr">
        <is>
          <t>confidence_pct</t>
        </is>
      </c>
      <c r="G1599" s="2" t="inlineStr">
        <is>
          <t>Integer</t>
        </is>
      </c>
      <c r="H1599" s="2" t="inlineStr">
        <is>
          <t>INT</t>
        </is>
      </c>
      <c r="I1599" s="2" t="inlineStr">
        <is>
          <t>sim</t>
        </is>
      </c>
      <c r="J1599" s="2" t="inlineStr"/>
      <c r="K1599" s="2" t="inlineStr">
        <is>
          <t>mysql</t>
        </is>
      </c>
      <c r="L1599" s="2" t="inlineStr">
        <is>
          <t>V22</t>
        </is>
      </c>
      <c r="M1599" s="2" t="inlineStr">
        <is>
          <t>confiança (0–100, passo 5)</t>
        </is>
      </c>
    </row>
    <row r="1600">
      <c r="A1600" s="2" t="inlineStr">
        <is>
          <t>RF29, RF31</t>
        </is>
      </c>
      <c r="B1600" s="2" t="inlineStr">
        <is>
          <t>5b DECIA decisão estruturada</t>
        </is>
      </c>
      <c r="C1600" s="2" t="inlineStr">
        <is>
          <t>DecisionAssumption</t>
        </is>
      </c>
      <c r="D1600" s="2" t="inlineStr">
        <is>
          <t>decision_assumptions</t>
        </is>
      </c>
      <c r="E1600" s="2" t="inlineStr">
        <is>
          <t>validationStatus</t>
        </is>
      </c>
      <c r="F1600" s="2" t="inlineStr">
        <is>
          <t>validation_status</t>
        </is>
      </c>
      <c r="G1600" s="2" t="inlineStr">
        <is>
          <t>AssumptionStatus</t>
        </is>
      </c>
      <c r="H1600" s="2" t="inlineStr">
        <is>
          <t>VARCHAR(20)</t>
        </is>
      </c>
      <c r="I1600" s="2" t="inlineStr">
        <is>
          <t>não</t>
        </is>
      </c>
      <c r="J1600" s="2" t="inlineStr">
        <is>
          <t>NAO_VALIDADA · EM_VALIDACAO · VALIDADA · INVALIDADA · enum: NAO_VALIDADA, EM_VALIDACAO, VALIDADA, INVALIDADA · default 'NAO_VALIDADA'</t>
        </is>
      </c>
      <c r="K1600" s="2" t="inlineStr">
        <is>
          <t>mysql</t>
        </is>
      </c>
      <c r="L1600" s="2" t="inlineStr">
        <is>
          <t>V22</t>
        </is>
      </c>
      <c r="M1600" s="2" t="inlineStr">
        <is>
          <t>validação</t>
        </is>
      </c>
    </row>
    <row r="1601">
      <c r="A1601" s="2" t="inlineStr">
        <is>
          <t>RF29, RF31</t>
        </is>
      </c>
      <c r="B1601" s="2" t="inlineStr">
        <is>
          <t>5b DECIA decisão estruturada</t>
        </is>
      </c>
      <c r="C1601" s="2" t="inlineStr">
        <is>
          <t>DecisionAssumption</t>
        </is>
      </c>
      <c r="D1601" s="2" t="inlineStr">
        <is>
          <t>decision_assumptions</t>
        </is>
      </c>
      <c r="E1601" s="2" t="inlineStr">
        <is>
          <t>ownerUserId</t>
        </is>
      </c>
      <c r="F1601" s="2" t="inlineStr">
        <is>
          <t>owner_user_id</t>
        </is>
      </c>
      <c r="G1601" s="2" t="inlineStr">
        <is>
          <t>UUID</t>
        </is>
      </c>
      <c r="H1601" s="2" t="inlineStr">
        <is>
          <t>BINARY(16)</t>
        </is>
      </c>
      <c r="I1601" s="2" t="inlineStr">
        <is>
          <t>sim</t>
        </is>
      </c>
      <c r="J1601" s="2" t="inlineStr">
        <is>
          <t>FK users.id ON DELETE RESTRICT · FK → users.id ON DELETE RESTRICT</t>
        </is>
      </c>
      <c r="K1601" s="2" t="inlineStr">
        <is>
          <t>mysql</t>
        </is>
      </c>
      <c r="L1601" s="2" t="inlineStr">
        <is>
          <t>V22</t>
        </is>
      </c>
      <c r="M1601" s="2" t="inlineStr">
        <is>
          <t>dono da validação</t>
        </is>
      </c>
    </row>
    <row r="1602">
      <c r="A1602" s="2" t="inlineStr">
        <is>
          <t>RF29, RF31</t>
        </is>
      </c>
      <c r="B1602" s="2" t="inlineStr">
        <is>
          <t>5b DECIA decisão estruturada</t>
        </is>
      </c>
      <c r="C1602" s="2" t="inlineStr">
        <is>
          <t>DecisionAssumption</t>
        </is>
      </c>
      <c r="D1602" s="2" t="inlineStr">
        <is>
          <t>decision_assumptions</t>
        </is>
      </c>
      <c r="E1602" s="2" t="inlineStr">
        <is>
          <t>alternativeId</t>
        </is>
      </c>
      <c r="F1602" s="2" t="inlineStr">
        <is>
          <t>alternative_id</t>
        </is>
      </c>
      <c r="G1602" s="2" t="inlineStr">
        <is>
          <t>UUID</t>
        </is>
      </c>
      <c r="H1602" s="2" t="inlineStr">
        <is>
          <t>BINARY(16)</t>
        </is>
      </c>
      <c r="I1602" s="2" t="inlineStr">
        <is>
          <t>sim</t>
        </is>
      </c>
      <c r="J1602" s="2" t="inlineStr">
        <is>
          <t>FK decision_alternatives.id ON DELETE SET NULL · FK → decision_alternatives.id ON DELETE SET NULL</t>
        </is>
      </c>
      <c r="K1602" s="2" t="inlineStr">
        <is>
          <t>mysql</t>
        </is>
      </c>
      <c r="L1602" s="2" t="inlineStr">
        <is>
          <t>V22</t>
        </is>
      </c>
      <c r="M1602" s="2" t="inlineStr">
        <is>
          <t>alternativa</t>
        </is>
      </c>
    </row>
    <row r="1603">
      <c r="A1603" s="2" t="inlineStr">
        <is>
          <t>RF29, RF31</t>
        </is>
      </c>
      <c r="B1603" s="2" t="inlineStr">
        <is>
          <t>5b DECIA decisão estruturada</t>
        </is>
      </c>
      <c r="C1603" s="2" t="inlineStr">
        <is>
          <t>DecisionAssumption</t>
        </is>
      </c>
      <c r="D1603" s="2" t="inlineStr">
        <is>
          <t>decision_assumptions</t>
        </is>
      </c>
      <c r="E1603" s="2" t="inlineStr">
        <is>
          <t>validationNote</t>
        </is>
      </c>
      <c r="F1603" s="2" t="inlineStr">
        <is>
          <t>validation_note</t>
        </is>
      </c>
      <c r="G1603" s="2" t="inlineStr">
        <is>
          <t>String</t>
        </is>
      </c>
      <c r="H1603" s="2" t="inlineStr">
        <is>
          <t>VARCHAR(1000)</t>
        </is>
      </c>
      <c r="I1603" s="2" t="inlineStr">
        <is>
          <t>sim</t>
        </is>
      </c>
      <c r="J1603" s="2" t="inlineStr"/>
      <c r="K1603" s="2" t="inlineStr">
        <is>
          <t>mysql</t>
        </is>
      </c>
      <c r="L1603" s="2" t="inlineStr">
        <is>
          <t>V22</t>
        </is>
      </c>
      <c r="M1603" s="2" t="inlineStr">
        <is>
          <t>nota da validação</t>
        </is>
      </c>
    </row>
    <row r="1604">
      <c r="A1604" s="2" t="inlineStr">
        <is>
          <t>RF29, RF31</t>
        </is>
      </c>
      <c r="B1604" s="2" t="inlineStr">
        <is>
          <t>5b DECIA decisão estruturada</t>
        </is>
      </c>
      <c r="C1604" s="2" t="inlineStr">
        <is>
          <t>DecisionAssumption</t>
        </is>
      </c>
      <c r="D1604" s="2" t="inlineStr">
        <is>
          <t>decision_assumptions</t>
        </is>
      </c>
      <c r="E1604" s="2" t="inlineStr">
        <is>
          <t>validatedAt</t>
        </is>
      </c>
      <c r="F1604" s="2" t="inlineStr">
        <is>
          <t>validated_at</t>
        </is>
      </c>
      <c r="G1604" s="2" t="inlineStr">
        <is>
          <t>Instant</t>
        </is>
      </c>
      <c r="H1604" s="2" t="inlineStr">
        <is>
          <t>TIMESTAMP(6)</t>
        </is>
      </c>
      <c r="I1604" s="2" t="inlineStr">
        <is>
          <t>sim</t>
        </is>
      </c>
      <c r="J1604" s="2" t="inlineStr"/>
      <c r="K1604" s="2" t="inlineStr">
        <is>
          <t>mysql</t>
        </is>
      </c>
      <c r="L1604" s="2" t="inlineStr">
        <is>
          <t>V22</t>
        </is>
      </c>
      <c r="M1604" s="2" t="inlineStr">
        <is>
          <t>validada/invalidada em</t>
        </is>
      </c>
    </row>
    <row r="1605">
      <c r="A1605" s="2" t="inlineStr">
        <is>
          <t>RF29, RF31</t>
        </is>
      </c>
      <c r="B1605" s="2" t="inlineStr">
        <is>
          <t>5b DECIA decisão estruturada</t>
        </is>
      </c>
      <c r="C1605" s="2" t="inlineStr">
        <is>
          <t>DecisionAssumption</t>
        </is>
      </c>
      <c r="D1605" s="2" t="inlineStr">
        <is>
          <t>decision_assumptions</t>
        </is>
      </c>
      <c r="E1605" s="2" t="inlineStr">
        <is>
          <t>origin</t>
        </is>
      </c>
      <c r="F1605" s="2" t="inlineStr">
        <is>
          <t>origin</t>
        </is>
      </c>
      <c r="G1605" s="2" t="inlineStr">
        <is>
          <t>ContentOrigin</t>
        </is>
      </c>
      <c r="H1605" s="2" t="inlineStr">
        <is>
          <t>VARCHAR(20)</t>
        </is>
      </c>
      <c r="I1605" s="2" t="inlineStr">
        <is>
          <t>não</t>
        </is>
      </c>
      <c r="J1605" s="2" t="inlineStr">
        <is>
          <t>HUMANO · IA · IMPORTADA · enum: HUMANO, IA, IMPORTADA · default 'HUMANO'</t>
        </is>
      </c>
      <c r="K1605" s="2" t="inlineStr">
        <is>
          <t>mysql</t>
        </is>
      </c>
      <c r="L1605" s="2" t="inlineStr">
        <is>
          <t>V22</t>
        </is>
      </c>
      <c r="M1605" s="2" t="inlineStr">
        <is>
          <t>origem</t>
        </is>
      </c>
    </row>
    <row r="1606">
      <c r="A1606" s="2" t="inlineStr">
        <is>
          <t>RF29, RF31</t>
        </is>
      </c>
      <c r="B1606" s="2" t="inlineStr">
        <is>
          <t>5b DECIA decisão estruturada</t>
        </is>
      </c>
      <c r="C1606" s="2" t="inlineStr">
        <is>
          <t>DecisionAssumption</t>
        </is>
      </c>
      <c r="D1606" s="2" t="inlineStr">
        <is>
          <t>decision_assumptions</t>
        </is>
      </c>
      <c r="E1606" s="2" t="inlineStr">
        <is>
          <t>aiInferenceId</t>
        </is>
      </c>
      <c r="F1606" s="2" t="inlineStr">
        <is>
          <t>ai_inference_id</t>
        </is>
      </c>
      <c r="G1606" s="2" t="inlineStr">
        <is>
          <t>UUID</t>
        </is>
      </c>
      <c r="H1606" s="2" t="inlineStr">
        <is>
          <t>BINARY(16)</t>
        </is>
      </c>
      <c r="I1606" s="2" t="inlineStr">
        <is>
          <t>sim</t>
        </is>
      </c>
      <c r="J1606" s="2" t="inlineStr">
        <is>
          <t>FK ai_inference_log.id ON DELETE SET NULL · FK → ai_inference_log.id ON DELETE SET NULL</t>
        </is>
      </c>
      <c r="K1606" s="2" t="inlineStr">
        <is>
          <t>mysql</t>
        </is>
      </c>
      <c r="L1606" s="2" t="inlineStr">
        <is>
          <t>V22</t>
        </is>
      </c>
      <c r="M1606" s="2" t="inlineStr">
        <is>
          <t>inferência de IA</t>
        </is>
      </c>
    </row>
    <row r="1607">
      <c r="A1607" s="2" t="inlineStr">
        <is>
          <t>RF29, RF31</t>
        </is>
      </c>
      <c r="B1607" s="2" t="inlineStr">
        <is>
          <t>5b DECIA decisão estruturada</t>
        </is>
      </c>
      <c r="C1607" s="2" t="inlineStr">
        <is>
          <t>DecisionAssumption</t>
        </is>
      </c>
      <c r="D1607" s="2" t="inlineStr">
        <is>
          <t>decision_assumptions</t>
        </is>
      </c>
      <c r="E1607" s="2" t="inlineStr">
        <is>
          <t>createdAt</t>
        </is>
      </c>
      <c r="F1607" s="2" t="inlineStr">
        <is>
          <t>created_at</t>
        </is>
      </c>
      <c r="G1607" s="2" t="inlineStr">
        <is>
          <t>Instant</t>
        </is>
      </c>
      <c r="H1607" s="2" t="inlineStr">
        <is>
          <t>TIMESTAMP(6)</t>
        </is>
      </c>
      <c r="I1607" s="2" t="inlineStr">
        <is>
          <t>não</t>
        </is>
      </c>
      <c r="J1607" s="2" t="inlineStr">
        <is>
          <t>default CURRENT_TIMESTAMP(6)</t>
        </is>
      </c>
      <c r="K1607" s="2" t="inlineStr">
        <is>
          <t>mysql</t>
        </is>
      </c>
      <c r="L1607" s="2" t="inlineStr">
        <is>
          <t>V22</t>
        </is>
      </c>
      <c r="M1607" s="2" t="inlineStr">
        <is>
          <t>criação (UTC)</t>
        </is>
      </c>
    </row>
    <row r="1608">
      <c r="A1608" s="2" t="inlineStr">
        <is>
          <t>RF29, RF31</t>
        </is>
      </c>
      <c r="B1608" s="2" t="inlineStr">
        <is>
          <t>5b DECIA decisão estruturada</t>
        </is>
      </c>
      <c r="C1608" s="2" t="inlineStr">
        <is>
          <t>DecisionAssumption</t>
        </is>
      </c>
      <c r="D1608" s="2" t="inlineStr">
        <is>
          <t>decision_assumptions</t>
        </is>
      </c>
      <c r="E1608" s="2" t="inlineStr">
        <is>
          <t>updatedAt</t>
        </is>
      </c>
      <c r="F1608" s="2" t="inlineStr">
        <is>
          <t>updated_at</t>
        </is>
      </c>
      <c r="G1608" s="2" t="inlineStr">
        <is>
          <t>Instant</t>
        </is>
      </c>
      <c r="H1608" s="2" t="inlineStr">
        <is>
          <t>TIMESTAMP(6)</t>
        </is>
      </c>
      <c r="I1608" s="2" t="inlineStr">
        <is>
          <t>não</t>
        </is>
      </c>
      <c r="J1608" s="2" t="inlineStr">
        <is>
          <t>default CURRENT_TIMESTAMP(6) ON UPDATE CURRENT_TIMESTAMP(6)</t>
        </is>
      </c>
      <c r="K1608" s="2" t="inlineStr">
        <is>
          <t>mysql</t>
        </is>
      </c>
      <c r="L1608" s="2" t="inlineStr">
        <is>
          <t>V22</t>
        </is>
      </c>
      <c r="M1608" s="2" t="inlineStr">
        <is>
          <t>última alteração (UTC)</t>
        </is>
      </c>
    </row>
    <row r="1609">
      <c r="A1609" s="2" t="inlineStr">
        <is>
          <t>RF29, RF43</t>
        </is>
      </c>
      <c r="B1609" s="2" t="inlineStr">
        <is>
          <t>5b DECIA decisão estruturada</t>
        </is>
      </c>
      <c r="C1609" s="2" t="inlineStr">
        <is>
          <t>DecisionRisk</t>
        </is>
      </c>
      <c r="D1609" s="2" t="inlineStr">
        <is>
          <t>decision_risks</t>
        </is>
      </c>
      <c r="E1609" s="2" t="inlineStr">
        <is>
          <t>id</t>
        </is>
      </c>
      <c r="F1609" s="2" t="inlineStr">
        <is>
          <t>id</t>
        </is>
      </c>
      <c r="G1609" s="2" t="inlineStr">
        <is>
          <t>UUID</t>
        </is>
      </c>
      <c r="H1609" s="2" t="inlineStr">
        <is>
          <t>BINARY(16)</t>
        </is>
      </c>
      <c r="I1609" s="2" t="inlineStr">
        <is>
          <t>não</t>
        </is>
      </c>
      <c r="J1609" s="2" t="inlineStr">
        <is>
          <t>PK</t>
        </is>
      </c>
      <c r="K1609" s="2" t="inlineStr">
        <is>
          <t>mysql</t>
        </is>
      </c>
      <c r="L1609" s="2" t="inlineStr">
        <is>
          <t>V22</t>
        </is>
      </c>
      <c r="M1609" s="2" t="inlineStr">
        <is>
          <t>identificador</t>
        </is>
      </c>
    </row>
    <row r="1610">
      <c r="A1610" s="2" t="inlineStr">
        <is>
          <t>RF29, RF43</t>
        </is>
      </c>
      <c r="B1610" s="2" t="inlineStr">
        <is>
          <t>5b DECIA decisão estruturada</t>
        </is>
      </c>
      <c r="C1610" s="2" t="inlineStr">
        <is>
          <t>DecisionRisk</t>
        </is>
      </c>
      <c r="D1610" s="2" t="inlineStr">
        <is>
          <t>decision_risks</t>
        </is>
      </c>
      <c r="E1610" s="2" t="inlineStr">
        <is>
          <t>decisionId</t>
        </is>
      </c>
      <c r="F1610" s="2" t="inlineStr">
        <is>
          <t>decision_id</t>
        </is>
      </c>
      <c r="G1610" s="2" t="inlineStr">
        <is>
          <t>UUID</t>
        </is>
      </c>
      <c r="H1610" s="2" t="inlineStr">
        <is>
          <t>BINARY(16)</t>
        </is>
      </c>
      <c r="I1610" s="2" t="inlineStr">
        <is>
          <t>não</t>
        </is>
      </c>
      <c r="J1610" s="2" t="inlineStr">
        <is>
          <t>FK decisions.id ON DELETE CASCADE · FK → decisions.id ON DELETE CASCADE</t>
        </is>
      </c>
      <c r="K1610" s="2" t="inlineStr">
        <is>
          <t>mysql</t>
        </is>
      </c>
      <c r="L1610" s="2" t="inlineStr">
        <is>
          <t>V22</t>
        </is>
      </c>
      <c r="M1610" s="2" t="inlineStr">
        <is>
          <t>decisão</t>
        </is>
      </c>
    </row>
    <row r="1611">
      <c r="A1611" s="2" t="inlineStr">
        <is>
          <t>RF29, RF43</t>
        </is>
      </c>
      <c r="B1611" s="2" t="inlineStr">
        <is>
          <t>5b DECIA decisão estruturada</t>
        </is>
      </c>
      <c r="C1611" s="2" t="inlineStr">
        <is>
          <t>DecisionRisk</t>
        </is>
      </c>
      <c r="D1611" s="2" t="inlineStr">
        <is>
          <t>decision_risks</t>
        </is>
      </c>
      <c r="E1611" s="2" t="inlineStr">
        <is>
          <t>title</t>
        </is>
      </c>
      <c r="F1611" s="2" t="inlineStr">
        <is>
          <t>title</t>
        </is>
      </c>
      <c r="G1611" s="2" t="inlineStr">
        <is>
          <t>String</t>
        </is>
      </c>
      <c r="H1611" s="2" t="inlineStr">
        <is>
          <t>VARCHAR(200)</t>
        </is>
      </c>
      <c r="I1611" s="2" t="inlineStr">
        <is>
          <t>não</t>
        </is>
      </c>
      <c r="J1611" s="2" t="inlineStr"/>
      <c r="K1611" s="2" t="inlineStr">
        <is>
          <t>mysql</t>
        </is>
      </c>
      <c r="L1611" s="2" t="inlineStr">
        <is>
          <t>V22</t>
        </is>
      </c>
      <c r="M1611" s="2" t="inlineStr">
        <is>
          <t>título</t>
        </is>
      </c>
    </row>
    <row r="1612">
      <c r="A1612" s="2" t="inlineStr">
        <is>
          <t>RF29, RF43</t>
        </is>
      </c>
      <c r="B1612" s="2" t="inlineStr">
        <is>
          <t>5b DECIA decisão estruturada</t>
        </is>
      </c>
      <c r="C1612" s="2" t="inlineStr">
        <is>
          <t>DecisionRisk</t>
        </is>
      </c>
      <c r="D1612" s="2" t="inlineStr">
        <is>
          <t>decision_risks</t>
        </is>
      </c>
      <c r="E1612" s="2" t="inlineStr">
        <is>
          <t>description</t>
        </is>
      </c>
      <c r="F1612" s="2" t="inlineStr">
        <is>
          <t>description</t>
        </is>
      </c>
      <c r="G1612" s="2" t="inlineStr">
        <is>
          <t>String</t>
        </is>
      </c>
      <c r="H1612" s="2" t="inlineStr">
        <is>
          <t>TEXT</t>
        </is>
      </c>
      <c r="I1612" s="2" t="inlineStr">
        <is>
          <t>sim</t>
        </is>
      </c>
      <c r="J1612" s="2" t="inlineStr"/>
      <c r="K1612" s="2" t="inlineStr">
        <is>
          <t>mysql</t>
        </is>
      </c>
      <c r="L1612" s="2" t="inlineStr">
        <is>
          <t>V22</t>
        </is>
      </c>
      <c r="M1612" s="2" t="inlineStr">
        <is>
          <t>descrição</t>
        </is>
      </c>
    </row>
    <row r="1613">
      <c r="A1613" s="2" t="inlineStr">
        <is>
          <t>RF29, RF43</t>
        </is>
      </c>
      <c r="B1613" s="2" t="inlineStr">
        <is>
          <t>5b DECIA decisão estruturada</t>
        </is>
      </c>
      <c r="C1613" s="2" t="inlineStr">
        <is>
          <t>DecisionRisk</t>
        </is>
      </c>
      <c r="D1613" s="2" t="inlineStr">
        <is>
          <t>decision_risks</t>
        </is>
      </c>
      <c r="E1613" s="2" t="inlineStr">
        <is>
          <t>alternativeId</t>
        </is>
      </c>
      <c r="F1613" s="2" t="inlineStr">
        <is>
          <t>alternative_id</t>
        </is>
      </c>
      <c r="G1613" s="2" t="inlineStr">
        <is>
          <t>UUID</t>
        </is>
      </c>
      <c r="H1613" s="2" t="inlineStr">
        <is>
          <t>BINARY(16)</t>
        </is>
      </c>
      <c r="I1613" s="2" t="inlineStr">
        <is>
          <t>sim</t>
        </is>
      </c>
      <c r="J1613" s="2" t="inlineStr">
        <is>
          <t>FK decision_alternatives.id ON DELETE SET NULL · FK → decision_alternatives.id ON DELETE SET NULL</t>
        </is>
      </c>
      <c r="K1613" s="2" t="inlineStr">
        <is>
          <t>mysql</t>
        </is>
      </c>
      <c r="L1613" s="2" t="inlineStr">
        <is>
          <t>V22</t>
        </is>
      </c>
      <c r="M1613" s="2" t="inlineStr">
        <is>
          <t>alternativa (nulo = risco da decisão)</t>
        </is>
      </c>
    </row>
    <row r="1614">
      <c r="A1614" s="2" t="inlineStr">
        <is>
          <t>RF29, RF43</t>
        </is>
      </c>
      <c r="B1614" s="2" t="inlineStr">
        <is>
          <t>5b DECIA decisão estruturada</t>
        </is>
      </c>
      <c r="C1614" s="2" t="inlineStr">
        <is>
          <t>DecisionRisk</t>
        </is>
      </c>
      <c r="D1614" s="2" t="inlineStr">
        <is>
          <t>decision_risks</t>
        </is>
      </c>
      <c r="E1614" s="2" t="inlineStr">
        <is>
          <t>likelihood</t>
        </is>
      </c>
      <c r="F1614" s="2" t="inlineStr">
        <is>
          <t>likelihood</t>
        </is>
      </c>
      <c r="G1614" s="2" t="inlineStr">
        <is>
          <t>Likelihood</t>
        </is>
      </c>
      <c r="H1614" s="2" t="inlineStr">
        <is>
          <t>VARCHAR(20)</t>
        </is>
      </c>
      <c r="I1614" s="2" t="inlineStr">
        <is>
          <t>não</t>
        </is>
      </c>
      <c r="J1614" s="2" t="inlineStr">
        <is>
          <t>RARA · POSSIVEL · PROVAVEL · QUASE_CERTA · enum: RARA, POSSIVEL, PROVAVEL, QUASE_CERTA</t>
        </is>
      </c>
      <c r="K1614" s="2" t="inlineStr">
        <is>
          <t>mysql</t>
        </is>
      </c>
      <c r="L1614" s="2" t="inlineStr">
        <is>
          <t>V22</t>
        </is>
      </c>
      <c r="M1614" s="2" t="inlineStr">
        <is>
          <t>probabilidade</t>
        </is>
      </c>
    </row>
    <row r="1615">
      <c r="A1615" s="2" t="inlineStr">
        <is>
          <t>RF29, RF43</t>
        </is>
      </c>
      <c r="B1615" s="2" t="inlineStr">
        <is>
          <t>5b DECIA decisão estruturada</t>
        </is>
      </c>
      <c r="C1615" s="2" t="inlineStr">
        <is>
          <t>DecisionRisk</t>
        </is>
      </c>
      <c r="D1615" s="2" t="inlineStr">
        <is>
          <t>decision_risks</t>
        </is>
      </c>
      <c r="E1615" s="2" t="inlineStr">
        <is>
          <t>impact</t>
        </is>
      </c>
      <c r="F1615" s="2" t="inlineStr">
        <is>
          <t>impact</t>
        </is>
      </c>
      <c r="G1615" s="2" t="inlineStr">
        <is>
          <t>DecisionLevel</t>
        </is>
      </c>
      <c r="H1615" s="2" t="inlineStr">
        <is>
          <t>VARCHAR(20)</t>
        </is>
      </c>
      <c r="I1615" s="2" t="inlineStr">
        <is>
          <t>não</t>
        </is>
      </c>
      <c r="J1615" s="2" t="inlineStr">
        <is>
          <t>BAIXO · MEDIO · ALTO · CRITICO · enum: BAIXO, MEDIO, ALTO, CRITICO</t>
        </is>
      </c>
      <c r="K1615" s="2" t="inlineStr">
        <is>
          <t>mysql</t>
        </is>
      </c>
      <c r="L1615" s="2" t="inlineStr">
        <is>
          <t>V22</t>
        </is>
      </c>
      <c r="M1615" s="2" t="inlineStr">
        <is>
          <t>impacto</t>
        </is>
      </c>
    </row>
    <row r="1616">
      <c r="A1616" s="2" t="inlineStr">
        <is>
          <t>RF29, RF43</t>
        </is>
      </c>
      <c r="B1616" s="2" t="inlineStr">
        <is>
          <t>5b DECIA decisão estruturada</t>
        </is>
      </c>
      <c r="C1616" s="2" t="inlineStr">
        <is>
          <t>DecisionRisk</t>
        </is>
      </c>
      <c r="D1616" s="2" t="inlineStr">
        <is>
          <t>decision_risks</t>
        </is>
      </c>
      <c r="E1616" s="2" t="inlineStr">
        <is>
          <t>mitigation</t>
        </is>
      </c>
      <c r="F1616" s="2" t="inlineStr">
        <is>
          <t>mitigation</t>
        </is>
      </c>
      <c r="G1616" s="2" t="inlineStr">
        <is>
          <t>String</t>
        </is>
      </c>
      <c r="H1616" s="2" t="inlineStr">
        <is>
          <t>TEXT</t>
        </is>
      </c>
      <c r="I1616" s="2" t="inlineStr">
        <is>
          <t>sim</t>
        </is>
      </c>
      <c r="J1616" s="2" t="inlineStr"/>
      <c r="K1616" s="2" t="inlineStr">
        <is>
          <t>mysql</t>
        </is>
      </c>
      <c r="L1616" s="2" t="inlineStr">
        <is>
          <t>V22</t>
        </is>
      </c>
      <c r="M1616" s="2" t="inlineStr">
        <is>
          <t>mitigação</t>
        </is>
      </c>
    </row>
    <row r="1617">
      <c r="A1617" s="2" t="inlineStr">
        <is>
          <t>RF29, RF43</t>
        </is>
      </c>
      <c r="B1617" s="2" t="inlineStr">
        <is>
          <t>5b DECIA decisão estruturada</t>
        </is>
      </c>
      <c r="C1617" s="2" t="inlineStr">
        <is>
          <t>DecisionRisk</t>
        </is>
      </c>
      <c r="D1617" s="2" t="inlineStr">
        <is>
          <t>decision_risks</t>
        </is>
      </c>
      <c r="E1617" s="2" t="inlineStr">
        <is>
          <t>ownerUserId</t>
        </is>
      </c>
      <c r="F1617" s="2" t="inlineStr">
        <is>
          <t>owner_user_id</t>
        </is>
      </c>
      <c r="G1617" s="2" t="inlineStr">
        <is>
          <t>UUID</t>
        </is>
      </c>
      <c r="H1617" s="2" t="inlineStr">
        <is>
          <t>BINARY(16)</t>
        </is>
      </c>
      <c r="I1617" s="2" t="inlineStr">
        <is>
          <t>sim</t>
        </is>
      </c>
      <c r="J1617" s="2" t="inlineStr">
        <is>
          <t>FK users.id ON DELETE RESTRICT · FK → users.id ON DELETE RESTRICT</t>
        </is>
      </c>
      <c r="K1617" s="2" t="inlineStr">
        <is>
          <t>mysql</t>
        </is>
      </c>
      <c r="L1617" s="2" t="inlineStr">
        <is>
          <t>V22</t>
        </is>
      </c>
      <c r="M1617" s="2" t="inlineStr">
        <is>
          <t>dono</t>
        </is>
      </c>
    </row>
    <row r="1618">
      <c r="A1618" s="2" t="inlineStr">
        <is>
          <t>RF29, RF43</t>
        </is>
      </c>
      <c r="B1618" s="2" t="inlineStr">
        <is>
          <t>5b DECIA decisão estruturada</t>
        </is>
      </c>
      <c r="C1618" s="2" t="inlineStr">
        <is>
          <t>DecisionRisk</t>
        </is>
      </c>
      <c r="D1618" s="2" t="inlineStr">
        <is>
          <t>decision_risks</t>
        </is>
      </c>
      <c r="E1618" s="2" t="inlineStr">
        <is>
          <t>source</t>
        </is>
      </c>
      <c r="F1618" s="2" t="inlineStr">
        <is>
          <t>source</t>
        </is>
      </c>
      <c r="G1618" s="2" t="inlineStr">
        <is>
          <t>RiskSource</t>
        </is>
      </c>
      <c r="H1618" s="2" t="inlineStr">
        <is>
          <t>VARCHAR(20)</t>
        </is>
      </c>
      <c r="I1618" s="2" t="inlineStr">
        <is>
          <t>não</t>
        </is>
      </c>
      <c r="J1618" s="2" t="inlineStr">
        <is>
          <t>MANUAL · PRE_MORTEM · RED_TEAM · IA · enum: MANUAL, PRE_MORTEM, RED_TEAM, IA · default 'MANUAL'</t>
        </is>
      </c>
      <c r="K1618" s="2" t="inlineStr">
        <is>
          <t>mysql</t>
        </is>
      </c>
      <c r="L1618" s="2" t="inlineStr">
        <is>
          <t>V22</t>
        </is>
      </c>
      <c r="M1618" s="2" t="inlineStr">
        <is>
          <t>fonte</t>
        </is>
      </c>
    </row>
    <row r="1619">
      <c r="A1619" s="2" t="inlineStr">
        <is>
          <t>RF29, RF43</t>
        </is>
      </c>
      <c r="B1619" s="2" t="inlineStr">
        <is>
          <t>5b DECIA decisão estruturada</t>
        </is>
      </c>
      <c r="C1619" s="2" t="inlineStr">
        <is>
          <t>DecisionRisk</t>
        </is>
      </c>
      <c r="D1619" s="2" t="inlineStr">
        <is>
          <t>decision_risks</t>
        </is>
      </c>
      <c r="E1619" s="2" t="inlineStr">
        <is>
          <t>status</t>
        </is>
      </c>
      <c r="F1619" s="2" t="inlineStr">
        <is>
          <t>status</t>
        </is>
      </c>
      <c r="G1619" s="2" t="inlineStr">
        <is>
          <t>RiskStatus</t>
        </is>
      </c>
      <c r="H1619" s="2" t="inlineStr">
        <is>
          <t>VARCHAR(20)</t>
        </is>
      </c>
      <c r="I1619" s="2" t="inlineStr">
        <is>
          <t>não</t>
        </is>
      </c>
      <c r="J1619" s="2" t="inlineStr">
        <is>
          <t>ABERTO · MITIGADO · ACEITO · OCORREU · ENCERRADO · enum: ABERTO, MITIGADO, ACEITO, OCORREU, ENCERRADO · default 'ABERTO'</t>
        </is>
      </c>
      <c r="K1619" s="2" t="inlineStr">
        <is>
          <t>mysql</t>
        </is>
      </c>
      <c r="L1619" s="2" t="inlineStr">
        <is>
          <t>V22</t>
        </is>
      </c>
      <c r="M1619" s="2" t="inlineStr">
        <is>
          <t>estado</t>
        </is>
      </c>
    </row>
    <row r="1620">
      <c r="A1620" s="2" t="inlineStr">
        <is>
          <t>RF29, RF43</t>
        </is>
      </c>
      <c r="B1620" s="2" t="inlineStr">
        <is>
          <t>5b DECIA decisão estruturada</t>
        </is>
      </c>
      <c r="C1620" s="2" t="inlineStr">
        <is>
          <t>DecisionRisk</t>
        </is>
      </c>
      <c r="D1620" s="2" t="inlineStr">
        <is>
          <t>decision_risks</t>
        </is>
      </c>
      <c r="E1620" s="2" t="inlineStr">
        <is>
          <t>origin</t>
        </is>
      </c>
      <c r="F1620" s="2" t="inlineStr">
        <is>
          <t>origin</t>
        </is>
      </c>
      <c r="G1620" s="2" t="inlineStr">
        <is>
          <t>ContentOrigin</t>
        </is>
      </c>
      <c r="H1620" s="2" t="inlineStr">
        <is>
          <t>VARCHAR(20)</t>
        </is>
      </c>
      <c r="I1620" s="2" t="inlineStr">
        <is>
          <t>não</t>
        </is>
      </c>
      <c r="J1620" s="2" t="inlineStr">
        <is>
          <t>HUMANO · IA · IMPORTADA · enum: HUMANO, IA, IMPORTADA · default 'HUMANO'</t>
        </is>
      </c>
      <c r="K1620" s="2" t="inlineStr">
        <is>
          <t>mysql</t>
        </is>
      </c>
      <c r="L1620" s="2" t="inlineStr">
        <is>
          <t>V22</t>
        </is>
      </c>
      <c r="M1620" s="2" t="inlineStr">
        <is>
          <t>origem</t>
        </is>
      </c>
    </row>
    <row r="1621">
      <c r="A1621" s="2" t="inlineStr">
        <is>
          <t>RF29, RF43</t>
        </is>
      </c>
      <c r="B1621" s="2" t="inlineStr">
        <is>
          <t>5b DECIA decisão estruturada</t>
        </is>
      </c>
      <c r="C1621" s="2" t="inlineStr">
        <is>
          <t>DecisionRisk</t>
        </is>
      </c>
      <c r="D1621" s="2" t="inlineStr">
        <is>
          <t>decision_risks</t>
        </is>
      </c>
      <c r="E1621" s="2" t="inlineStr">
        <is>
          <t>aiInferenceId</t>
        </is>
      </c>
      <c r="F1621" s="2" t="inlineStr">
        <is>
          <t>ai_inference_id</t>
        </is>
      </c>
      <c r="G1621" s="2" t="inlineStr">
        <is>
          <t>UUID</t>
        </is>
      </c>
      <c r="H1621" s="2" t="inlineStr">
        <is>
          <t>BINARY(16)</t>
        </is>
      </c>
      <c r="I1621" s="2" t="inlineStr">
        <is>
          <t>sim</t>
        </is>
      </c>
      <c r="J1621" s="2" t="inlineStr">
        <is>
          <t>FK ai_inference_log.id ON DELETE SET NULL · FK → ai_inference_log.id ON DELETE SET NULL</t>
        </is>
      </c>
      <c r="K1621" s="2" t="inlineStr">
        <is>
          <t>mysql</t>
        </is>
      </c>
      <c r="L1621" s="2" t="inlineStr">
        <is>
          <t>V22</t>
        </is>
      </c>
      <c r="M1621" s="2" t="inlineStr">
        <is>
          <t>inferência de IA</t>
        </is>
      </c>
    </row>
    <row r="1622">
      <c r="A1622" s="2" t="inlineStr">
        <is>
          <t>RF29, RF43</t>
        </is>
      </c>
      <c r="B1622" s="2" t="inlineStr">
        <is>
          <t>5b DECIA decisão estruturada</t>
        </is>
      </c>
      <c r="C1622" s="2" t="inlineStr">
        <is>
          <t>DecisionRisk</t>
        </is>
      </c>
      <c r="D1622" s="2" t="inlineStr">
        <is>
          <t>decision_risks</t>
        </is>
      </c>
      <c r="E1622" s="2" t="inlineStr">
        <is>
          <t>createdAt</t>
        </is>
      </c>
      <c r="F1622" s="2" t="inlineStr">
        <is>
          <t>created_at</t>
        </is>
      </c>
      <c r="G1622" s="2" t="inlineStr">
        <is>
          <t>Instant</t>
        </is>
      </c>
      <c r="H1622" s="2" t="inlineStr">
        <is>
          <t>TIMESTAMP(6)</t>
        </is>
      </c>
      <c r="I1622" s="2" t="inlineStr">
        <is>
          <t>não</t>
        </is>
      </c>
      <c r="J1622" s="2" t="inlineStr">
        <is>
          <t>default CURRENT_TIMESTAMP(6)</t>
        </is>
      </c>
      <c r="K1622" s="2" t="inlineStr">
        <is>
          <t>mysql</t>
        </is>
      </c>
      <c r="L1622" s="2" t="inlineStr">
        <is>
          <t>V22</t>
        </is>
      </c>
      <c r="M1622" s="2" t="inlineStr">
        <is>
          <t>criação (UTC)</t>
        </is>
      </c>
    </row>
    <row r="1623">
      <c r="A1623" s="2" t="inlineStr">
        <is>
          <t>RF29, RF43</t>
        </is>
      </c>
      <c r="B1623" s="2" t="inlineStr">
        <is>
          <t>5b DECIA decisão estruturada</t>
        </is>
      </c>
      <c r="C1623" s="2" t="inlineStr">
        <is>
          <t>DecisionRisk</t>
        </is>
      </c>
      <c r="D1623" s="2" t="inlineStr">
        <is>
          <t>decision_risks</t>
        </is>
      </c>
      <c r="E1623" s="2" t="inlineStr">
        <is>
          <t>updatedAt</t>
        </is>
      </c>
      <c r="F1623" s="2" t="inlineStr">
        <is>
          <t>updated_at</t>
        </is>
      </c>
      <c r="G1623" s="2" t="inlineStr">
        <is>
          <t>Instant</t>
        </is>
      </c>
      <c r="H1623" s="2" t="inlineStr">
        <is>
          <t>TIMESTAMP(6)</t>
        </is>
      </c>
      <c r="I1623" s="2" t="inlineStr">
        <is>
          <t>não</t>
        </is>
      </c>
      <c r="J1623" s="2" t="inlineStr">
        <is>
          <t>default CURRENT_TIMESTAMP(6) ON UPDATE CURRENT_TIMESTAMP(6)</t>
        </is>
      </c>
      <c r="K1623" s="2" t="inlineStr">
        <is>
          <t>mysql</t>
        </is>
      </c>
      <c r="L1623" s="2" t="inlineStr">
        <is>
          <t>V22</t>
        </is>
      </c>
      <c r="M1623" s="2" t="inlineStr">
        <is>
          <t>última alteração (UTC)</t>
        </is>
      </c>
    </row>
    <row r="1624">
      <c r="A1624" s="2" t="inlineStr">
        <is>
          <t>RF29, RF31</t>
        </is>
      </c>
      <c r="B1624" s="2" t="inlineStr">
        <is>
          <t>5b DECIA decisão estruturada</t>
        </is>
      </c>
      <c r="C1624" s="2" t="inlineStr">
        <is>
          <t>DecisionScenario</t>
        </is>
      </c>
      <c r="D1624" s="2" t="inlineStr">
        <is>
          <t>decision_scenarios</t>
        </is>
      </c>
      <c r="E1624" s="2" t="inlineStr">
        <is>
          <t>id</t>
        </is>
      </c>
      <c r="F1624" s="2" t="inlineStr">
        <is>
          <t>id</t>
        </is>
      </c>
      <c r="G1624" s="2" t="inlineStr">
        <is>
          <t>UUID</t>
        </is>
      </c>
      <c r="H1624" s="2" t="inlineStr">
        <is>
          <t>BINARY(16)</t>
        </is>
      </c>
      <c r="I1624" s="2" t="inlineStr">
        <is>
          <t>não</t>
        </is>
      </c>
      <c r="J1624" s="2" t="inlineStr">
        <is>
          <t>PK</t>
        </is>
      </c>
      <c r="K1624" s="2" t="inlineStr">
        <is>
          <t>mysql</t>
        </is>
      </c>
      <c r="L1624" s="2" t="inlineStr">
        <is>
          <t>V22</t>
        </is>
      </c>
      <c r="M1624" s="2" t="inlineStr">
        <is>
          <t>identificador</t>
        </is>
      </c>
    </row>
    <row r="1625">
      <c r="A1625" s="2" t="inlineStr">
        <is>
          <t>RF29, RF31</t>
        </is>
      </c>
      <c r="B1625" s="2" t="inlineStr">
        <is>
          <t>5b DECIA decisão estruturada</t>
        </is>
      </c>
      <c r="C1625" s="2" t="inlineStr">
        <is>
          <t>DecisionScenario</t>
        </is>
      </c>
      <c r="D1625" s="2" t="inlineStr">
        <is>
          <t>decision_scenarios</t>
        </is>
      </c>
      <c r="E1625" s="2" t="inlineStr">
        <is>
          <t>decisionId</t>
        </is>
      </c>
      <c r="F1625" s="2" t="inlineStr">
        <is>
          <t>decision_id</t>
        </is>
      </c>
      <c r="G1625" s="2" t="inlineStr">
        <is>
          <t>UUID</t>
        </is>
      </c>
      <c r="H1625" s="2" t="inlineStr">
        <is>
          <t>BINARY(16)</t>
        </is>
      </c>
      <c r="I1625" s="2" t="inlineStr">
        <is>
          <t>não</t>
        </is>
      </c>
      <c r="J1625" s="2" t="inlineStr">
        <is>
          <t>FK decisions.id ON DELETE CASCADE · FK → decisions.id ON DELETE CASCADE</t>
        </is>
      </c>
      <c r="K1625" s="2" t="inlineStr">
        <is>
          <t>mysql</t>
        </is>
      </c>
      <c r="L1625" s="2" t="inlineStr">
        <is>
          <t>V22</t>
        </is>
      </c>
      <c r="M1625" s="2" t="inlineStr">
        <is>
          <t>decisão</t>
        </is>
      </c>
    </row>
    <row r="1626">
      <c r="A1626" s="2" t="inlineStr">
        <is>
          <t>RF29, RF31</t>
        </is>
      </c>
      <c r="B1626" s="2" t="inlineStr">
        <is>
          <t>5b DECIA decisão estruturada</t>
        </is>
      </c>
      <c r="C1626" s="2" t="inlineStr">
        <is>
          <t>DecisionScenario</t>
        </is>
      </c>
      <c r="D1626" s="2" t="inlineStr">
        <is>
          <t>decision_scenarios</t>
        </is>
      </c>
      <c r="E1626" s="2" t="inlineStr">
        <is>
          <t>alternativeId</t>
        </is>
      </c>
      <c r="F1626" s="2" t="inlineStr">
        <is>
          <t>alternative_id</t>
        </is>
      </c>
      <c r="G1626" s="2" t="inlineStr">
        <is>
          <t>UUID</t>
        </is>
      </c>
      <c r="H1626" s="2" t="inlineStr">
        <is>
          <t>BINARY(16)</t>
        </is>
      </c>
      <c r="I1626" s="2" t="inlineStr">
        <is>
          <t>sim</t>
        </is>
      </c>
      <c r="J1626" s="2" t="inlineStr">
        <is>
          <t>FK decision_alternatives.id ON DELETE SET NULL · FK → decision_alternatives.id ON DELETE SET NULL</t>
        </is>
      </c>
      <c r="K1626" s="2" t="inlineStr">
        <is>
          <t>mysql</t>
        </is>
      </c>
      <c r="L1626" s="2" t="inlineStr">
        <is>
          <t>V22</t>
        </is>
      </c>
      <c r="M1626" s="2" t="inlineStr">
        <is>
          <t>alternativa</t>
        </is>
      </c>
    </row>
    <row r="1627">
      <c r="A1627" s="2" t="inlineStr">
        <is>
          <t>RF29, RF31</t>
        </is>
      </c>
      <c r="B1627" s="2" t="inlineStr">
        <is>
          <t>5b DECIA decisão estruturada</t>
        </is>
      </c>
      <c r="C1627" s="2" t="inlineStr">
        <is>
          <t>DecisionScenario</t>
        </is>
      </c>
      <c r="D1627" s="2" t="inlineStr">
        <is>
          <t>decision_scenarios</t>
        </is>
      </c>
      <c r="E1627" s="2" t="inlineStr">
        <is>
          <t>scenarioCase</t>
        </is>
      </c>
      <c r="F1627" s="2" t="inlineStr">
        <is>
          <t>scenario_case</t>
        </is>
      </c>
      <c r="G1627" s="2" t="inlineStr">
        <is>
          <t>ScenarioCase</t>
        </is>
      </c>
      <c r="H1627" s="2" t="inlineStr">
        <is>
          <t>VARCHAR(20)</t>
        </is>
      </c>
      <c r="I1627" s="2" t="inlineStr">
        <is>
          <t>não</t>
        </is>
      </c>
      <c r="J1627" s="2" t="inlineStr">
        <is>
          <t>MELHOR · BASE · PIOR · enum: MELHOR, BASE, PIOR</t>
        </is>
      </c>
      <c r="K1627" s="2" t="inlineStr">
        <is>
          <t>mysql</t>
        </is>
      </c>
      <c r="L1627" s="2" t="inlineStr">
        <is>
          <t>V22</t>
        </is>
      </c>
      <c r="M1627" s="2" t="inlineStr">
        <is>
          <t>caso (melhor/base/pior)</t>
        </is>
      </c>
    </row>
    <row r="1628">
      <c r="A1628" s="2" t="inlineStr">
        <is>
          <t>RF29, RF31</t>
        </is>
      </c>
      <c r="B1628" s="2" t="inlineStr">
        <is>
          <t>5b DECIA decisão estruturada</t>
        </is>
      </c>
      <c r="C1628" s="2" t="inlineStr">
        <is>
          <t>DecisionScenario</t>
        </is>
      </c>
      <c r="D1628" s="2" t="inlineStr">
        <is>
          <t>decision_scenarios</t>
        </is>
      </c>
      <c r="E1628" s="2" t="inlineStr">
        <is>
          <t>description</t>
        </is>
      </c>
      <c r="F1628" s="2" t="inlineStr">
        <is>
          <t>description</t>
        </is>
      </c>
      <c r="G1628" s="2" t="inlineStr">
        <is>
          <t>String</t>
        </is>
      </c>
      <c r="H1628" s="2" t="inlineStr">
        <is>
          <t>TEXT</t>
        </is>
      </c>
      <c r="I1628" s="2" t="inlineStr">
        <is>
          <t>não</t>
        </is>
      </c>
      <c r="J1628" s="2" t="inlineStr"/>
      <c r="K1628" s="2" t="inlineStr">
        <is>
          <t>mysql</t>
        </is>
      </c>
      <c r="L1628" s="2" t="inlineStr">
        <is>
          <t>V22</t>
        </is>
      </c>
      <c r="M1628" s="2" t="inlineStr">
        <is>
          <t>descrição</t>
        </is>
      </c>
    </row>
    <row r="1629">
      <c r="A1629" s="2" t="inlineStr">
        <is>
          <t>RF29, RF31</t>
        </is>
      </c>
      <c r="B1629" s="2" t="inlineStr">
        <is>
          <t>5b DECIA decisão estruturada</t>
        </is>
      </c>
      <c r="C1629" s="2" t="inlineStr">
        <is>
          <t>DecisionScenario</t>
        </is>
      </c>
      <c r="D1629" s="2" t="inlineStr">
        <is>
          <t>decision_scenarios</t>
        </is>
      </c>
      <c r="E1629" s="2" t="inlineStr">
        <is>
          <t>likelihood</t>
        </is>
      </c>
      <c r="F1629" s="2" t="inlineStr">
        <is>
          <t>likelihood</t>
        </is>
      </c>
      <c r="G1629" s="2" t="inlineStr">
        <is>
          <t>Likelihood</t>
        </is>
      </c>
      <c r="H1629" s="2" t="inlineStr">
        <is>
          <t>VARCHAR(20)</t>
        </is>
      </c>
      <c r="I1629" s="2" t="inlineStr">
        <is>
          <t>não</t>
        </is>
      </c>
      <c r="J1629" s="2" t="inlineStr">
        <is>
          <t>RARA · POSSIVEL · PROVAVEL · QUASE_CERTA · enum: RARA, POSSIVEL, PROVAVEL, QUASE_CERTA</t>
        </is>
      </c>
      <c r="K1629" s="2" t="inlineStr">
        <is>
          <t>mysql</t>
        </is>
      </c>
      <c r="L1629" s="2" t="inlineStr">
        <is>
          <t>V22</t>
        </is>
      </c>
      <c r="M1629" s="2" t="inlineStr">
        <is>
          <t>probabilidade</t>
        </is>
      </c>
    </row>
    <row r="1630">
      <c r="A1630" s="2" t="inlineStr">
        <is>
          <t>RF29, RF31</t>
        </is>
      </c>
      <c r="B1630" s="2" t="inlineStr">
        <is>
          <t>5b DECIA decisão estruturada</t>
        </is>
      </c>
      <c r="C1630" s="2" t="inlineStr">
        <is>
          <t>DecisionScenario</t>
        </is>
      </c>
      <c r="D1630" s="2" t="inlineStr">
        <is>
          <t>decision_scenarios</t>
        </is>
      </c>
      <c r="E1630" s="2" t="inlineStr">
        <is>
          <t>assumptionIdsJson</t>
        </is>
      </c>
      <c r="F1630" s="2" t="inlineStr">
        <is>
          <t>assumption_ids_json</t>
        </is>
      </c>
      <c r="G1630" s="2" t="inlineStr">
        <is>
          <t>JSON</t>
        </is>
      </c>
      <c r="H1630" s="2" t="inlineStr">
        <is>
          <t>JSON</t>
        </is>
      </c>
      <c r="I1630" s="2" t="inlineStr">
        <is>
          <t>sim</t>
        </is>
      </c>
      <c r="J1630" s="2" t="inlineStr"/>
      <c r="K1630" s="2" t="inlineStr">
        <is>
          <t>mysql</t>
        </is>
      </c>
      <c r="L1630" s="2" t="inlineStr">
        <is>
          <t>V22</t>
        </is>
      </c>
      <c r="M1630" s="2" t="inlineStr">
        <is>
          <t>premissas do cenário</t>
        </is>
      </c>
    </row>
    <row r="1631">
      <c r="A1631" s="2" t="inlineStr">
        <is>
          <t>RF29, RF31</t>
        </is>
      </c>
      <c r="B1631" s="2" t="inlineStr">
        <is>
          <t>5b DECIA decisão estruturada</t>
        </is>
      </c>
      <c r="C1631" s="2" t="inlineStr">
        <is>
          <t>DecisionScenario</t>
        </is>
      </c>
      <c r="D1631" s="2" t="inlineStr">
        <is>
          <t>decision_scenarios</t>
        </is>
      </c>
      <c r="E1631" s="2" t="inlineStr">
        <is>
          <t>expectedResult</t>
        </is>
      </c>
      <c r="F1631" s="2" t="inlineStr">
        <is>
          <t>expected_result</t>
        </is>
      </c>
      <c r="G1631" s="2" t="inlineStr">
        <is>
          <t>String</t>
        </is>
      </c>
      <c r="H1631" s="2" t="inlineStr">
        <is>
          <t>VARCHAR(1000)</t>
        </is>
      </c>
      <c r="I1631" s="2" t="inlineStr">
        <is>
          <t>não</t>
        </is>
      </c>
      <c r="J1631" s="2" t="inlineStr"/>
      <c r="K1631" s="2" t="inlineStr">
        <is>
          <t>mysql</t>
        </is>
      </c>
      <c r="L1631" s="2" t="inlineStr">
        <is>
          <t>V22</t>
        </is>
      </c>
      <c r="M1631" s="2" t="inlineStr">
        <is>
          <t>resultado esperado</t>
        </is>
      </c>
    </row>
    <row r="1632">
      <c r="A1632" s="2" t="inlineStr">
        <is>
          <t>RF29, RF31</t>
        </is>
      </c>
      <c r="B1632" s="2" t="inlineStr">
        <is>
          <t>5b DECIA decisão estruturada</t>
        </is>
      </c>
      <c r="C1632" s="2" t="inlineStr">
        <is>
          <t>DecisionScenario</t>
        </is>
      </c>
      <c r="D1632" s="2" t="inlineStr">
        <is>
          <t>decision_scenarios</t>
        </is>
      </c>
      <c r="E1632" s="2" t="inlineStr">
        <is>
          <t>projectScenarioId</t>
        </is>
      </c>
      <c r="F1632" s="2" t="inlineStr">
        <is>
          <t>project_scenario_id</t>
        </is>
      </c>
      <c r="G1632" s="2" t="inlineStr">
        <is>
          <t>UUID</t>
        </is>
      </c>
      <c r="H1632" s="2" t="inlineStr">
        <is>
          <t>BINARY(16)</t>
        </is>
      </c>
      <c r="I1632" s="2" t="inlineStr">
        <is>
          <t>sim</t>
        </is>
      </c>
      <c r="J1632" s="2" t="inlineStr">
        <is>
          <t>FK project_scenarios.id ON DELETE SET NULL · FK → project_scenarios.id ON DELETE SET NULL</t>
        </is>
      </c>
      <c r="K1632" s="2" t="inlineStr">
        <is>
          <t>mysql</t>
        </is>
      </c>
      <c r="L1632" s="2" t="inlineStr">
        <is>
          <t>V22</t>
        </is>
      </c>
      <c r="M1632" s="2" t="inlineStr">
        <is>
          <t>cenário do simulador (RF31)</t>
        </is>
      </c>
    </row>
    <row r="1633">
      <c r="A1633" s="2" t="inlineStr">
        <is>
          <t>RF29, RF31</t>
        </is>
      </c>
      <c r="B1633" s="2" t="inlineStr">
        <is>
          <t>5b DECIA decisão estruturada</t>
        </is>
      </c>
      <c r="C1633" s="2" t="inlineStr">
        <is>
          <t>DecisionScenario</t>
        </is>
      </c>
      <c r="D1633" s="2" t="inlineStr">
        <is>
          <t>decision_scenarios</t>
        </is>
      </c>
      <c r="E1633" s="2" t="inlineStr">
        <is>
          <t>createdAt</t>
        </is>
      </c>
      <c r="F1633" s="2" t="inlineStr">
        <is>
          <t>created_at</t>
        </is>
      </c>
      <c r="G1633" s="2" t="inlineStr">
        <is>
          <t>Instant</t>
        </is>
      </c>
      <c r="H1633" s="2" t="inlineStr">
        <is>
          <t>TIMESTAMP(6)</t>
        </is>
      </c>
      <c r="I1633" s="2" t="inlineStr">
        <is>
          <t>não</t>
        </is>
      </c>
      <c r="J1633" s="2" t="inlineStr">
        <is>
          <t>default CURRENT_TIMESTAMP(6)</t>
        </is>
      </c>
      <c r="K1633" s="2" t="inlineStr">
        <is>
          <t>mysql</t>
        </is>
      </c>
      <c r="L1633" s="2" t="inlineStr">
        <is>
          <t>V22</t>
        </is>
      </c>
      <c r="M1633" s="2" t="inlineStr">
        <is>
          <t>criação (UTC)</t>
        </is>
      </c>
    </row>
    <row r="1634">
      <c r="A1634" s="2" t="inlineStr">
        <is>
          <t>RF29, RF31</t>
        </is>
      </c>
      <c r="B1634" s="2" t="inlineStr">
        <is>
          <t>5b DECIA decisão estruturada</t>
        </is>
      </c>
      <c r="C1634" s="2" t="inlineStr">
        <is>
          <t>DecisionScenario</t>
        </is>
      </c>
      <c r="D1634" s="2" t="inlineStr">
        <is>
          <t>decision_scenarios</t>
        </is>
      </c>
      <c r="E1634" s="2" t="inlineStr">
        <is>
          <t>updatedAt</t>
        </is>
      </c>
      <c r="F1634" s="2" t="inlineStr">
        <is>
          <t>updated_at</t>
        </is>
      </c>
      <c r="G1634" s="2" t="inlineStr">
        <is>
          <t>Instant</t>
        </is>
      </c>
      <c r="H1634" s="2" t="inlineStr">
        <is>
          <t>TIMESTAMP(6)</t>
        </is>
      </c>
      <c r="I1634" s="2" t="inlineStr">
        <is>
          <t>não</t>
        </is>
      </c>
      <c r="J1634" s="2" t="inlineStr">
        <is>
          <t>default CURRENT_TIMESTAMP(6) ON UPDATE CURRENT_TIMESTAMP(6)</t>
        </is>
      </c>
      <c r="K1634" s="2" t="inlineStr">
        <is>
          <t>mysql</t>
        </is>
      </c>
      <c r="L1634" s="2" t="inlineStr">
        <is>
          <t>V22</t>
        </is>
      </c>
      <c r="M1634" s="2" t="inlineStr">
        <is>
          <t>última alteração (UTC)</t>
        </is>
      </c>
    </row>
    <row r="1635">
      <c r="A1635" s="2" t="inlineStr">
        <is>
          <t>RF29</t>
        </is>
      </c>
      <c r="B1635" s="2" t="inlineStr">
        <is>
          <t>5b DECIA decisão estruturada</t>
        </is>
      </c>
      <c r="C1635" s="2" t="inlineStr">
        <is>
          <t>DecisionForecast</t>
        </is>
      </c>
      <c r="D1635" s="2" t="inlineStr">
        <is>
          <t>decision_forecasts</t>
        </is>
      </c>
      <c r="E1635" s="2" t="inlineStr">
        <is>
          <t>id</t>
        </is>
      </c>
      <c r="F1635" s="2" t="inlineStr">
        <is>
          <t>id</t>
        </is>
      </c>
      <c r="G1635" s="2" t="inlineStr">
        <is>
          <t>UUID</t>
        </is>
      </c>
      <c r="H1635" s="2" t="inlineStr">
        <is>
          <t>BINARY(16)</t>
        </is>
      </c>
      <c r="I1635" s="2" t="inlineStr">
        <is>
          <t>não</t>
        </is>
      </c>
      <c r="J1635" s="2" t="inlineStr">
        <is>
          <t>PK</t>
        </is>
      </c>
      <c r="K1635" s="2" t="inlineStr">
        <is>
          <t>mysql</t>
        </is>
      </c>
      <c r="L1635" s="2" t="inlineStr">
        <is>
          <t>V22</t>
        </is>
      </c>
      <c r="M1635" s="2" t="inlineStr">
        <is>
          <t>identificador</t>
        </is>
      </c>
    </row>
    <row r="1636">
      <c r="A1636" s="2" t="inlineStr">
        <is>
          <t>RF29</t>
        </is>
      </c>
      <c r="B1636" s="2" t="inlineStr">
        <is>
          <t>5b DECIA decisão estruturada</t>
        </is>
      </c>
      <c r="C1636" s="2" t="inlineStr">
        <is>
          <t>DecisionForecast</t>
        </is>
      </c>
      <c r="D1636" s="2" t="inlineStr">
        <is>
          <t>decision_forecasts</t>
        </is>
      </c>
      <c r="E1636" s="2" t="inlineStr">
        <is>
          <t>decisionId</t>
        </is>
      </c>
      <c r="F1636" s="2" t="inlineStr">
        <is>
          <t>decision_id</t>
        </is>
      </c>
      <c r="G1636" s="2" t="inlineStr">
        <is>
          <t>UUID</t>
        </is>
      </c>
      <c r="H1636" s="2" t="inlineStr">
        <is>
          <t>BINARY(16)</t>
        </is>
      </c>
      <c r="I1636" s="2" t="inlineStr">
        <is>
          <t>não</t>
        </is>
      </c>
      <c r="J1636" s="2" t="inlineStr">
        <is>
          <t>FK decisions.id ON DELETE CASCADE · FK → decisions.id ON DELETE CASCADE</t>
        </is>
      </c>
      <c r="K1636" s="2" t="inlineStr">
        <is>
          <t>mysql</t>
        </is>
      </c>
      <c r="L1636" s="2" t="inlineStr">
        <is>
          <t>V22</t>
        </is>
      </c>
      <c r="M1636" s="2" t="inlineStr">
        <is>
          <t>decisão</t>
        </is>
      </c>
    </row>
    <row r="1637">
      <c r="A1637" s="2" t="inlineStr">
        <is>
          <t>RF29</t>
        </is>
      </c>
      <c r="B1637" s="2" t="inlineStr">
        <is>
          <t>5b DECIA decisão estruturada</t>
        </is>
      </c>
      <c r="C1637" s="2" t="inlineStr">
        <is>
          <t>DecisionForecast</t>
        </is>
      </c>
      <c r="D1637" s="2" t="inlineStr">
        <is>
          <t>decision_forecasts</t>
        </is>
      </c>
      <c r="E1637" s="2" t="inlineStr">
        <is>
          <t>alternativeId</t>
        </is>
      </c>
      <c r="F1637" s="2" t="inlineStr">
        <is>
          <t>alternative_id</t>
        </is>
      </c>
      <c r="G1637" s="2" t="inlineStr">
        <is>
          <t>UUID</t>
        </is>
      </c>
      <c r="H1637" s="2" t="inlineStr">
        <is>
          <t>BINARY(16)</t>
        </is>
      </c>
      <c r="I1637" s="2" t="inlineStr">
        <is>
          <t>sim</t>
        </is>
      </c>
      <c r="J1637" s="2" t="inlineStr">
        <is>
          <t>FK decision_alternatives.id ON DELETE SET NULL · FK → decision_alternatives.id ON DELETE SET NULL</t>
        </is>
      </c>
      <c r="K1637" s="2" t="inlineStr">
        <is>
          <t>mysql</t>
        </is>
      </c>
      <c r="L1637" s="2" t="inlineStr">
        <is>
          <t>V22</t>
        </is>
      </c>
      <c r="M1637" s="2" t="inlineStr">
        <is>
          <t>alternativa</t>
        </is>
      </c>
    </row>
    <row r="1638">
      <c r="A1638" s="2" t="inlineStr">
        <is>
          <t>RF29</t>
        </is>
      </c>
      <c r="B1638" s="2" t="inlineStr">
        <is>
          <t>5b DECIA decisão estruturada</t>
        </is>
      </c>
      <c r="C1638" s="2" t="inlineStr">
        <is>
          <t>DecisionForecast</t>
        </is>
      </c>
      <c r="D1638" s="2" t="inlineStr">
        <is>
          <t>decision_forecasts</t>
        </is>
      </c>
      <c r="E1638" s="2" t="inlineStr">
        <is>
          <t>statement</t>
        </is>
      </c>
      <c r="F1638" s="2" t="inlineStr">
        <is>
          <t>statement</t>
        </is>
      </c>
      <c r="G1638" s="2" t="inlineStr">
        <is>
          <t>String</t>
        </is>
      </c>
      <c r="H1638" s="2" t="inlineStr">
        <is>
          <t>VARCHAR(500)</t>
        </is>
      </c>
      <c r="I1638" s="2" t="inlineStr">
        <is>
          <t>não</t>
        </is>
      </c>
      <c r="J1638" s="2" t="inlineStr"/>
      <c r="K1638" s="2" t="inlineStr">
        <is>
          <t>mysql</t>
        </is>
      </c>
      <c r="L1638" s="2" t="inlineStr">
        <is>
          <t>V22</t>
        </is>
      </c>
      <c r="M1638" s="2" t="inlineStr">
        <is>
          <t>enunciado binário e verificável</t>
        </is>
      </c>
    </row>
    <row r="1639">
      <c r="A1639" s="2" t="inlineStr">
        <is>
          <t>RF29</t>
        </is>
      </c>
      <c r="B1639" s="2" t="inlineStr">
        <is>
          <t>5b DECIA decisão estruturada</t>
        </is>
      </c>
      <c r="C1639" s="2" t="inlineStr">
        <is>
          <t>DecisionForecast</t>
        </is>
      </c>
      <c r="D1639" s="2" t="inlineStr">
        <is>
          <t>decision_forecasts</t>
        </is>
      </c>
      <c r="E1639" s="2" t="inlineStr">
        <is>
          <t>probabilityPct</t>
        </is>
      </c>
      <c r="F1639" s="2" t="inlineStr">
        <is>
          <t>probability_pct</t>
        </is>
      </c>
      <c r="G1639" s="2" t="inlineStr">
        <is>
          <t>int</t>
        </is>
      </c>
      <c r="H1639" s="2" t="inlineStr">
        <is>
          <t>INT</t>
        </is>
      </c>
      <c r="I1639" s="2" t="inlineStr">
        <is>
          <t>não</t>
        </is>
      </c>
      <c r="J1639" s="2" t="inlineStr">
        <is>
          <t>default 0</t>
        </is>
      </c>
      <c r="K1639" s="2" t="inlineStr">
        <is>
          <t>mysql</t>
        </is>
      </c>
      <c r="L1639" s="2" t="inlineStr">
        <is>
          <t>V22</t>
        </is>
      </c>
      <c r="M1639" s="2" t="inlineStr">
        <is>
          <t>probabilidade % (5–95, passo 5)</t>
        </is>
      </c>
    </row>
    <row r="1640">
      <c r="A1640" s="2" t="inlineStr">
        <is>
          <t>RF29</t>
        </is>
      </c>
      <c r="B1640" s="2" t="inlineStr">
        <is>
          <t>5b DECIA decisão estruturada</t>
        </is>
      </c>
      <c r="C1640" s="2" t="inlineStr">
        <is>
          <t>DecisionForecast</t>
        </is>
      </c>
      <c r="D1640" s="2" t="inlineStr">
        <is>
          <t>decision_forecasts</t>
        </is>
      </c>
      <c r="E1640" s="2" t="inlineStr">
        <is>
          <t>resolveBy</t>
        </is>
      </c>
      <c r="F1640" s="2" t="inlineStr">
        <is>
          <t>resolve_by</t>
        </is>
      </c>
      <c r="G1640" s="2" t="inlineStr">
        <is>
          <t>LocalDate</t>
        </is>
      </c>
      <c r="H1640" s="2" t="inlineStr">
        <is>
          <t>DATE</t>
        </is>
      </c>
      <c r="I1640" s="2" t="inlineStr">
        <is>
          <t>não</t>
        </is>
      </c>
      <c r="J1640" s="2" t="inlineStr"/>
      <c r="K1640" s="2" t="inlineStr">
        <is>
          <t>mysql</t>
        </is>
      </c>
      <c r="L1640" s="2" t="inlineStr">
        <is>
          <t>V22</t>
        </is>
      </c>
      <c r="M1640" s="2" t="inlineStr">
        <is>
          <t>resolver até</t>
        </is>
      </c>
    </row>
    <row r="1641">
      <c r="A1641" s="2" t="inlineStr">
        <is>
          <t>RF29</t>
        </is>
      </c>
      <c r="B1641" s="2" t="inlineStr">
        <is>
          <t>5b DECIA decisão estruturada</t>
        </is>
      </c>
      <c r="C1641" s="2" t="inlineStr">
        <is>
          <t>DecisionForecast</t>
        </is>
      </c>
      <c r="D1641" s="2" t="inlineStr">
        <is>
          <t>decision_forecasts</t>
        </is>
      </c>
      <c r="E1641" s="2" t="inlineStr">
        <is>
          <t>forecasterUserId</t>
        </is>
      </c>
      <c r="F1641" s="2" t="inlineStr">
        <is>
          <t>forecaster_user_id</t>
        </is>
      </c>
      <c r="G1641" s="2" t="inlineStr">
        <is>
          <t>UUID</t>
        </is>
      </c>
      <c r="H1641" s="2" t="inlineStr">
        <is>
          <t>BINARY(16)</t>
        </is>
      </c>
      <c r="I1641" s="2" t="inlineStr">
        <is>
          <t>não</t>
        </is>
      </c>
      <c r="J1641" s="2" t="inlineStr">
        <is>
          <t>FK users.id ON DELETE RESTRICT · FK → users.id ON DELETE RESTRICT</t>
        </is>
      </c>
      <c r="K1641" s="2" t="inlineStr">
        <is>
          <t>mysql</t>
        </is>
      </c>
      <c r="L1641" s="2" t="inlineStr">
        <is>
          <t>V22</t>
        </is>
      </c>
      <c r="M1641" s="2" t="inlineStr">
        <is>
          <t>previsor</t>
        </is>
      </c>
    </row>
    <row r="1642">
      <c r="A1642" s="2" t="inlineStr">
        <is>
          <t>RF29</t>
        </is>
      </c>
      <c r="B1642" s="2" t="inlineStr">
        <is>
          <t>5b DECIA decisão estruturada</t>
        </is>
      </c>
      <c r="C1642" s="2" t="inlineStr">
        <is>
          <t>DecisionForecast</t>
        </is>
      </c>
      <c r="D1642" s="2" t="inlineStr">
        <is>
          <t>decision_forecasts</t>
        </is>
      </c>
      <c r="E1642" s="2" t="inlineStr">
        <is>
          <t>resolution</t>
        </is>
      </c>
      <c r="F1642" s="2" t="inlineStr">
        <is>
          <t>resolution</t>
        </is>
      </c>
      <c r="G1642" s="2" t="inlineStr">
        <is>
          <t>ForecastResolution</t>
        </is>
      </c>
      <c r="H1642" s="2" t="inlineStr">
        <is>
          <t>VARCHAR(20)</t>
        </is>
      </c>
      <c r="I1642" s="2" t="inlineStr">
        <is>
          <t>não</t>
        </is>
      </c>
      <c r="J1642" s="2" t="inlineStr">
        <is>
          <t>PENDENTE · OCORREU · NAO_OCORREU · ANULADA · enum: PENDENTE, OCORREU, NAO_OCORREU, ANULADA · default 'PENDENTE'</t>
        </is>
      </c>
      <c r="K1642" s="2" t="inlineStr">
        <is>
          <t>mysql</t>
        </is>
      </c>
      <c r="L1642" s="2" t="inlineStr">
        <is>
          <t>V22</t>
        </is>
      </c>
      <c r="M1642" s="2" t="inlineStr">
        <is>
          <t>resolução</t>
        </is>
      </c>
    </row>
    <row r="1643">
      <c r="A1643" s="2" t="inlineStr">
        <is>
          <t>RF29</t>
        </is>
      </c>
      <c r="B1643" s="2" t="inlineStr">
        <is>
          <t>5b DECIA decisão estruturada</t>
        </is>
      </c>
      <c r="C1643" s="2" t="inlineStr">
        <is>
          <t>DecisionForecast</t>
        </is>
      </c>
      <c r="D1643" s="2" t="inlineStr">
        <is>
          <t>decision_forecasts</t>
        </is>
      </c>
      <c r="E1643" s="2" t="inlineStr">
        <is>
          <t>resolvedAt</t>
        </is>
      </c>
      <c r="F1643" s="2" t="inlineStr">
        <is>
          <t>resolved_at</t>
        </is>
      </c>
      <c r="G1643" s="2" t="inlineStr">
        <is>
          <t>Instant</t>
        </is>
      </c>
      <c r="H1643" s="2" t="inlineStr">
        <is>
          <t>TIMESTAMP(6)</t>
        </is>
      </c>
      <c r="I1643" s="2" t="inlineStr">
        <is>
          <t>sim</t>
        </is>
      </c>
      <c r="J1643" s="2" t="inlineStr"/>
      <c r="K1643" s="2" t="inlineStr">
        <is>
          <t>mysql</t>
        </is>
      </c>
      <c r="L1643" s="2" t="inlineStr">
        <is>
          <t>V22</t>
        </is>
      </c>
      <c r="M1643" s="2" t="inlineStr">
        <is>
          <t>resolvida em</t>
        </is>
      </c>
    </row>
    <row r="1644">
      <c r="A1644" s="2" t="inlineStr">
        <is>
          <t>RF29</t>
        </is>
      </c>
      <c r="B1644" s="2" t="inlineStr">
        <is>
          <t>5b DECIA decisão estruturada</t>
        </is>
      </c>
      <c r="C1644" s="2" t="inlineStr">
        <is>
          <t>DecisionForecast</t>
        </is>
      </c>
      <c r="D1644" s="2" t="inlineStr">
        <is>
          <t>decision_forecasts</t>
        </is>
      </c>
      <c r="E1644" s="2" t="inlineStr">
        <is>
          <t>resolvedByUserId</t>
        </is>
      </c>
      <c r="F1644" s="2" t="inlineStr">
        <is>
          <t>resolved_by_user_id</t>
        </is>
      </c>
      <c r="G1644" s="2" t="inlineStr">
        <is>
          <t>UUID</t>
        </is>
      </c>
      <c r="H1644" s="2" t="inlineStr">
        <is>
          <t>BINARY(16)</t>
        </is>
      </c>
      <c r="I1644" s="2" t="inlineStr">
        <is>
          <t>sim</t>
        </is>
      </c>
      <c r="J1644" s="2" t="inlineStr">
        <is>
          <t>FK users.id ON DELETE RESTRICT · FK → users.id ON DELETE RESTRICT</t>
        </is>
      </c>
      <c r="K1644" s="2" t="inlineStr">
        <is>
          <t>mysql</t>
        </is>
      </c>
      <c r="L1644" s="2" t="inlineStr">
        <is>
          <t>V22</t>
        </is>
      </c>
      <c r="M1644" s="2" t="inlineStr">
        <is>
          <t>resolvida por</t>
        </is>
      </c>
    </row>
    <row r="1645">
      <c r="A1645" s="2" t="inlineStr">
        <is>
          <t>RF29</t>
        </is>
      </c>
      <c r="B1645" s="2" t="inlineStr">
        <is>
          <t>5b DECIA decisão estruturada</t>
        </is>
      </c>
      <c r="C1645" s="2" t="inlineStr">
        <is>
          <t>DecisionForecast</t>
        </is>
      </c>
      <c r="D1645" s="2" t="inlineStr">
        <is>
          <t>decision_forecasts</t>
        </is>
      </c>
      <c r="E1645" s="2" t="inlineStr">
        <is>
          <t>createdAt</t>
        </is>
      </c>
      <c r="F1645" s="2" t="inlineStr">
        <is>
          <t>created_at</t>
        </is>
      </c>
      <c r="G1645" s="2" t="inlineStr">
        <is>
          <t>Instant</t>
        </is>
      </c>
      <c r="H1645" s="2" t="inlineStr">
        <is>
          <t>TIMESTAMP(6)</t>
        </is>
      </c>
      <c r="I1645" s="2" t="inlineStr">
        <is>
          <t>não</t>
        </is>
      </c>
      <c r="J1645" s="2" t="inlineStr">
        <is>
          <t>default CURRENT_TIMESTAMP(6)</t>
        </is>
      </c>
      <c r="K1645" s="2" t="inlineStr">
        <is>
          <t>mysql</t>
        </is>
      </c>
      <c r="L1645" s="2" t="inlineStr">
        <is>
          <t>V22</t>
        </is>
      </c>
      <c r="M1645" s="2" t="inlineStr">
        <is>
          <t>criação (UTC)</t>
        </is>
      </c>
    </row>
    <row r="1646">
      <c r="A1646" s="2" t="inlineStr">
        <is>
          <t>RF29</t>
        </is>
      </c>
      <c r="B1646" s="2" t="inlineStr">
        <is>
          <t>5b DECIA decisão estruturada</t>
        </is>
      </c>
      <c r="C1646" s="2" t="inlineStr">
        <is>
          <t>DecisionForecast</t>
        </is>
      </c>
      <c r="D1646" s="2" t="inlineStr">
        <is>
          <t>decision_forecasts</t>
        </is>
      </c>
      <c r="E1646" s="2" t="inlineStr">
        <is>
          <t>updatedAt</t>
        </is>
      </c>
      <c r="F1646" s="2" t="inlineStr">
        <is>
          <t>updated_at</t>
        </is>
      </c>
      <c r="G1646" s="2" t="inlineStr">
        <is>
          <t>Instant</t>
        </is>
      </c>
      <c r="H1646" s="2" t="inlineStr">
        <is>
          <t>TIMESTAMP(6)</t>
        </is>
      </c>
      <c r="I1646" s="2" t="inlineStr">
        <is>
          <t>não</t>
        </is>
      </c>
      <c r="J1646" s="2" t="inlineStr">
        <is>
          <t>default CURRENT_TIMESTAMP(6) ON UPDATE CURRENT_TIMESTAMP(6)</t>
        </is>
      </c>
      <c r="K1646" s="2" t="inlineStr">
        <is>
          <t>mysql</t>
        </is>
      </c>
      <c r="L1646" s="2" t="inlineStr">
        <is>
          <t>V22</t>
        </is>
      </c>
      <c r="M1646" s="2" t="inlineStr">
        <is>
          <t>última alteração (UTC)</t>
        </is>
      </c>
    </row>
    <row r="1647">
      <c r="A1647" s="2" t="inlineStr">
        <is>
          <t>RF29, RF43</t>
        </is>
      </c>
      <c r="B1647" s="2" t="inlineStr">
        <is>
          <t>5b DECIA decisão estruturada</t>
        </is>
      </c>
      <c r="C1647" s="2" t="inlineStr">
        <is>
          <t>DecisionRecommendation</t>
        </is>
      </c>
      <c r="D1647" s="2" t="inlineStr">
        <is>
          <t>decision_recommendations</t>
        </is>
      </c>
      <c r="E1647" s="2" t="inlineStr">
        <is>
          <t>id</t>
        </is>
      </c>
      <c r="F1647" s="2" t="inlineStr">
        <is>
          <t>id</t>
        </is>
      </c>
      <c r="G1647" s="2" t="inlineStr">
        <is>
          <t>UUID</t>
        </is>
      </c>
      <c r="H1647" s="2" t="inlineStr">
        <is>
          <t>BINARY(16)</t>
        </is>
      </c>
      <c r="I1647" s="2" t="inlineStr">
        <is>
          <t>não</t>
        </is>
      </c>
      <c r="J1647" s="2" t="inlineStr">
        <is>
          <t>PK</t>
        </is>
      </c>
      <c r="K1647" s="2" t="inlineStr">
        <is>
          <t>mysql</t>
        </is>
      </c>
      <c r="L1647" s="2" t="inlineStr">
        <is>
          <t>V22</t>
        </is>
      </c>
      <c r="M1647" s="2" t="inlineStr">
        <is>
          <t>identificador</t>
        </is>
      </c>
    </row>
    <row r="1648">
      <c r="A1648" s="2" t="inlineStr">
        <is>
          <t>RF29, RF43</t>
        </is>
      </c>
      <c r="B1648" s="2" t="inlineStr">
        <is>
          <t>5b DECIA decisão estruturada</t>
        </is>
      </c>
      <c r="C1648" s="2" t="inlineStr">
        <is>
          <t>DecisionRecommendation</t>
        </is>
      </c>
      <c r="D1648" s="2" t="inlineStr">
        <is>
          <t>decision_recommendations</t>
        </is>
      </c>
      <c r="E1648" s="2" t="inlineStr">
        <is>
          <t>decisionId</t>
        </is>
      </c>
      <c r="F1648" s="2" t="inlineStr">
        <is>
          <t>decision_id</t>
        </is>
      </c>
      <c r="G1648" s="2" t="inlineStr">
        <is>
          <t>UUID</t>
        </is>
      </c>
      <c r="H1648" s="2" t="inlineStr">
        <is>
          <t>BINARY(16)</t>
        </is>
      </c>
      <c r="I1648" s="2" t="inlineStr">
        <is>
          <t>não</t>
        </is>
      </c>
      <c r="J1648" s="2" t="inlineStr">
        <is>
          <t>FK decisions.id ON DELETE CASCADE · FK → decisions.id ON DELETE CASCADE</t>
        </is>
      </c>
      <c r="K1648" s="2" t="inlineStr">
        <is>
          <t>mysql</t>
        </is>
      </c>
      <c r="L1648" s="2" t="inlineStr">
        <is>
          <t>V22</t>
        </is>
      </c>
      <c r="M1648" s="2" t="inlineStr">
        <is>
          <t>decisão</t>
        </is>
      </c>
    </row>
    <row r="1649">
      <c r="A1649" s="2" t="inlineStr">
        <is>
          <t>RF29, RF43</t>
        </is>
      </c>
      <c r="B1649" s="2" t="inlineStr">
        <is>
          <t>5b DECIA decisão estruturada</t>
        </is>
      </c>
      <c r="C1649" s="2" t="inlineStr">
        <is>
          <t>DecisionRecommendation</t>
        </is>
      </c>
      <c r="D1649" s="2" t="inlineStr">
        <is>
          <t>decision_recommendations</t>
        </is>
      </c>
      <c r="E1649" s="2" t="inlineStr">
        <is>
          <t>alternativeId</t>
        </is>
      </c>
      <c r="F1649" s="2" t="inlineStr">
        <is>
          <t>alternative_id</t>
        </is>
      </c>
      <c r="G1649" s="2" t="inlineStr">
        <is>
          <t>UUID</t>
        </is>
      </c>
      <c r="H1649" s="2" t="inlineStr">
        <is>
          <t>BINARY(16)</t>
        </is>
      </c>
      <c r="I1649" s="2" t="inlineStr">
        <is>
          <t>sim</t>
        </is>
      </c>
      <c r="J1649" s="2" t="inlineStr">
        <is>
          <t>FK decision_alternatives.id ON DELETE SET NULL · FK → decision_alternatives.id ON DELETE SET NULL</t>
        </is>
      </c>
      <c r="K1649" s="2" t="inlineStr">
        <is>
          <t>mysql</t>
        </is>
      </c>
      <c r="L1649" s="2" t="inlineStr">
        <is>
          <t>V22</t>
        </is>
      </c>
      <c r="M1649" s="2" t="inlineStr">
        <is>
          <t>alternativa recomendada</t>
        </is>
      </c>
    </row>
    <row r="1650">
      <c r="A1650" s="2" t="inlineStr">
        <is>
          <t>RF29, RF43</t>
        </is>
      </c>
      <c r="B1650" s="2" t="inlineStr">
        <is>
          <t>5b DECIA decisão estruturada</t>
        </is>
      </c>
      <c r="C1650" s="2" t="inlineStr">
        <is>
          <t>DecisionRecommendation</t>
        </is>
      </c>
      <c r="D1650" s="2" t="inlineStr">
        <is>
          <t>decision_recommendations</t>
        </is>
      </c>
      <c r="E1650" s="2" t="inlineStr">
        <is>
          <t>source</t>
        </is>
      </c>
      <c r="F1650" s="2" t="inlineStr">
        <is>
          <t>source</t>
        </is>
      </c>
      <c r="G1650" s="2" t="inlineStr">
        <is>
          <t>RecommendationSource</t>
        </is>
      </c>
      <c r="H1650" s="2" t="inlineStr">
        <is>
          <t>VARCHAR(20)</t>
        </is>
      </c>
      <c r="I1650" s="2" t="inlineStr">
        <is>
          <t>não</t>
        </is>
      </c>
      <c r="J1650" s="2" t="inlineStr">
        <is>
          <t>MODELO · IA · enum: MODELO, IA</t>
        </is>
      </c>
      <c r="K1650" s="2" t="inlineStr">
        <is>
          <t>mysql</t>
        </is>
      </c>
      <c r="L1650" s="2" t="inlineStr">
        <is>
          <t>V22</t>
        </is>
      </c>
      <c r="M1650" s="2" t="inlineStr">
        <is>
          <t>fonte (modelo/IA)</t>
        </is>
      </c>
    </row>
    <row r="1651">
      <c r="A1651" s="2" t="inlineStr">
        <is>
          <t>RF29, RF43</t>
        </is>
      </c>
      <c r="B1651" s="2" t="inlineStr">
        <is>
          <t>5b DECIA decisão estruturada</t>
        </is>
      </c>
      <c r="C1651" s="2" t="inlineStr">
        <is>
          <t>DecisionRecommendation</t>
        </is>
      </c>
      <c r="D1651" s="2" t="inlineStr">
        <is>
          <t>decision_recommendations</t>
        </is>
      </c>
      <c r="E1651" s="2" t="inlineStr">
        <is>
          <t>reasoningMd</t>
        </is>
      </c>
      <c r="F1651" s="2" t="inlineStr">
        <is>
          <t>reasoning_md</t>
        </is>
      </c>
      <c r="G1651" s="2" t="inlineStr">
        <is>
          <t>String</t>
        </is>
      </c>
      <c r="H1651" s="2" t="inlineStr">
        <is>
          <t>TEXT</t>
        </is>
      </c>
      <c r="I1651" s="2" t="inlineStr">
        <is>
          <t>não</t>
        </is>
      </c>
      <c r="J1651" s="2" t="inlineStr"/>
      <c r="K1651" s="2" t="inlineStr">
        <is>
          <t>mysql</t>
        </is>
      </c>
      <c r="L1651" s="2" t="inlineStr">
        <is>
          <t>V22</t>
        </is>
      </c>
      <c r="M1651" s="2" t="inlineStr">
        <is>
          <t>raciocínio (Markdown)</t>
        </is>
      </c>
    </row>
    <row r="1652">
      <c r="A1652" s="2" t="inlineStr">
        <is>
          <t>RF29, RF43</t>
        </is>
      </c>
      <c r="B1652" s="2" t="inlineStr">
        <is>
          <t>5b DECIA decisão estruturada</t>
        </is>
      </c>
      <c r="C1652" s="2" t="inlineStr">
        <is>
          <t>DecisionRecommendation</t>
        </is>
      </c>
      <c r="D1652" s="2" t="inlineStr">
        <is>
          <t>decision_recommendations</t>
        </is>
      </c>
      <c r="E1652" s="2" t="inlineStr">
        <is>
          <t>supportingJson</t>
        </is>
      </c>
      <c r="F1652" s="2" t="inlineStr">
        <is>
          <t>supporting_json</t>
        </is>
      </c>
      <c r="G1652" s="2" t="inlineStr">
        <is>
          <t>JSON</t>
        </is>
      </c>
      <c r="H1652" s="2" t="inlineStr">
        <is>
          <t>JSON</t>
        </is>
      </c>
      <c r="I1652" s="2" t="inlineStr">
        <is>
          <t>não</t>
        </is>
      </c>
      <c r="J1652" s="2" t="inlineStr"/>
      <c r="K1652" s="2" t="inlineStr">
        <is>
          <t>mysql</t>
        </is>
      </c>
      <c r="L1652" s="2" t="inlineStr">
        <is>
          <t>V22</t>
        </is>
      </c>
      <c r="M1652" s="2" t="inlineStr">
        <is>
          <t>o que sustenta</t>
        </is>
      </c>
    </row>
    <row r="1653">
      <c r="A1653" s="2" t="inlineStr">
        <is>
          <t>RF29, RF43</t>
        </is>
      </c>
      <c r="B1653" s="2" t="inlineStr">
        <is>
          <t>5b DECIA decisão estruturada</t>
        </is>
      </c>
      <c r="C1653" s="2" t="inlineStr">
        <is>
          <t>DecisionRecommendation</t>
        </is>
      </c>
      <c r="D1653" s="2" t="inlineStr">
        <is>
          <t>decision_recommendations</t>
        </is>
      </c>
      <c r="E1653" s="2" t="inlineStr">
        <is>
          <t>contradictingJson</t>
        </is>
      </c>
      <c r="F1653" s="2" t="inlineStr">
        <is>
          <t>contradicting_json</t>
        </is>
      </c>
      <c r="G1653" s="2" t="inlineStr">
        <is>
          <t>JSON</t>
        </is>
      </c>
      <c r="H1653" s="2" t="inlineStr">
        <is>
          <t>JSON</t>
        </is>
      </c>
      <c r="I1653" s="2" t="inlineStr">
        <is>
          <t>não</t>
        </is>
      </c>
      <c r="J1653" s="2" t="inlineStr"/>
      <c r="K1653" s="2" t="inlineStr">
        <is>
          <t>mysql</t>
        </is>
      </c>
      <c r="L1653" s="2" t="inlineStr">
        <is>
          <t>V22</t>
        </is>
      </c>
      <c r="M1653" s="2" t="inlineStr">
        <is>
          <t>o que contradiz</t>
        </is>
      </c>
    </row>
    <row r="1654">
      <c r="A1654" s="2" t="inlineStr">
        <is>
          <t>RF29, RF43</t>
        </is>
      </c>
      <c r="B1654" s="2" t="inlineStr">
        <is>
          <t>5b DECIA decisão estruturada</t>
        </is>
      </c>
      <c r="C1654" s="2" t="inlineStr">
        <is>
          <t>DecisionRecommendation</t>
        </is>
      </c>
      <c r="D1654" s="2" t="inlineStr">
        <is>
          <t>decision_recommendations</t>
        </is>
      </c>
      <c r="E1654" s="2" t="inlineStr">
        <is>
          <t>criticalAssumptionIdsJson</t>
        </is>
      </c>
      <c r="F1654" s="2" t="inlineStr">
        <is>
          <t>critical_assumption_ids_json</t>
        </is>
      </c>
      <c r="G1654" s="2" t="inlineStr">
        <is>
          <t>JSON</t>
        </is>
      </c>
      <c r="H1654" s="2" t="inlineStr">
        <is>
          <t>JSON</t>
        </is>
      </c>
      <c r="I1654" s="2" t="inlineStr">
        <is>
          <t>não</t>
        </is>
      </c>
      <c r="J1654" s="2" t="inlineStr"/>
      <c r="K1654" s="2" t="inlineStr">
        <is>
          <t>mysql</t>
        </is>
      </c>
      <c r="L1654" s="2" t="inlineStr">
        <is>
          <t>V22</t>
        </is>
      </c>
      <c r="M1654" s="2" t="inlineStr">
        <is>
          <t>premissas críticas</t>
        </is>
      </c>
    </row>
    <row r="1655">
      <c r="A1655" s="2" t="inlineStr">
        <is>
          <t>RF29, RF43</t>
        </is>
      </c>
      <c r="B1655" s="2" t="inlineStr">
        <is>
          <t>5b DECIA decisão estruturada</t>
        </is>
      </c>
      <c r="C1655" s="2" t="inlineStr">
        <is>
          <t>DecisionRecommendation</t>
        </is>
      </c>
      <c r="D1655" s="2" t="inlineStr">
        <is>
          <t>decision_recommendations</t>
        </is>
      </c>
      <c r="E1655" s="2" t="inlineStr">
        <is>
          <t>limitationsMd</t>
        </is>
      </c>
      <c r="F1655" s="2" t="inlineStr">
        <is>
          <t>limitations_md</t>
        </is>
      </c>
      <c r="G1655" s="2" t="inlineStr">
        <is>
          <t>String</t>
        </is>
      </c>
      <c r="H1655" s="2" t="inlineStr">
        <is>
          <t>TEXT</t>
        </is>
      </c>
      <c r="I1655" s="2" t="inlineStr">
        <is>
          <t>não</t>
        </is>
      </c>
      <c r="J1655" s="2" t="inlineStr"/>
      <c r="K1655" s="2" t="inlineStr">
        <is>
          <t>mysql</t>
        </is>
      </c>
      <c r="L1655" s="2" t="inlineStr">
        <is>
          <t>V22</t>
        </is>
      </c>
      <c r="M1655" s="2" t="inlineStr">
        <is>
          <t>limitações (Markdown)</t>
        </is>
      </c>
    </row>
    <row r="1656">
      <c r="A1656" s="2" t="inlineStr">
        <is>
          <t>RF29, RF43</t>
        </is>
      </c>
      <c r="B1656" s="2" t="inlineStr">
        <is>
          <t>5b DECIA decisão estruturada</t>
        </is>
      </c>
      <c r="C1656" s="2" t="inlineStr">
        <is>
          <t>DecisionRecommendation</t>
        </is>
      </c>
      <c r="D1656" s="2" t="inlineStr">
        <is>
          <t>decision_recommendations</t>
        </is>
      </c>
      <c r="E1656" s="2" t="inlineStr">
        <is>
          <t>whatWouldChangeMd</t>
        </is>
      </c>
      <c r="F1656" s="2" t="inlineStr">
        <is>
          <t>what_would_change_md</t>
        </is>
      </c>
      <c r="G1656" s="2" t="inlineStr">
        <is>
          <t>String</t>
        </is>
      </c>
      <c r="H1656" s="2" t="inlineStr">
        <is>
          <t>TEXT</t>
        </is>
      </c>
      <c r="I1656" s="2" t="inlineStr">
        <is>
          <t>não</t>
        </is>
      </c>
      <c r="J1656" s="2" t="inlineStr"/>
      <c r="K1656" s="2" t="inlineStr">
        <is>
          <t>mysql</t>
        </is>
      </c>
      <c r="L1656" s="2" t="inlineStr">
        <is>
          <t>V22</t>
        </is>
      </c>
      <c r="M1656" s="2" t="inlineStr">
        <is>
          <t>o que mudaria a resposta (Markdown)</t>
        </is>
      </c>
    </row>
    <row r="1657">
      <c r="A1657" s="2" t="inlineStr">
        <is>
          <t>RF29, RF43</t>
        </is>
      </c>
      <c r="B1657" s="2" t="inlineStr">
        <is>
          <t>5b DECIA decisão estruturada</t>
        </is>
      </c>
      <c r="C1657" s="2" t="inlineStr">
        <is>
          <t>DecisionRecommendation</t>
        </is>
      </c>
      <c r="D1657" s="2" t="inlineStr">
        <is>
          <t>decision_recommendations</t>
        </is>
      </c>
      <c r="E1657" s="2" t="inlineStr">
        <is>
          <t>modelVersion</t>
        </is>
      </c>
      <c r="F1657" s="2" t="inlineStr">
        <is>
          <t>model_version</t>
        </is>
      </c>
      <c r="G1657" s="2" t="inlineStr">
        <is>
          <t>String</t>
        </is>
      </c>
      <c r="H1657" s="2" t="inlineStr">
        <is>
          <t>VARCHAR(40)</t>
        </is>
      </c>
      <c r="I1657" s="2" t="inlineStr">
        <is>
          <t>não</t>
        </is>
      </c>
      <c r="J1657" s="2" t="inlineStr"/>
      <c r="K1657" s="2" t="inlineStr">
        <is>
          <t>mysql</t>
        </is>
      </c>
      <c r="L1657" s="2" t="inlineStr">
        <is>
          <t>V22</t>
        </is>
      </c>
      <c r="M1657" s="2" t="inlineStr">
        <is>
          <t>versão do modelo</t>
        </is>
      </c>
    </row>
    <row r="1658">
      <c r="A1658" s="2" t="inlineStr">
        <is>
          <t>RF29, RF43</t>
        </is>
      </c>
      <c r="B1658" s="2" t="inlineStr">
        <is>
          <t>5b DECIA decisão estruturada</t>
        </is>
      </c>
      <c r="C1658" s="2" t="inlineStr">
        <is>
          <t>DecisionRecommendation</t>
        </is>
      </c>
      <c r="D1658" s="2" t="inlineStr">
        <is>
          <t>decision_recommendations</t>
        </is>
      </c>
      <c r="E1658" s="2" t="inlineStr">
        <is>
          <t>aiInferenceId</t>
        </is>
      </c>
      <c r="F1658" s="2" t="inlineStr">
        <is>
          <t>ai_inference_id</t>
        </is>
      </c>
      <c r="G1658" s="2" t="inlineStr">
        <is>
          <t>UUID</t>
        </is>
      </c>
      <c r="H1658" s="2" t="inlineStr">
        <is>
          <t>BINARY(16)</t>
        </is>
      </c>
      <c r="I1658" s="2" t="inlineStr">
        <is>
          <t>sim</t>
        </is>
      </c>
      <c r="J1658" s="2" t="inlineStr">
        <is>
          <t>FK ai_inference_log.id ON DELETE SET NULL · FK → ai_inference_log.id ON DELETE SET NULL</t>
        </is>
      </c>
      <c r="K1658" s="2" t="inlineStr">
        <is>
          <t>mysql</t>
        </is>
      </c>
      <c r="L1658" s="2" t="inlineStr">
        <is>
          <t>V22</t>
        </is>
      </c>
      <c r="M1658" s="2" t="inlineStr">
        <is>
          <t>inferência de IA</t>
        </is>
      </c>
    </row>
    <row r="1659">
      <c r="A1659" s="2" t="inlineStr">
        <is>
          <t>RF29, RF43</t>
        </is>
      </c>
      <c r="B1659" s="2" t="inlineStr">
        <is>
          <t>5b DECIA decisão estruturada</t>
        </is>
      </c>
      <c r="C1659" s="2" t="inlineStr">
        <is>
          <t>DecisionRecommendation</t>
        </is>
      </c>
      <c r="D1659" s="2" t="inlineStr">
        <is>
          <t>decision_recommendations</t>
        </is>
      </c>
      <c r="E1659" s="2" t="inlineStr">
        <is>
          <t>status</t>
        </is>
      </c>
      <c r="F1659" s="2" t="inlineStr">
        <is>
          <t>status</t>
        </is>
      </c>
      <c r="G1659" s="2" t="inlineStr">
        <is>
          <t>RecommendationStatus</t>
        </is>
      </c>
      <c r="H1659" s="2" t="inlineStr">
        <is>
          <t>VARCHAR(20)</t>
        </is>
      </c>
      <c r="I1659" s="2" t="inlineStr">
        <is>
          <t>não</t>
        </is>
      </c>
      <c r="J1659" s="2" t="inlineStr">
        <is>
          <t>SUGERIDA · ACEITA · DESCARTADA · enum: SUGERIDA, ACEITA, DESCARTADA · default 'SUGERIDA'</t>
        </is>
      </c>
      <c r="K1659" s="2" t="inlineStr">
        <is>
          <t>mysql</t>
        </is>
      </c>
      <c r="L1659" s="2" t="inlineStr">
        <is>
          <t>V22</t>
        </is>
      </c>
      <c r="M1659" s="2" t="inlineStr">
        <is>
          <t>estado</t>
        </is>
      </c>
    </row>
    <row r="1660">
      <c r="A1660" s="2" t="inlineStr">
        <is>
          <t>RF29, RF43</t>
        </is>
      </c>
      <c r="B1660" s="2" t="inlineStr">
        <is>
          <t>5b DECIA decisão estruturada</t>
        </is>
      </c>
      <c r="C1660" s="2" t="inlineStr">
        <is>
          <t>DecisionRecommendation</t>
        </is>
      </c>
      <c r="D1660" s="2" t="inlineStr">
        <is>
          <t>decision_recommendations</t>
        </is>
      </c>
      <c r="E1660" s="2" t="inlineStr">
        <is>
          <t>createdAt</t>
        </is>
      </c>
      <c r="F1660" s="2" t="inlineStr">
        <is>
          <t>created_at</t>
        </is>
      </c>
      <c r="G1660" s="2" t="inlineStr">
        <is>
          <t>Instant</t>
        </is>
      </c>
      <c r="H1660" s="2" t="inlineStr">
        <is>
          <t>TIMESTAMP(6)</t>
        </is>
      </c>
      <c r="I1660" s="2" t="inlineStr">
        <is>
          <t>não</t>
        </is>
      </c>
      <c r="J1660" s="2" t="inlineStr">
        <is>
          <t>default CURRENT_TIMESTAMP(6)</t>
        </is>
      </c>
      <c r="K1660" s="2" t="inlineStr">
        <is>
          <t>mysql</t>
        </is>
      </c>
      <c r="L1660" s="2" t="inlineStr">
        <is>
          <t>V22</t>
        </is>
      </c>
      <c r="M1660" s="2" t="inlineStr">
        <is>
          <t>criação (UTC)</t>
        </is>
      </c>
    </row>
    <row r="1661">
      <c r="A1661" s="2" t="inlineStr">
        <is>
          <t>RF29, RF43</t>
        </is>
      </c>
      <c r="B1661" s="2" t="inlineStr">
        <is>
          <t>5b DECIA decisão estruturada</t>
        </is>
      </c>
      <c r="C1661" s="2" t="inlineStr">
        <is>
          <t>DecisionRecommendation</t>
        </is>
      </c>
      <c r="D1661" s="2" t="inlineStr">
        <is>
          <t>decision_recommendations</t>
        </is>
      </c>
      <c r="E1661" s="2" t="inlineStr">
        <is>
          <t>updatedAt</t>
        </is>
      </c>
      <c r="F1661" s="2" t="inlineStr">
        <is>
          <t>updated_at</t>
        </is>
      </c>
      <c r="G1661" s="2" t="inlineStr">
        <is>
          <t>Instant</t>
        </is>
      </c>
      <c r="H1661" s="2" t="inlineStr">
        <is>
          <t>TIMESTAMP(6)</t>
        </is>
      </c>
      <c r="I1661" s="2" t="inlineStr">
        <is>
          <t>não</t>
        </is>
      </c>
      <c r="J1661" s="2" t="inlineStr">
        <is>
          <t>default CURRENT_TIMESTAMP(6) ON UPDATE CURRENT_TIMESTAMP(6)</t>
        </is>
      </c>
      <c r="K1661" s="2" t="inlineStr">
        <is>
          <t>mysql</t>
        </is>
      </c>
      <c r="L1661" s="2" t="inlineStr">
        <is>
          <t>V22</t>
        </is>
      </c>
      <c r="M1661" s="2" t="inlineStr">
        <is>
          <t>última alteração (UTC)</t>
        </is>
      </c>
    </row>
    <row r="1662">
      <c r="A1662" s="2" t="inlineStr">
        <is>
          <t>RF29</t>
        </is>
      </c>
      <c r="B1662" s="2" t="inlineStr">
        <is>
          <t>5b DECIA decisão estruturada</t>
        </is>
      </c>
      <c r="C1662" s="2" t="inlineStr">
        <is>
          <t>DecisionTrigger</t>
        </is>
      </c>
      <c r="D1662" s="2" t="inlineStr">
        <is>
          <t>decision_triggers</t>
        </is>
      </c>
      <c r="E1662" s="2" t="inlineStr">
        <is>
          <t>id</t>
        </is>
      </c>
      <c r="F1662" s="2" t="inlineStr">
        <is>
          <t>id</t>
        </is>
      </c>
      <c r="G1662" s="2" t="inlineStr">
        <is>
          <t>UUID</t>
        </is>
      </c>
      <c r="H1662" s="2" t="inlineStr">
        <is>
          <t>BINARY(16)</t>
        </is>
      </c>
      <c r="I1662" s="2" t="inlineStr">
        <is>
          <t>não</t>
        </is>
      </c>
      <c r="J1662" s="2" t="inlineStr">
        <is>
          <t>PK</t>
        </is>
      </c>
      <c r="K1662" s="2" t="inlineStr">
        <is>
          <t>mysql</t>
        </is>
      </c>
      <c r="L1662" s="2" t="inlineStr">
        <is>
          <t>V22</t>
        </is>
      </c>
      <c r="M1662" s="2" t="inlineStr">
        <is>
          <t>identificador</t>
        </is>
      </c>
    </row>
    <row r="1663">
      <c r="A1663" s="2" t="inlineStr">
        <is>
          <t>RF29</t>
        </is>
      </c>
      <c r="B1663" s="2" t="inlineStr">
        <is>
          <t>5b DECIA decisão estruturada</t>
        </is>
      </c>
      <c r="C1663" s="2" t="inlineStr">
        <is>
          <t>DecisionTrigger</t>
        </is>
      </c>
      <c r="D1663" s="2" t="inlineStr">
        <is>
          <t>decision_triggers</t>
        </is>
      </c>
      <c r="E1663" s="2" t="inlineStr">
        <is>
          <t>decisionId</t>
        </is>
      </c>
      <c r="F1663" s="2" t="inlineStr">
        <is>
          <t>decision_id</t>
        </is>
      </c>
      <c r="G1663" s="2" t="inlineStr">
        <is>
          <t>UUID</t>
        </is>
      </c>
      <c r="H1663" s="2" t="inlineStr">
        <is>
          <t>BINARY(16)</t>
        </is>
      </c>
      <c r="I1663" s="2" t="inlineStr">
        <is>
          <t>não</t>
        </is>
      </c>
      <c r="J1663" s="2" t="inlineStr">
        <is>
          <t>FK decisions.id ON DELETE CASCADE · FK → decisions.id ON DELETE CASCADE</t>
        </is>
      </c>
      <c r="K1663" s="2" t="inlineStr">
        <is>
          <t>mysql</t>
        </is>
      </c>
      <c r="L1663" s="2" t="inlineStr">
        <is>
          <t>V22</t>
        </is>
      </c>
      <c r="M1663" s="2" t="inlineStr">
        <is>
          <t>decisão</t>
        </is>
      </c>
    </row>
    <row r="1664">
      <c r="A1664" s="2" t="inlineStr">
        <is>
          <t>RF29</t>
        </is>
      </c>
      <c r="B1664" s="2" t="inlineStr">
        <is>
          <t>5b DECIA decisão estruturada</t>
        </is>
      </c>
      <c r="C1664" s="2" t="inlineStr">
        <is>
          <t>DecisionTrigger</t>
        </is>
      </c>
      <c r="D1664" s="2" t="inlineStr">
        <is>
          <t>decision_triggers</t>
        </is>
      </c>
      <c r="E1664" s="2" t="inlineStr">
        <is>
          <t>conditionText</t>
        </is>
      </c>
      <c r="F1664" s="2" t="inlineStr">
        <is>
          <t>condition_text</t>
        </is>
      </c>
      <c r="G1664" s="2" t="inlineStr">
        <is>
          <t>String</t>
        </is>
      </c>
      <c r="H1664" s="2" t="inlineStr">
        <is>
          <t>VARCHAR(1000)</t>
        </is>
      </c>
      <c r="I1664" s="2" t="inlineStr">
        <is>
          <t>não</t>
        </is>
      </c>
      <c r="J1664" s="2" t="inlineStr"/>
      <c r="K1664" s="2" t="inlineStr">
        <is>
          <t>mysql</t>
        </is>
      </c>
      <c r="L1664" s="2" t="inlineStr">
        <is>
          <t>V22</t>
        </is>
      </c>
      <c r="M1664" s="2" t="inlineStr">
        <is>
          <t>condição (o que mudaria a decisão)</t>
        </is>
      </c>
    </row>
    <row r="1665">
      <c r="A1665" s="2" t="inlineStr">
        <is>
          <t>RF29</t>
        </is>
      </c>
      <c r="B1665" s="2" t="inlineStr">
        <is>
          <t>5b DECIA decisão estruturada</t>
        </is>
      </c>
      <c r="C1665" s="2" t="inlineStr">
        <is>
          <t>DecisionTrigger</t>
        </is>
      </c>
      <c r="D1665" s="2" t="inlineStr">
        <is>
          <t>decision_triggers</t>
        </is>
      </c>
      <c r="E1665" s="2" t="inlineStr">
        <is>
          <t>metricKey</t>
        </is>
      </c>
      <c r="F1665" s="2" t="inlineStr">
        <is>
          <t>metric_key</t>
        </is>
      </c>
      <c r="G1665" s="2" t="inlineStr">
        <is>
          <t>String</t>
        </is>
      </c>
      <c r="H1665" s="2" t="inlineStr">
        <is>
          <t>VARCHAR(80)</t>
        </is>
      </c>
      <c r="I1665" s="2" t="inlineStr">
        <is>
          <t>sim</t>
        </is>
      </c>
      <c r="J1665" s="2" t="inlineStr"/>
      <c r="K1665" s="2" t="inlineStr">
        <is>
          <t>mysql</t>
        </is>
      </c>
      <c r="L1665" s="2" t="inlineStr">
        <is>
          <t>V22</t>
        </is>
      </c>
      <c r="M1665" s="2" t="inlineStr">
        <is>
          <t>métrica</t>
        </is>
      </c>
    </row>
    <row r="1666">
      <c r="A1666" s="2" t="inlineStr">
        <is>
          <t>RF29</t>
        </is>
      </c>
      <c r="B1666" s="2" t="inlineStr">
        <is>
          <t>5b DECIA decisão estruturada</t>
        </is>
      </c>
      <c r="C1666" s="2" t="inlineStr">
        <is>
          <t>DecisionTrigger</t>
        </is>
      </c>
      <c r="D1666" s="2" t="inlineStr">
        <is>
          <t>decision_triggers</t>
        </is>
      </c>
      <c r="E1666" s="2" t="inlineStr">
        <is>
          <t>comparator</t>
        </is>
      </c>
      <c r="F1666" s="2" t="inlineStr">
        <is>
          <t>comparator</t>
        </is>
      </c>
      <c r="G1666" s="2" t="inlineStr">
        <is>
          <t>String</t>
        </is>
      </c>
      <c r="H1666" s="2" t="inlineStr">
        <is>
          <t>VARCHAR(2)</t>
        </is>
      </c>
      <c r="I1666" s="2" t="inlineStr">
        <is>
          <t>sim</t>
        </is>
      </c>
      <c r="J1666" s="2" t="inlineStr"/>
      <c r="K1666" s="2" t="inlineStr">
        <is>
          <t>mysql</t>
        </is>
      </c>
      <c r="L1666" s="2" t="inlineStr">
        <is>
          <t>V22</t>
        </is>
      </c>
      <c r="M1666" s="2" t="inlineStr">
        <is>
          <t>comparador</t>
        </is>
      </c>
    </row>
    <row r="1667">
      <c r="A1667" s="2" t="inlineStr">
        <is>
          <t>RF29</t>
        </is>
      </c>
      <c r="B1667" s="2" t="inlineStr">
        <is>
          <t>5b DECIA decisão estruturada</t>
        </is>
      </c>
      <c r="C1667" s="2" t="inlineStr">
        <is>
          <t>DecisionTrigger</t>
        </is>
      </c>
      <c r="D1667" s="2" t="inlineStr">
        <is>
          <t>decision_triggers</t>
        </is>
      </c>
      <c r="E1667" s="2" t="inlineStr">
        <is>
          <t>threshold</t>
        </is>
      </c>
      <c r="F1667" s="2" t="inlineStr">
        <is>
          <t>threshold</t>
        </is>
      </c>
      <c r="G1667" s="2" t="inlineStr">
        <is>
          <t>BigDecimal</t>
        </is>
      </c>
      <c r="H1667" s="2" t="inlineStr">
        <is>
          <t>DECIMAL(18,4)</t>
        </is>
      </c>
      <c r="I1667" s="2" t="inlineStr">
        <is>
          <t>sim</t>
        </is>
      </c>
      <c r="J1667" s="2" t="inlineStr"/>
      <c r="K1667" s="2" t="inlineStr">
        <is>
          <t>mysql</t>
        </is>
      </c>
      <c r="L1667" s="2" t="inlineStr">
        <is>
          <t>V22</t>
        </is>
      </c>
      <c r="M1667" s="2" t="inlineStr">
        <is>
          <t>limiar</t>
        </is>
      </c>
    </row>
    <row r="1668">
      <c r="A1668" s="2" t="inlineStr">
        <is>
          <t>RF29</t>
        </is>
      </c>
      <c r="B1668" s="2" t="inlineStr">
        <is>
          <t>5b DECIA decisão estruturada</t>
        </is>
      </c>
      <c r="C1668" s="2" t="inlineStr">
        <is>
          <t>DecisionTrigger</t>
        </is>
      </c>
      <c r="D1668" s="2" t="inlineStr">
        <is>
          <t>decision_triggers</t>
        </is>
      </c>
      <c r="E1668" s="2" t="inlineStr">
        <is>
          <t>status</t>
        </is>
      </c>
      <c r="F1668" s="2" t="inlineStr">
        <is>
          <t>status</t>
        </is>
      </c>
      <c r="G1668" s="2" t="inlineStr">
        <is>
          <t>TriggerStatus</t>
        </is>
      </c>
      <c r="H1668" s="2" t="inlineStr">
        <is>
          <t>VARCHAR(20)</t>
        </is>
      </c>
      <c r="I1668" s="2" t="inlineStr">
        <is>
          <t>não</t>
        </is>
      </c>
      <c r="J1668" s="2" t="inlineStr">
        <is>
          <t>ATIVO · DISPARADO · ARQUIVADO · enum: ATIVO, DISPARADO, ARQUIVADO · default 'ATIVO'</t>
        </is>
      </c>
      <c r="K1668" s="2" t="inlineStr">
        <is>
          <t>mysql</t>
        </is>
      </c>
      <c r="L1668" s="2" t="inlineStr">
        <is>
          <t>V22</t>
        </is>
      </c>
      <c r="M1668" s="2" t="inlineStr">
        <is>
          <t>estado</t>
        </is>
      </c>
    </row>
    <row r="1669">
      <c r="A1669" s="2" t="inlineStr">
        <is>
          <t>RF29</t>
        </is>
      </c>
      <c r="B1669" s="2" t="inlineStr">
        <is>
          <t>5b DECIA decisão estruturada</t>
        </is>
      </c>
      <c r="C1669" s="2" t="inlineStr">
        <is>
          <t>DecisionTrigger</t>
        </is>
      </c>
      <c r="D1669" s="2" t="inlineStr">
        <is>
          <t>decision_triggers</t>
        </is>
      </c>
      <c r="E1669" s="2" t="inlineStr">
        <is>
          <t>firedAt</t>
        </is>
      </c>
      <c r="F1669" s="2" t="inlineStr">
        <is>
          <t>fired_at</t>
        </is>
      </c>
      <c r="G1669" s="2" t="inlineStr">
        <is>
          <t>Instant</t>
        </is>
      </c>
      <c r="H1669" s="2" t="inlineStr">
        <is>
          <t>TIMESTAMP(6)</t>
        </is>
      </c>
      <c r="I1669" s="2" t="inlineStr">
        <is>
          <t>sim</t>
        </is>
      </c>
      <c r="J1669" s="2" t="inlineStr"/>
      <c r="K1669" s="2" t="inlineStr">
        <is>
          <t>mysql</t>
        </is>
      </c>
      <c r="L1669" s="2" t="inlineStr">
        <is>
          <t>V22</t>
        </is>
      </c>
      <c r="M1669" s="2" t="inlineStr">
        <is>
          <t>disparado em</t>
        </is>
      </c>
    </row>
    <row r="1670">
      <c r="A1670" s="2" t="inlineStr">
        <is>
          <t>RF29</t>
        </is>
      </c>
      <c r="B1670" s="2" t="inlineStr">
        <is>
          <t>5b DECIA decisão estruturada</t>
        </is>
      </c>
      <c r="C1670" s="2" t="inlineStr">
        <is>
          <t>DecisionTrigger</t>
        </is>
      </c>
      <c r="D1670" s="2" t="inlineStr">
        <is>
          <t>decision_triggers</t>
        </is>
      </c>
      <c r="E1670" s="2" t="inlineStr">
        <is>
          <t>createdAt</t>
        </is>
      </c>
      <c r="F1670" s="2" t="inlineStr">
        <is>
          <t>created_at</t>
        </is>
      </c>
      <c r="G1670" s="2" t="inlineStr">
        <is>
          <t>Instant</t>
        </is>
      </c>
      <c r="H1670" s="2" t="inlineStr">
        <is>
          <t>TIMESTAMP(6)</t>
        </is>
      </c>
      <c r="I1670" s="2" t="inlineStr">
        <is>
          <t>não</t>
        </is>
      </c>
      <c r="J1670" s="2" t="inlineStr">
        <is>
          <t>default CURRENT_TIMESTAMP(6)</t>
        </is>
      </c>
      <c r="K1670" s="2" t="inlineStr">
        <is>
          <t>mysql</t>
        </is>
      </c>
      <c r="L1670" s="2" t="inlineStr">
        <is>
          <t>V22</t>
        </is>
      </c>
      <c r="M1670" s="2" t="inlineStr">
        <is>
          <t>criação (UTC)</t>
        </is>
      </c>
    </row>
    <row r="1671">
      <c r="A1671" s="2" t="inlineStr">
        <is>
          <t>RF29</t>
        </is>
      </c>
      <c r="B1671" s="2" t="inlineStr">
        <is>
          <t>5b DECIA decisão estruturada</t>
        </is>
      </c>
      <c r="C1671" s="2" t="inlineStr">
        <is>
          <t>DecisionTrigger</t>
        </is>
      </c>
      <c r="D1671" s="2" t="inlineStr">
        <is>
          <t>decision_triggers</t>
        </is>
      </c>
      <c r="E1671" s="2" t="inlineStr">
        <is>
          <t>updatedAt</t>
        </is>
      </c>
      <c r="F1671" s="2" t="inlineStr">
        <is>
          <t>updated_at</t>
        </is>
      </c>
      <c r="G1671" s="2" t="inlineStr">
        <is>
          <t>Instant</t>
        </is>
      </c>
      <c r="H1671" s="2" t="inlineStr">
        <is>
          <t>TIMESTAMP(6)</t>
        </is>
      </c>
      <c r="I1671" s="2" t="inlineStr">
        <is>
          <t>não</t>
        </is>
      </c>
      <c r="J1671" s="2" t="inlineStr">
        <is>
          <t>default CURRENT_TIMESTAMP(6) ON UPDATE CURRENT_TIMESTAMP(6)</t>
        </is>
      </c>
      <c r="K1671" s="2" t="inlineStr">
        <is>
          <t>mysql</t>
        </is>
      </c>
      <c r="L1671" s="2" t="inlineStr">
        <is>
          <t>V22</t>
        </is>
      </c>
      <c r="M1671" s="2" t="inlineStr">
        <is>
          <t>última alteração (UTC)</t>
        </is>
      </c>
    </row>
    <row r="1672">
      <c r="A1672" s="2" t="inlineStr">
        <is>
          <t>RF29, RF33</t>
        </is>
      </c>
      <c r="B1672" s="2" t="inlineStr">
        <is>
          <t>5b DECIA decisão estruturada</t>
        </is>
      </c>
      <c r="C1672" s="2" t="inlineStr">
        <is>
          <t>DecisionSnapshot</t>
        </is>
      </c>
      <c r="D1672" s="2" t="inlineStr">
        <is>
          <t>decision_snapshots</t>
        </is>
      </c>
      <c r="E1672" s="2" t="inlineStr">
        <is>
          <t>id</t>
        </is>
      </c>
      <c r="F1672" s="2" t="inlineStr">
        <is>
          <t>id</t>
        </is>
      </c>
      <c r="G1672" s="2" t="inlineStr">
        <is>
          <t>UUID</t>
        </is>
      </c>
      <c r="H1672" s="2" t="inlineStr">
        <is>
          <t>BINARY(16)</t>
        </is>
      </c>
      <c r="I1672" s="2" t="inlineStr">
        <is>
          <t>não</t>
        </is>
      </c>
      <c r="J1672" s="2" t="inlineStr">
        <is>
          <t>PK</t>
        </is>
      </c>
      <c r="K1672" s="2" t="inlineStr">
        <is>
          <t>mysql</t>
        </is>
      </c>
      <c r="L1672" s="2" t="inlineStr">
        <is>
          <t>V22</t>
        </is>
      </c>
      <c r="M1672" s="2" t="inlineStr">
        <is>
          <t>identificador</t>
        </is>
      </c>
    </row>
    <row r="1673">
      <c r="A1673" s="2" t="inlineStr">
        <is>
          <t>RF29, RF33</t>
        </is>
      </c>
      <c r="B1673" s="2" t="inlineStr">
        <is>
          <t>5b DECIA decisão estruturada</t>
        </is>
      </c>
      <c r="C1673" s="2" t="inlineStr">
        <is>
          <t>DecisionSnapshot</t>
        </is>
      </c>
      <c r="D1673" s="2" t="inlineStr">
        <is>
          <t>decision_snapshots</t>
        </is>
      </c>
      <c r="E1673" s="2" t="inlineStr">
        <is>
          <t>decisionId</t>
        </is>
      </c>
      <c r="F1673" s="2" t="inlineStr">
        <is>
          <t>decision_id</t>
        </is>
      </c>
      <c r="G1673" s="2" t="inlineStr">
        <is>
          <t>UUID</t>
        </is>
      </c>
      <c r="H1673" s="2" t="inlineStr">
        <is>
          <t>BINARY(16)</t>
        </is>
      </c>
      <c r="I1673" s="2" t="inlineStr">
        <is>
          <t>não</t>
        </is>
      </c>
      <c r="J1673" s="2" t="inlineStr">
        <is>
          <t>FK decisions.id ON DELETE RESTRICT · FK → decisions.id ON DELETE RESTRICT</t>
        </is>
      </c>
      <c r="K1673" s="2" t="inlineStr">
        <is>
          <t>mysql</t>
        </is>
      </c>
      <c r="L1673" s="2" t="inlineStr">
        <is>
          <t>V22</t>
        </is>
      </c>
      <c r="M1673" s="2" t="inlineStr">
        <is>
          <t>decisão</t>
        </is>
      </c>
    </row>
    <row r="1674">
      <c r="A1674" s="2" t="inlineStr">
        <is>
          <t>RF29, RF33</t>
        </is>
      </c>
      <c r="B1674" s="2" t="inlineStr">
        <is>
          <t>5b DECIA decisão estruturada</t>
        </is>
      </c>
      <c r="C1674" s="2" t="inlineStr">
        <is>
          <t>DecisionSnapshot</t>
        </is>
      </c>
      <c r="D1674" s="2" t="inlineStr">
        <is>
          <t>decision_snapshots</t>
        </is>
      </c>
      <c r="E1674" s="2" t="inlineStr">
        <is>
          <t>kind</t>
        </is>
      </c>
      <c r="F1674" s="2" t="inlineStr">
        <is>
          <t>kind</t>
        </is>
      </c>
      <c r="G1674" s="2" t="inlineStr">
        <is>
          <t>SnapshotKind</t>
        </is>
      </c>
      <c r="H1674" s="2" t="inlineStr">
        <is>
          <t>VARCHAR(20)</t>
        </is>
      </c>
      <c r="I1674" s="2" t="inlineStr">
        <is>
          <t>não</t>
        </is>
      </c>
      <c r="J1674" s="2" t="inlineStr">
        <is>
          <t>DECISAO · REABERTURA · CHECKPOINT · enum: DECISAO, REABERTURA, CHECKPOINT</t>
        </is>
      </c>
      <c r="K1674" s="2" t="inlineStr">
        <is>
          <t>mysql</t>
        </is>
      </c>
      <c r="L1674" s="2" t="inlineStr">
        <is>
          <t>V22</t>
        </is>
      </c>
      <c r="M1674" s="2" t="inlineStr">
        <is>
          <t>momento (decisão/reabertura/checkpoint)</t>
        </is>
      </c>
    </row>
    <row r="1675">
      <c r="A1675" s="2" t="inlineStr">
        <is>
          <t>RF29, RF33</t>
        </is>
      </c>
      <c r="B1675" s="2" t="inlineStr">
        <is>
          <t>5b DECIA decisão estruturada</t>
        </is>
      </c>
      <c r="C1675" s="2" t="inlineStr">
        <is>
          <t>DecisionSnapshot</t>
        </is>
      </c>
      <c r="D1675" s="2" t="inlineStr">
        <is>
          <t>decision_snapshots</t>
        </is>
      </c>
      <c r="E1675" s="2" t="inlineStr">
        <is>
          <t>versionNumber</t>
        </is>
      </c>
      <c r="F1675" s="2" t="inlineStr">
        <is>
          <t>version_number</t>
        </is>
      </c>
      <c r="G1675" s="2" t="inlineStr">
        <is>
          <t>int</t>
        </is>
      </c>
      <c r="H1675" s="2" t="inlineStr">
        <is>
          <t>INT</t>
        </is>
      </c>
      <c r="I1675" s="2" t="inlineStr">
        <is>
          <t>não</t>
        </is>
      </c>
      <c r="J1675" s="2" t="inlineStr">
        <is>
          <t>default 0</t>
        </is>
      </c>
      <c r="K1675" s="2" t="inlineStr">
        <is>
          <t>mysql</t>
        </is>
      </c>
      <c r="L1675" s="2" t="inlineStr">
        <is>
          <t>V22</t>
        </is>
      </c>
      <c r="M1675" s="2" t="inlineStr">
        <is>
          <t>versão (1, 2, …)</t>
        </is>
      </c>
    </row>
    <row r="1676">
      <c r="A1676" s="2" t="inlineStr">
        <is>
          <t>RF29, RF33</t>
        </is>
      </c>
      <c r="B1676" s="2" t="inlineStr">
        <is>
          <t>5b DECIA decisão estruturada</t>
        </is>
      </c>
      <c r="C1676" s="2" t="inlineStr">
        <is>
          <t>DecisionSnapshot</t>
        </is>
      </c>
      <c r="D1676" s="2" t="inlineStr">
        <is>
          <t>decision_snapshots</t>
        </is>
      </c>
      <c r="E1676" s="2" t="inlineStr">
        <is>
          <t>takenAt</t>
        </is>
      </c>
      <c r="F1676" s="2" t="inlineStr">
        <is>
          <t>taken_at</t>
        </is>
      </c>
      <c r="G1676" s="2" t="inlineStr">
        <is>
          <t>Instant</t>
        </is>
      </c>
      <c r="H1676" s="2" t="inlineStr">
        <is>
          <t>TIMESTAMP(6)</t>
        </is>
      </c>
      <c r="I1676" s="2" t="inlineStr">
        <is>
          <t>não</t>
        </is>
      </c>
      <c r="J1676" s="2" t="inlineStr"/>
      <c r="K1676" s="2" t="inlineStr">
        <is>
          <t>mysql</t>
        </is>
      </c>
      <c r="L1676" s="2" t="inlineStr">
        <is>
          <t>V22</t>
        </is>
      </c>
      <c r="M1676" s="2" t="inlineStr">
        <is>
          <t>tirado em</t>
        </is>
      </c>
    </row>
    <row r="1677">
      <c r="A1677" s="2" t="inlineStr">
        <is>
          <t>RF29, RF33</t>
        </is>
      </c>
      <c r="B1677" s="2" t="inlineStr">
        <is>
          <t>5b DECIA decisão estruturada</t>
        </is>
      </c>
      <c r="C1677" s="2" t="inlineStr">
        <is>
          <t>DecisionSnapshot</t>
        </is>
      </c>
      <c r="D1677" s="2" t="inlineStr">
        <is>
          <t>decision_snapshots</t>
        </is>
      </c>
      <c r="E1677" s="2" t="inlineStr">
        <is>
          <t>takenByUserId</t>
        </is>
      </c>
      <c r="F1677" s="2" t="inlineStr">
        <is>
          <t>taken_by_user_id</t>
        </is>
      </c>
      <c r="G1677" s="2" t="inlineStr">
        <is>
          <t>UUID</t>
        </is>
      </c>
      <c r="H1677" s="2" t="inlineStr">
        <is>
          <t>BINARY(16)</t>
        </is>
      </c>
      <c r="I1677" s="2" t="inlineStr">
        <is>
          <t>não</t>
        </is>
      </c>
      <c r="J1677" s="2" t="inlineStr">
        <is>
          <t>FK users.id ON DELETE RESTRICT · FK → users.id ON DELETE RESTRICT</t>
        </is>
      </c>
      <c r="K1677" s="2" t="inlineStr">
        <is>
          <t>mysql</t>
        </is>
      </c>
      <c r="L1677" s="2" t="inlineStr">
        <is>
          <t>V22</t>
        </is>
      </c>
      <c r="M1677" s="2" t="inlineStr">
        <is>
          <t>tirado por</t>
        </is>
      </c>
    </row>
    <row r="1678">
      <c r="A1678" s="2" t="inlineStr">
        <is>
          <t>RF29, RF33</t>
        </is>
      </c>
      <c r="B1678" s="2" t="inlineStr">
        <is>
          <t>5b DECIA decisão estruturada</t>
        </is>
      </c>
      <c r="C1678" s="2" t="inlineStr">
        <is>
          <t>DecisionSnapshot</t>
        </is>
      </c>
      <c r="D1678" s="2" t="inlineStr">
        <is>
          <t>decision_snapshots</t>
        </is>
      </c>
      <c r="E1678" s="2" t="inlineStr">
        <is>
          <t>contentJson</t>
        </is>
      </c>
      <c r="F1678" s="2" t="inlineStr">
        <is>
          <t>content_json</t>
        </is>
      </c>
      <c r="G1678" s="2" t="inlineStr">
        <is>
          <t>JSON</t>
        </is>
      </c>
      <c r="H1678" s="2" t="inlineStr">
        <is>
          <t>MEDIUMTEXT</t>
        </is>
      </c>
      <c r="I1678" s="2" t="inlineStr">
        <is>
          <t>não</t>
        </is>
      </c>
      <c r="J1678" s="2" t="inlineStr"/>
      <c r="K1678" s="2" t="inlineStr">
        <is>
          <t>mysql</t>
        </is>
      </c>
      <c r="L1678" s="2" t="inlineStr">
        <is>
          <t>V22</t>
        </is>
      </c>
      <c r="M1678" s="2" t="inlineStr">
        <is>
          <t>conteúdo canônico (JSON)</t>
        </is>
      </c>
    </row>
    <row r="1679">
      <c r="A1679" s="2" t="inlineStr">
        <is>
          <t>RF29, RF33</t>
        </is>
      </c>
      <c r="B1679" s="2" t="inlineStr">
        <is>
          <t>5b DECIA decisão estruturada</t>
        </is>
      </c>
      <c r="C1679" s="2" t="inlineStr">
        <is>
          <t>DecisionSnapshot</t>
        </is>
      </c>
      <c r="D1679" s="2" t="inlineStr">
        <is>
          <t>decision_snapshots</t>
        </is>
      </c>
      <c r="E1679" s="2" t="inlineStr">
        <is>
          <t>contentSha256</t>
        </is>
      </c>
      <c r="F1679" s="2" t="inlineStr">
        <is>
          <t>content_sha256</t>
        </is>
      </c>
      <c r="G1679" s="2" t="inlineStr">
        <is>
          <t>String</t>
        </is>
      </c>
      <c r="H1679" s="2" t="inlineStr">
        <is>
          <t>CHAR(64)</t>
        </is>
      </c>
      <c r="I1679" s="2" t="inlineStr">
        <is>
          <t>não</t>
        </is>
      </c>
      <c r="J1679" s="2" t="inlineStr"/>
      <c r="K1679" s="2" t="inlineStr">
        <is>
          <t>mysql</t>
        </is>
      </c>
      <c r="L1679" s="2" t="inlineStr">
        <is>
          <t>V22</t>
        </is>
      </c>
      <c r="M1679" s="2" t="inlineStr">
        <is>
          <t>SHA-256 do conteúdo canônico</t>
        </is>
      </c>
    </row>
    <row r="1680">
      <c r="A1680" s="2" t="inlineStr">
        <is>
          <t>RF29, RF33</t>
        </is>
      </c>
      <c r="B1680" s="2" t="inlineStr">
        <is>
          <t>5b DECIA decisão estruturada</t>
        </is>
      </c>
      <c r="C1680" s="2" t="inlineStr">
        <is>
          <t>DecisionSnapshot</t>
        </is>
      </c>
      <c r="D1680" s="2" t="inlineStr">
        <is>
          <t>decision_snapshots</t>
        </is>
      </c>
      <c r="E1680" s="2" t="inlineStr">
        <is>
          <t>rationale</t>
        </is>
      </c>
      <c r="F1680" s="2" t="inlineStr">
        <is>
          <t>rationale</t>
        </is>
      </c>
      <c r="G1680" s="2" t="inlineStr">
        <is>
          <t>String</t>
        </is>
      </c>
      <c r="H1680" s="2" t="inlineStr">
        <is>
          <t>TEXT</t>
        </is>
      </c>
      <c r="I1680" s="2" t="inlineStr">
        <is>
          <t>não</t>
        </is>
      </c>
      <c r="J1680" s="2" t="inlineStr"/>
      <c r="K1680" s="2" t="inlineStr">
        <is>
          <t>mysql</t>
        </is>
      </c>
      <c r="L1680" s="2" t="inlineStr">
        <is>
          <t>V22</t>
        </is>
      </c>
      <c r="M1680" s="2" t="inlineStr">
        <is>
          <t>motivo</t>
        </is>
      </c>
    </row>
    <row r="1681">
      <c r="A1681" s="2" t="inlineStr">
        <is>
          <t>RF29, RF33</t>
        </is>
      </c>
      <c r="B1681" s="2" t="inlineStr">
        <is>
          <t>5b DECIA decisão estruturada</t>
        </is>
      </c>
      <c r="C1681" s="2" t="inlineStr">
        <is>
          <t>DecisionSnapshot</t>
        </is>
      </c>
      <c r="D1681" s="2" t="inlineStr">
        <is>
          <t>decision_snapshots</t>
        </is>
      </c>
      <c r="E1681" s="2" t="inlineStr">
        <is>
          <t>confidencePct</t>
        </is>
      </c>
      <c r="F1681" s="2" t="inlineStr">
        <is>
          <t>confidence_pct</t>
        </is>
      </c>
      <c r="G1681" s="2" t="inlineStr">
        <is>
          <t>Integer</t>
        </is>
      </c>
      <c r="H1681" s="2" t="inlineStr">
        <is>
          <t>INT</t>
        </is>
      </c>
      <c r="I1681" s="2" t="inlineStr">
        <is>
          <t>sim</t>
        </is>
      </c>
      <c r="J1681" s="2" t="inlineStr"/>
      <c r="K1681" s="2" t="inlineStr">
        <is>
          <t>mysql</t>
        </is>
      </c>
      <c r="L1681" s="2" t="inlineStr">
        <is>
          <t>V22</t>
        </is>
      </c>
      <c r="M1681" s="2" t="inlineStr">
        <is>
          <t>confiança (0–100, passo 5)</t>
        </is>
      </c>
    </row>
    <row r="1682">
      <c r="A1682" s="2" t="inlineStr">
        <is>
          <t>RF29, RF33</t>
        </is>
      </c>
      <c r="B1682" s="2" t="inlineStr">
        <is>
          <t>5b DECIA decisão estruturada</t>
        </is>
      </c>
      <c r="C1682" s="2" t="inlineStr">
        <is>
          <t>DecisionSnapshot</t>
        </is>
      </c>
      <c r="D1682" s="2" t="inlineStr">
        <is>
          <t>decision_snapshots</t>
        </is>
      </c>
      <c r="E1682" s="2" t="inlineStr">
        <is>
          <t>selectedAlternativeLabel</t>
        </is>
      </c>
      <c r="F1682" s="2" t="inlineStr">
        <is>
          <t>selected_alternative_label</t>
        </is>
      </c>
      <c r="G1682" s="2" t="inlineStr">
        <is>
          <t>String</t>
        </is>
      </c>
      <c r="H1682" s="2" t="inlineStr">
        <is>
          <t>VARCHAR(4)</t>
        </is>
      </c>
      <c r="I1682" s="2" t="inlineStr">
        <is>
          <t>sim</t>
        </is>
      </c>
      <c r="J1682" s="2" t="inlineStr"/>
      <c r="K1682" s="2" t="inlineStr">
        <is>
          <t>mysql</t>
        </is>
      </c>
      <c r="L1682" s="2" t="inlineStr">
        <is>
          <t>V22</t>
        </is>
      </c>
      <c r="M1682" s="2" t="inlineStr">
        <is>
          <t>rótulo da alternativa selecionada</t>
        </is>
      </c>
    </row>
    <row r="1683">
      <c r="A1683" s="2" t="inlineStr">
        <is>
          <t>RF29, RF33</t>
        </is>
      </c>
      <c r="B1683" s="2" t="inlineStr">
        <is>
          <t>5b DECIA decisão estruturada</t>
        </is>
      </c>
      <c r="C1683" s="2" t="inlineStr">
        <is>
          <t>DecisionSnapshot</t>
        </is>
      </c>
      <c r="D1683" s="2" t="inlineStr">
        <is>
          <t>decision_snapshots</t>
        </is>
      </c>
      <c r="E1683" s="2" t="inlineStr">
        <is>
          <t>modelVersion</t>
        </is>
      </c>
      <c r="F1683" s="2" t="inlineStr">
        <is>
          <t>model_version</t>
        </is>
      </c>
      <c r="G1683" s="2" t="inlineStr">
        <is>
          <t>String</t>
        </is>
      </c>
      <c r="H1683" s="2" t="inlineStr">
        <is>
          <t>VARCHAR(40)</t>
        </is>
      </c>
      <c r="I1683" s="2" t="inlineStr">
        <is>
          <t>não</t>
        </is>
      </c>
      <c r="J1683" s="2" t="inlineStr"/>
      <c r="K1683" s="2" t="inlineStr">
        <is>
          <t>mysql</t>
        </is>
      </c>
      <c r="L1683" s="2" t="inlineStr">
        <is>
          <t>V22</t>
        </is>
      </c>
      <c r="M1683" s="2" t="inlineStr">
        <is>
          <t>versão do modelo de pontuação</t>
        </is>
      </c>
    </row>
    <row r="1684">
      <c r="A1684" s="2" t="inlineStr">
        <is>
          <t>RF29</t>
        </is>
      </c>
      <c r="B1684" s="2" t="inlineStr">
        <is>
          <t>5b DECIA decisão estruturada</t>
        </is>
      </c>
      <c r="C1684" s="2" t="inlineStr">
        <is>
          <t>DecisionCheckpoint</t>
        </is>
      </c>
      <c r="D1684" s="2" t="inlineStr">
        <is>
          <t>decision_checkpoints</t>
        </is>
      </c>
      <c r="E1684" s="2" t="inlineStr">
        <is>
          <t>id</t>
        </is>
      </c>
      <c r="F1684" s="2" t="inlineStr">
        <is>
          <t>id</t>
        </is>
      </c>
      <c r="G1684" s="2" t="inlineStr">
        <is>
          <t>UUID</t>
        </is>
      </c>
      <c r="H1684" s="2" t="inlineStr">
        <is>
          <t>BINARY(16)</t>
        </is>
      </c>
      <c r="I1684" s="2" t="inlineStr">
        <is>
          <t>não</t>
        </is>
      </c>
      <c r="J1684" s="2" t="inlineStr">
        <is>
          <t>PK</t>
        </is>
      </c>
      <c r="K1684" s="2" t="inlineStr">
        <is>
          <t>mysql</t>
        </is>
      </c>
      <c r="L1684" s="2" t="inlineStr">
        <is>
          <t>V22</t>
        </is>
      </c>
      <c r="M1684" s="2" t="inlineStr">
        <is>
          <t>identificador</t>
        </is>
      </c>
    </row>
    <row r="1685">
      <c r="A1685" s="2" t="inlineStr">
        <is>
          <t>RF29</t>
        </is>
      </c>
      <c r="B1685" s="2" t="inlineStr">
        <is>
          <t>5b DECIA decisão estruturada</t>
        </is>
      </c>
      <c r="C1685" s="2" t="inlineStr">
        <is>
          <t>DecisionCheckpoint</t>
        </is>
      </c>
      <c r="D1685" s="2" t="inlineStr">
        <is>
          <t>decision_checkpoints</t>
        </is>
      </c>
      <c r="E1685" s="2" t="inlineStr">
        <is>
          <t>decisionId</t>
        </is>
      </c>
      <c r="F1685" s="2" t="inlineStr">
        <is>
          <t>decision_id</t>
        </is>
      </c>
      <c r="G1685" s="2" t="inlineStr">
        <is>
          <t>UUID</t>
        </is>
      </c>
      <c r="H1685" s="2" t="inlineStr">
        <is>
          <t>BINARY(16)</t>
        </is>
      </c>
      <c r="I1685" s="2" t="inlineStr">
        <is>
          <t>não</t>
        </is>
      </c>
      <c r="J1685" s="2" t="inlineStr">
        <is>
          <t>FK decisions.id ON DELETE CASCADE · FK → decisions.id ON DELETE CASCADE</t>
        </is>
      </c>
      <c r="K1685" s="2" t="inlineStr">
        <is>
          <t>mysql</t>
        </is>
      </c>
      <c r="L1685" s="2" t="inlineStr">
        <is>
          <t>V22</t>
        </is>
      </c>
      <c r="M1685" s="2" t="inlineStr">
        <is>
          <t>decisão</t>
        </is>
      </c>
    </row>
    <row r="1686">
      <c r="A1686" s="2" t="inlineStr">
        <is>
          <t>RF29</t>
        </is>
      </c>
      <c r="B1686" s="2" t="inlineStr">
        <is>
          <t>5b DECIA decisão estruturada</t>
        </is>
      </c>
      <c r="C1686" s="2" t="inlineStr">
        <is>
          <t>DecisionCheckpoint</t>
        </is>
      </c>
      <c r="D1686" s="2" t="inlineStr">
        <is>
          <t>decision_checkpoints</t>
        </is>
      </c>
      <c r="E1686" s="2" t="inlineStr">
        <is>
          <t>dueAt</t>
        </is>
      </c>
      <c r="F1686" s="2" t="inlineStr">
        <is>
          <t>due_at</t>
        </is>
      </c>
      <c r="G1686" s="2" t="inlineStr">
        <is>
          <t>Instant</t>
        </is>
      </c>
      <c r="H1686" s="2" t="inlineStr">
        <is>
          <t>TIMESTAMP(6)</t>
        </is>
      </c>
      <c r="I1686" s="2" t="inlineStr">
        <is>
          <t>não</t>
        </is>
      </c>
      <c r="J1686" s="2" t="inlineStr"/>
      <c r="K1686" s="2" t="inlineStr">
        <is>
          <t>mysql</t>
        </is>
      </c>
      <c r="L1686" s="2" t="inlineStr">
        <is>
          <t>V22</t>
        </is>
      </c>
      <c r="M1686" s="2" t="inlineStr">
        <is>
          <t>vence em</t>
        </is>
      </c>
    </row>
    <row r="1687">
      <c r="A1687" s="2" t="inlineStr">
        <is>
          <t>RF29</t>
        </is>
      </c>
      <c r="B1687" s="2" t="inlineStr">
        <is>
          <t>5b DECIA decisão estruturada</t>
        </is>
      </c>
      <c r="C1687" s="2" t="inlineStr">
        <is>
          <t>DecisionCheckpoint</t>
        </is>
      </c>
      <c r="D1687" s="2" t="inlineStr">
        <is>
          <t>decision_checkpoints</t>
        </is>
      </c>
      <c r="E1687" s="2" t="inlineStr">
        <is>
          <t>kind</t>
        </is>
      </c>
      <c r="F1687" s="2" t="inlineStr">
        <is>
          <t>kind</t>
        </is>
      </c>
      <c r="G1687" s="2" t="inlineStr">
        <is>
          <t>CheckpointKind</t>
        </is>
      </c>
      <c r="H1687" s="2" t="inlineStr">
        <is>
          <t>VARCHAR(20)</t>
        </is>
      </c>
      <c r="I1687" s="2" t="inlineStr">
        <is>
          <t>não</t>
        </is>
      </c>
      <c r="J1687" s="2" t="inlineStr">
        <is>
          <t>PROGRAMADO · GATILHO · enum: PROGRAMADO, GATILHO</t>
        </is>
      </c>
      <c r="K1687" s="2" t="inlineStr">
        <is>
          <t>mysql</t>
        </is>
      </c>
      <c r="L1687" s="2" t="inlineStr">
        <is>
          <t>V22</t>
        </is>
      </c>
      <c r="M1687" s="2" t="inlineStr">
        <is>
          <t>origem (programado/gatilho)</t>
        </is>
      </c>
    </row>
    <row r="1688">
      <c r="A1688" s="2" t="inlineStr">
        <is>
          <t>RF29</t>
        </is>
      </c>
      <c r="B1688" s="2" t="inlineStr">
        <is>
          <t>5b DECIA decisão estruturada</t>
        </is>
      </c>
      <c r="C1688" s="2" t="inlineStr">
        <is>
          <t>DecisionCheckpoint</t>
        </is>
      </c>
      <c r="D1688" s="2" t="inlineStr">
        <is>
          <t>decision_checkpoints</t>
        </is>
      </c>
      <c r="E1688" s="2" t="inlineStr">
        <is>
          <t>status</t>
        </is>
      </c>
      <c r="F1688" s="2" t="inlineStr">
        <is>
          <t>status</t>
        </is>
      </c>
      <c r="G1688" s="2" t="inlineStr">
        <is>
          <t>CheckpointStatus</t>
        </is>
      </c>
      <c r="H1688" s="2" t="inlineStr">
        <is>
          <t>VARCHAR(20)</t>
        </is>
      </c>
      <c r="I1688" s="2" t="inlineStr">
        <is>
          <t>não</t>
        </is>
      </c>
      <c r="J1688" s="2" t="inlineStr">
        <is>
          <t>AGENDADO · CONCLUIDO · PERDIDO · CANCELADO · enum: AGENDADO, CONCLUIDO, PERDIDO, CANCELADO · default 'AGENDADO'</t>
        </is>
      </c>
      <c r="K1688" s="2" t="inlineStr">
        <is>
          <t>mysql</t>
        </is>
      </c>
      <c r="L1688" s="2" t="inlineStr">
        <is>
          <t>V22</t>
        </is>
      </c>
      <c r="M1688" s="2" t="inlineStr">
        <is>
          <t>estado</t>
        </is>
      </c>
    </row>
    <row r="1689">
      <c r="A1689" s="2" t="inlineStr">
        <is>
          <t>RF29</t>
        </is>
      </c>
      <c r="B1689" s="2" t="inlineStr">
        <is>
          <t>5b DECIA decisão estruturada</t>
        </is>
      </c>
      <c r="C1689" s="2" t="inlineStr">
        <is>
          <t>DecisionCheckpoint</t>
        </is>
      </c>
      <c r="D1689" s="2" t="inlineStr">
        <is>
          <t>decision_checkpoints</t>
        </is>
      </c>
      <c r="E1689" s="2" t="inlineStr">
        <is>
          <t>completedAt</t>
        </is>
      </c>
      <c r="F1689" s="2" t="inlineStr">
        <is>
          <t>completed_at</t>
        </is>
      </c>
      <c r="G1689" s="2" t="inlineStr">
        <is>
          <t>Instant</t>
        </is>
      </c>
      <c r="H1689" s="2" t="inlineStr">
        <is>
          <t>TIMESTAMP(6)</t>
        </is>
      </c>
      <c r="I1689" s="2" t="inlineStr">
        <is>
          <t>sim</t>
        </is>
      </c>
      <c r="J1689" s="2" t="inlineStr"/>
      <c r="K1689" s="2" t="inlineStr">
        <is>
          <t>mysql</t>
        </is>
      </c>
      <c r="L1689" s="2" t="inlineStr">
        <is>
          <t>V22</t>
        </is>
      </c>
      <c r="M1689" s="2" t="inlineStr">
        <is>
          <t>concluído em</t>
        </is>
      </c>
    </row>
    <row r="1690">
      <c r="A1690" s="2" t="inlineStr">
        <is>
          <t>RF29</t>
        </is>
      </c>
      <c r="B1690" s="2" t="inlineStr">
        <is>
          <t>5b DECIA decisão estruturada</t>
        </is>
      </c>
      <c r="C1690" s="2" t="inlineStr">
        <is>
          <t>DecisionCheckpoint</t>
        </is>
      </c>
      <c r="D1690" s="2" t="inlineStr">
        <is>
          <t>decision_checkpoints</t>
        </is>
      </c>
      <c r="E1690" s="2" t="inlineStr">
        <is>
          <t>completedByUserId</t>
        </is>
      </c>
      <c r="F1690" s="2" t="inlineStr">
        <is>
          <t>completed_by_user_id</t>
        </is>
      </c>
      <c r="G1690" s="2" t="inlineStr">
        <is>
          <t>UUID</t>
        </is>
      </c>
      <c r="H1690" s="2" t="inlineStr">
        <is>
          <t>BINARY(16)</t>
        </is>
      </c>
      <c r="I1690" s="2" t="inlineStr">
        <is>
          <t>sim</t>
        </is>
      </c>
      <c r="J1690" s="2" t="inlineStr">
        <is>
          <t>FK users.id ON DELETE RESTRICT · FK → users.id ON DELETE RESTRICT</t>
        </is>
      </c>
      <c r="K1690" s="2" t="inlineStr">
        <is>
          <t>mysql</t>
        </is>
      </c>
      <c r="L1690" s="2" t="inlineStr">
        <is>
          <t>V22</t>
        </is>
      </c>
      <c r="M1690" s="2" t="inlineStr">
        <is>
          <t>concluído por</t>
        </is>
      </c>
    </row>
    <row r="1691">
      <c r="A1691" s="2" t="inlineStr">
        <is>
          <t>RF29</t>
        </is>
      </c>
      <c r="B1691" s="2" t="inlineStr">
        <is>
          <t>5b DECIA decisão estruturada</t>
        </is>
      </c>
      <c r="C1691" s="2" t="inlineStr">
        <is>
          <t>DecisionCheckpoint</t>
        </is>
      </c>
      <c r="D1691" s="2" t="inlineStr">
        <is>
          <t>decision_checkpoints</t>
        </is>
      </c>
      <c r="E1691" s="2" t="inlineStr">
        <is>
          <t>stillValid</t>
        </is>
      </c>
      <c r="F1691" s="2" t="inlineStr">
        <is>
          <t>still_valid</t>
        </is>
      </c>
      <c r="G1691" s="2" t="inlineStr">
        <is>
          <t>Boolean</t>
        </is>
      </c>
      <c r="H1691" s="2" t="inlineStr">
        <is>
          <t>BOOLEAN</t>
        </is>
      </c>
      <c r="I1691" s="2" t="inlineStr">
        <is>
          <t>sim</t>
        </is>
      </c>
      <c r="J1691" s="2" t="inlineStr"/>
      <c r="K1691" s="2" t="inlineStr">
        <is>
          <t>mysql</t>
        </is>
      </c>
      <c r="L1691" s="2" t="inlineStr">
        <is>
          <t>V22</t>
        </is>
      </c>
      <c r="M1691" s="2" t="inlineStr">
        <is>
          <t>ainda vale?</t>
        </is>
      </c>
    </row>
    <row r="1692">
      <c r="A1692" s="2" t="inlineStr">
        <is>
          <t>RF29</t>
        </is>
      </c>
      <c r="B1692" s="2" t="inlineStr">
        <is>
          <t>5b DECIA decisão estruturada</t>
        </is>
      </c>
      <c r="C1692" s="2" t="inlineStr">
        <is>
          <t>DecisionCheckpoint</t>
        </is>
      </c>
      <c r="D1692" s="2" t="inlineStr">
        <is>
          <t>decision_checkpoints</t>
        </is>
      </c>
      <c r="E1692" s="2" t="inlineStr">
        <is>
          <t>assumptionsChanged</t>
        </is>
      </c>
      <c r="F1692" s="2" t="inlineStr">
        <is>
          <t>assumptions_changed</t>
        </is>
      </c>
      <c r="G1692" s="2" t="inlineStr">
        <is>
          <t>Boolean</t>
        </is>
      </c>
      <c r="H1692" s="2" t="inlineStr">
        <is>
          <t>BOOLEAN</t>
        </is>
      </c>
      <c r="I1692" s="2" t="inlineStr">
        <is>
          <t>sim</t>
        </is>
      </c>
      <c r="J1692" s="2" t="inlineStr"/>
      <c r="K1692" s="2" t="inlineStr">
        <is>
          <t>mysql</t>
        </is>
      </c>
      <c r="L1692" s="2" t="inlineStr">
        <is>
          <t>V22</t>
        </is>
      </c>
      <c r="M1692" s="2" t="inlineStr">
        <is>
          <t>premissas mudaram?</t>
        </is>
      </c>
    </row>
    <row r="1693">
      <c r="A1693" s="2" t="inlineStr">
        <is>
          <t>RF29</t>
        </is>
      </c>
      <c r="B1693" s="2" t="inlineStr">
        <is>
          <t>5b DECIA decisão estruturada</t>
        </is>
      </c>
      <c r="C1693" s="2" t="inlineStr">
        <is>
          <t>DecisionCheckpoint</t>
        </is>
      </c>
      <c r="D1693" s="2" t="inlineStr">
        <is>
          <t>decision_checkpoints</t>
        </is>
      </c>
      <c r="E1693" s="2" t="inlineStr">
        <is>
          <t>newEvidence</t>
        </is>
      </c>
      <c r="F1693" s="2" t="inlineStr">
        <is>
          <t>new_evidence</t>
        </is>
      </c>
      <c r="G1693" s="2" t="inlineStr">
        <is>
          <t>Boolean</t>
        </is>
      </c>
      <c r="H1693" s="2" t="inlineStr">
        <is>
          <t>BOOLEAN</t>
        </is>
      </c>
      <c r="I1693" s="2" t="inlineStr">
        <is>
          <t>sim</t>
        </is>
      </c>
      <c r="J1693" s="2" t="inlineStr"/>
      <c r="K1693" s="2" t="inlineStr">
        <is>
          <t>mysql</t>
        </is>
      </c>
      <c r="L1693" s="2" t="inlineStr">
        <is>
          <t>V22</t>
        </is>
      </c>
      <c r="M1693" s="2" t="inlineStr">
        <is>
          <t>evidência nova?</t>
        </is>
      </c>
    </row>
    <row r="1694">
      <c r="A1694" s="2" t="inlineStr">
        <is>
          <t>RF29</t>
        </is>
      </c>
      <c r="B1694" s="2" t="inlineStr">
        <is>
          <t>5b DECIA decisão estruturada</t>
        </is>
      </c>
      <c r="C1694" s="2" t="inlineStr">
        <is>
          <t>DecisionCheckpoint</t>
        </is>
      </c>
      <c r="D1694" s="2" t="inlineStr">
        <is>
          <t>decision_checkpoints</t>
        </is>
      </c>
      <c r="E1694" s="2" t="inlineStr">
        <is>
          <t>confidencePctAfter</t>
        </is>
      </c>
      <c r="F1694" s="2" t="inlineStr">
        <is>
          <t>confidence_pct_after</t>
        </is>
      </c>
      <c r="G1694" s="2" t="inlineStr">
        <is>
          <t>Integer</t>
        </is>
      </c>
      <c r="H1694" s="2" t="inlineStr">
        <is>
          <t>INT</t>
        </is>
      </c>
      <c r="I1694" s="2" t="inlineStr">
        <is>
          <t>sim</t>
        </is>
      </c>
      <c r="J1694" s="2" t="inlineStr"/>
      <c r="K1694" s="2" t="inlineStr">
        <is>
          <t>mysql</t>
        </is>
      </c>
      <c r="L1694" s="2" t="inlineStr">
        <is>
          <t>V22</t>
        </is>
      </c>
      <c r="M1694" s="2" t="inlineStr">
        <is>
          <t>confiança depois (0–100, passo 5)</t>
        </is>
      </c>
    </row>
    <row r="1695">
      <c r="A1695" s="2" t="inlineStr">
        <is>
          <t>RF29</t>
        </is>
      </c>
      <c r="B1695" s="2" t="inlineStr">
        <is>
          <t>5b DECIA decisão estruturada</t>
        </is>
      </c>
      <c r="C1695" s="2" t="inlineStr">
        <is>
          <t>DecisionCheckpoint</t>
        </is>
      </c>
      <c r="D1695" s="2" t="inlineStr">
        <is>
          <t>decision_checkpoints</t>
        </is>
      </c>
      <c r="E1695" s="2" t="inlineStr">
        <is>
          <t>action</t>
        </is>
      </c>
      <c r="F1695" s="2" t="inlineStr">
        <is>
          <t>action</t>
        </is>
      </c>
      <c r="G1695" s="2" t="inlineStr">
        <is>
          <t>CheckpointAction</t>
        </is>
      </c>
      <c r="H1695" s="2" t="inlineStr">
        <is>
          <t>VARCHAR(20)</t>
        </is>
      </c>
      <c r="I1695" s="2" t="inlineStr">
        <is>
          <t>sim</t>
        </is>
      </c>
      <c r="J1695" s="2" t="inlineStr">
        <is>
          <t>MANTER · AJUSTAR · REABRIR · enum: MANTER, AJUSTAR, REABRIR</t>
        </is>
      </c>
      <c r="K1695" s="2" t="inlineStr">
        <is>
          <t>mysql</t>
        </is>
      </c>
      <c r="L1695" s="2" t="inlineStr">
        <is>
          <t>V22</t>
        </is>
      </c>
      <c r="M1695" s="2" t="inlineStr">
        <is>
          <t>ação</t>
        </is>
      </c>
    </row>
    <row r="1696">
      <c r="A1696" s="2" t="inlineStr">
        <is>
          <t>RF29</t>
        </is>
      </c>
      <c r="B1696" s="2" t="inlineStr">
        <is>
          <t>5b DECIA decisão estruturada</t>
        </is>
      </c>
      <c r="C1696" s="2" t="inlineStr">
        <is>
          <t>DecisionCheckpoint</t>
        </is>
      </c>
      <c r="D1696" s="2" t="inlineStr">
        <is>
          <t>decision_checkpoints</t>
        </is>
      </c>
      <c r="E1696" s="2" t="inlineStr">
        <is>
          <t>note</t>
        </is>
      </c>
      <c r="F1696" s="2" t="inlineStr">
        <is>
          <t>note</t>
        </is>
      </c>
      <c r="G1696" s="2" t="inlineStr">
        <is>
          <t>String</t>
        </is>
      </c>
      <c r="H1696" s="2" t="inlineStr">
        <is>
          <t>VARCHAR(1000)</t>
        </is>
      </c>
      <c r="I1696" s="2" t="inlineStr">
        <is>
          <t>sim</t>
        </is>
      </c>
      <c r="J1696" s="2" t="inlineStr"/>
      <c r="K1696" s="2" t="inlineStr">
        <is>
          <t>mysql</t>
        </is>
      </c>
      <c r="L1696" s="2" t="inlineStr">
        <is>
          <t>V22</t>
        </is>
      </c>
      <c r="M1696" s="2" t="inlineStr">
        <is>
          <t>nota</t>
        </is>
      </c>
    </row>
    <row r="1697">
      <c r="A1697" s="2" t="inlineStr">
        <is>
          <t>RF29</t>
        </is>
      </c>
      <c r="B1697" s="2" t="inlineStr">
        <is>
          <t>5b DECIA decisão estruturada</t>
        </is>
      </c>
      <c r="C1697" s="2" t="inlineStr">
        <is>
          <t>DecisionCheckpoint</t>
        </is>
      </c>
      <c r="D1697" s="2" t="inlineStr">
        <is>
          <t>decision_checkpoints</t>
        </is>
      </c>
      <c r="E1697" s="2" t="inlineStr">
        <is>
          <t>createdAt</t>
        </is>
      </c>
      <c r="F1697" s="2" t="inlineStr">
        <is>
          <t>created_at</t>
        </is>
      </c>
      <c r="G1697" s="2" t="inlineStr">
        <is>
          <t>Instant</t>
        </is>
      </c>
      <c r="H1697" s="2" t="inlineStr">
        <is>
          <t>TIMESTAMP(6)</t>
        </is>
      </c>
      <c r="I1697" s="2" t="inlineStr">
        <is>
          <t>não</t>
        </is>
      </c>
      <c r="J1697" s="2" t="inlineStr">
        <is>
          <t>default CURRENT_TIMESTAMP(6)</t>
        </is>
      </c>
      <c r="K1697" s="2" t="inlineStr">
        <is>
          <t>mysql</t>
        </is>
      </c>
      <c r="L1697" s="2" t="inlineStr">
        <is>
          <t>V22</t>
        </is>
      </c>
      <c r="M1697" s="2" t="inlineStr">
        <is>
          <t>criação (UTC)</t>
        </is>
      </c>
    </row>
    <row r="1698">
      <c r="A1698" s="2" t="inlineStr">
        <is>
          <t>RF29</t>
        </is>
      </c>
      <c r="B1698" s="2" t="inlineStr">
        <is>
          <t>5b DECIA decisão estruturada</t>
        </is>
      </c>
      <c r="C1698" s="2" t="inlineStr">
        <is>
          <t>DecisionCheckpoint</t>
        </is>
      </c>
      <c r="D1698" s="2" t="inlineStr">
        <is>
          <t>decision_checkpoints</t>
        </is>
      </c>
      <c r="E1698" s="2" t="inlineStr">
        <is>
          <t>updatedAt</t>
        </is>
      </c>
      <c r="F1698" s="2" t="inlineStr">
        <is>
          <t>updated_at</t>
        </is>
      </c>
      <c r="G1698" s="2" t="inlineStr">
        <is>
          <t>Instant</t>
        </is>
      </c>
      <c r="H1698" s="2" t="inlineStr">
        <is>
          <t>TIMESTAMP(6)</t>
        </is>
      </c>
      <c r="I1698" s="2" t="inlineStr">
        <is>
          <t>não</t>
        </is>
      </c>
      <c r="J1698" s="2" t="inlineStr">
        <is>
          <t>default CURRENT_TIMESTAMP(6) ON UPDATE CURRENT_TIMESTAMP(6)</t>
        </is>
      </c>
      <c r="K1698" s="2" t="inlineStr">
        <is>
          <t>mysql</t>
        </is>
      </c>
      <c r="L1698" s="2" t="inlineStr">
        <is>
          <t>V22</t>
        </is>
      </c>
      <c r="M1698" s="2" t="inlineStr">
        <is>
          <t>última alteração (UTC)</t>
        </is>
      </c>
    </row>
    <row r="1699">
      <c r="A1699" s="2" t="inlineStr">
        <is>
          <t>RF29, RF33</t>
        </is>
      </c>
      <c r="B1699" s="2" t="inlineStr">
        <is>
          <t>5b DECIA decisão estruturada</t>
        </is>
      </c>
      <c r="C1699" s="2" t="inlineStr">
        <is>
          <t>DecisionOutcome</t>
        </is>
      </c>
      <c r="D1699" s="2" t="inlineStr">
        <is>
          <t>decision_outcomes</t>
        </is>
      </c>
      <c r="E1699" s="2" t="inlineStr">
        <is>
          <t>id</t>
        </is>
      </c>
      <c r="F1699" s="2" t="inlineStr">
        <is>
          <t>id</t>
        </is>
      </c>
      <c r="G1699" s="2" t="inlineStr">
        <is>
          <t>UUID</t>
        </is>
      </c>
      <c r="H1699" s="2" t="inlineStr">
        <is>
          <t>BINARY(16)</t>
        </is>
      </c>
      <c r="I1699" s="2" t="inlineStr">
        <is>
          <t>não</t>
        </is>
      </c>
      <c r="J1699" s="2" t="inlineStr">
        <is>
          <t>PK</t>
        </is>
      </c>
      <c r="K1699" s="2" t="inlineStr">
        <is>
          <t>mysql</t>
        </is>
      </c>
      <c r="L1699" s="2" t="inlineStr">
        <is>
          <t>V22</t>
        </is>
      </c>
      <c r="M1699" s="2" t="inlineStr">
        <is>
          <t>identificador</t>
        </is>
      </c>
    </row>
    <row r="1700">
      <c r="A1700" s="2" t="inlineStr">
        <is>
          <t>RF29, RF33</t>
        </is>
      </c>
      <c r="B1700" s="2" t="inlineStr">
        <is>
          <t>5b DECIA decisão estruturada</t>
        </is>
      </c>
      <c r="C1700" s="2" t="inlineStr">
        <is>
          <t>DecisionOutcome</t>
        </is>
      </c>
      <c r="D1700" s="2" t="inlineStr">
        <is>
          <t>decision_outcomes</t>
        </is>
      </c>
      <c r="E1700" s="2" t="inlineStr">
        <is>
          <t>decisionId</t>
        </is>
      </c>
      <c r="F1700" s="2" t="inlineStr">
        <is>
          <t>decision_id</t>
        </is>
      </c>
      <c r="G1700" s="2" t="inlineStr">
        <is>
          <t>UUID</t>
        </is>
      </c>
      <c r="H1700" s="2" t="inlineStr">
        <is>
          <t>BINARY(16)</t>
        </is>
      </c>
      <c r="I1700" s="2" t="inlineStr">
        <is>
          <t>não</t>
        </is>
      </c>
      <c r="J1700" s="2" t="inlineStr">
        <is>
          <t>FK decisions.id ON DELETE CASCADE · FK → decisions.id ON DELETE CASCADE</t>
        </is>
      </c>
      <c r="K1700" s="2" t="inlineStr">
        <is>
          <t>mysql</t>
        </is>
      </c>
      <c r="L1700" s="2" t="inlineStr">
        <is>
          <t>V22</t>
        </is>
      </c>
      <c r="M1700" s="2" t="inlineStr">
        <is>
          <t>decisão</t>
        </is>
      </c>
    </row>
    <row r="1701">
      <c r="A1701" s="2" t="inlineStr">
        <is>
          <t>RF29, RF33</t>
        </is>
      </c>
      <c r="B1701" s="2" t="inlineStr">
        <is>
          <t>5b DECIA decisão estruturada</t>
        </is>
      </c>
      <c r="C1701" s="2" t="inlineStr">
        <is>
          <t>DecisionOutcome</t>
        </is>
      </c>
      <c r="D1701" s="2" t="inlineStr">
        <is>
          <t>decision_outcomes</t>
        </is>
      </c>
      <c r="E1701" s="2" t="inlineStr">
        <is>
          <t>result</t>
        </is>
      </c>
      <c r="F1701" s="2" t="inlineStr">
        <is>
          <t>result</t>
        </is>
      </c>
      <c r="G1701" s="2" t="inlineStr">
        <is>
          <t>OutcomeResult</t>
        </is>
      </c>
      <c r="H1701" s="2" t="inlineStr">
        <is>
          <t>VARCHAR(20)</t>
        </is>
      </c>
      <c r="I1701" s="2" t="inlineStr">
        <is>
          <t>não</t>
        </is>
      </c>
      <c r="J1701" s="2" t="inlineStr">
        <is>
          <t>SUCESSO · PARCIAL · FALHOU · CANCELADA · SUBSTITUIDA · enum: SUCESSO, PARCIAL, FALHOU, CANCELADA, SUBSTITUIDA</t>
        </is>
      </c>
      <c r="K1701" s="2" t="inlineStr">
        <is>
          <t>mysql</t>
        </is>
      </c>
      <c r="L1701" s="2" t="inlineStr">
        <is>
          <t>V22</t>
        </is>
      </c>
      <c r="M1701" s="2" t="inlineStr">
        <is>
          <t>resultado</t>
        </is>
      </c>
    </row>
    <row r="1702">
      <c r="A1702" s="2" t="inlineStr">
        <is>
          <t>RF29, RF33</t>
        </is>
      </c>
      <c r="B1702" s="2" t="inlineStr">
        <is>
          <t>5b DECIA decisão estruturada</t>
        </is>
      </c>
      <c r="C1702" s="2" t="inlineStr">
        <is>
          <t>DecisionOutcome</t>
        </is>
      </c>
      <c r="D1702" s="2" t="inlineStr">
        <is>
          <t>decision_outcomes</t>
        </is>
      </c>
      <c r="E1702" s="2" t="inlineStr">
        <is>
          <t>observedAt</t>
        </is>
      </c>
      <c r="F1702" s="2" t="inlineStr">
        <is>
          <t>observed_at</t>
        </is>
      </c>
      <c r="G1702" s="2" t="inlineStr">
        <is>
          <t>Instant</t>
        </is>
      </c>
      <c r="H1702" s="2" t="inlineStr">
        <is>
          <t>TIMESTAMP(6)</t>
        </is>
      </c>
      <c r="I1702" s="2" t="inlineStr">
        <is>
          <t>não</t>
        </is>
      </c>
      <c r="J1702" s="2" t="inlineStr"/>
      <c r="K1702" s="2" t="inlineStr">
        <is>
          <t>mysql</t>
        </is>
      </c>
      <c r="L1702" s="2" t="inlineStr">
        <is>
          <t>V22</t>
        </is>
      </c>
      <c r="M1702" s="2" t="inlineStr">
        <is>
          <t>observado em</t>
        </is>
      </c>
    </row>
    <row r="1703">
      <c r="A1703" s="2" t="inlineStr">
        <is>
          <t>RF29, RF33</t>
        </is>
      </c>
      <c r="B1703" s="2" t="inlineStr">
        <is>
          <t>5b DECIA decisão estruturada</t>
        </is>
      </c>
      <c r="C1703" s="2" t="inlineStr">
        <is>
          <t>DecisionOutcome</t>
        </is>
      </c>
      <c r="D1703" s="2" t="inlineStr">
        <is>
          <t>decision_outcomes</t>
        </is>
      </c>
      <c r="E1703" s="2" t="inlineStr">
        <is>
          <t>summary</t>
        </is>
      </c>
      <c r="F1703" s="2" t="inlineStr">
        <is>
          <t>summary</t>
        </is>
      </c>
      <c r="G1703" s="2" t="inlineStr">
        <is>
          <t>String</t>
        </is>
      </c>
      <c r="H1703" s="2" t="inlineStr">
        <is>
          <t>TEXT</t>
        </is>
      </c>
      <c r="I1703" s="2" t="inlineStr">
        <is>
          <t>não</t>
        </is>
      </c>
      <c r="J1703" s="2" t="inlineStr"/>
      <c r="K1703" s="2" t="inlineStr">
        <is>
          <t>mysql</t>
        </is>
      </c>
      <c r="L1703" s="2" t="inlineStr">
        <is>
          <t>V22</t>
        </is>
      </c>
      <c r="M1703" s="2" t="inlineStr">
        <is>
          <t>resumo</t>
        </is>
      </c>
    </row>
    <row r="1704">
      <c r="A1704" s="2" t="inlineStr">
        <is>
          <t>RF29, RF33</t>
        </is>
      </c>
      <c r="B1704" s="2" t="inlineStr">
        <is>
          <t>5b DECIA decisão estruturada</t>
        </is>
      </c>
      <c r="C1704" s="2" t="inlineStr">
        <is>
          <t>DecisionOutcome</t>
        </is>
      </c>
      <c r="D1704" s="2" t="inlineStr">
        <is>
          <t>decision_outcomes</t>
        </is>
      </c>
      <c r="E1704" s="2" t="inlineStr">
        <is>
          <t>metricsJson</t>
        </is>
      </c>
      <c r="F1704" s="2" t="inlineStr">
        <is>
          <t>metrics_json</t>
        </is>
      </c>
      <c r="G1704" s="2" t="inlineStr">
        <is>
          <t>JSON</t>
        </is>
      </c>
      <c r="H1704" s="2" t="inlineStr">
        <is>
          <t>JSON</t>
        </is>
      </c>
      <c r="I1704" s="2" t="inlineStr">
        <is>
          <t>sim</t>
        </is>
      </c>
      <c r="J1704" s="2" t="inlineStr"/>
      <c r="K1704" s="2" t="inlineStr">
        <is>
          <t>mysql</t>
        </is>
      </c>
      <c r="L1704" s="2" t="inlineStr">
        <is>
          <t>V22</t>
        </is>
      </c>
      <c r="M1704" s="2" t="inlineStr">
        <is>
          <t>métricas</t>
        </is>
      </c>
    </row>
    <row r="1705">
      <c r="A1705" s="2" t="inlineStr">
        <is>
          <t>RF29, RF33</t>
        </is>
      </c>
      <c r="B1705" s="2" t="inlineStr">
        <is>
          <t>5b DECIA decisão estruturada</t>
        </is>
      </c>
      <c r="C1705" s="2" t="inlineStr">
        <is>
          <t>DecisionOutcome</t>
        </is>
      </c>
      <c r="D1705" s="2" t="inlineStr">
        <is>
          <t>decision_outcomes</t>
        </is>
      </c>
      <c r="E1705" s="2" t="inlineStr">
        <is>
          <t>recordedByUserId</t>
        </is>
      </c>
      <c r="F1705" s="2" t="inlineStr">
        <is>
          <t>recorded_by_user_id</t>
        </is>
      </c>
      <c r="G1705" s="2" t="inlineStr">
        <is>
          <t>UUID</t>
        </is>
      </c>
      <c r="H1705" s="2" t="inlineStr">
        <is>
          <t>BINARY(16)</t>
        </is>
      </c>
      <c r="I1705" s="2" t="inlineStr">
        <is>
          <t>não</t>
        </is>
      </c>
      <c r="J1705" s="2" t="inlineStr">
        <is>
          <t>FK users.id ON DELETE RESTRICT · FK → users.id ON DELETE RESTRICT</t>
        </is>
      </c>
      <c r="K1705" s="2" t="inlineStr">
        <is>
          <t>mysql</t>
        </is>
      </c>
      <c r="L1705" s="2" t="inlineStr">
        <is>
          <t>V22</t>
        </is>
      </c>
      <c r="M1705" s="2" t="inlineStr">
        <is>
          <t>registrado por</t>
        </is>
      </c>
    </row>
    <row r="1706">
      <c r="A1706" s="2" t="inlineStr">
        <is>
          <t>RF29, RF33</t>
        </is>
      </c>
      <c r="B1706" s="2" t="inlineStr">
        <is>
          <t>5b DECIA decisão estruturada</t>
        </is>
      </c>
      <c r="C1706" s="2" t="inlineStr">
        <is>
          <t>DecisionOutcome</t>
        </is>
      </c>
      <c r="D1706" s="2" t="inlineStr">
        <is>
          <t>decision_outcomes</t>
        </is>
      </c>
      <c r="E1706" s="2" t="inlineStr">
        <is>
          <t>createdAt</t>
        </is>
      </c>
      <c r="F1706" s="2" t="inlineStr">
        <is>
          <t>created_at</t>
        </is>
      </c>
      <c r="G1706" s="2" t="inlineStr">
        <is>
          <t>Instant</t>
        </is>
      </c>
      <c r="H1706" s="2" t="inlineStr">
        <is>
          <t>TIMESTAMP(6)</t>
        </is>
      </c>
      <c r="I1706" s="2" t="inlineStr">
        <is>
          <t>não</t>
        </is>
      </c>
      <c r="J1706" s="2" t="inlineStr">
        <is>
          <t>default CURRENT_TIMESTAMP(6)</t>
        </is>
      </c>
      <c r="K1706" s="2" t="inlineStr">
        <is>
          <t>mysql</t>
        </is>
      </c>
      <c r="L1706" s="2" t="inlineStr">
        <is>
          <t>V22</t>
        </is>
      </c>
      <c r="M1706" s="2" t="inlineStr">
        <is>
          <t>criação (UTC)</t>
        </is>
      </c>
    </row>
    <row r="1707">
      <c r="A1707" s="2" t="inlineStr">
        <is>
          <t>RF29, RF33</t>
        </is>
      </c>
      <c r="B1707" s="2" t="inlineStr">
        <is>
          <t>5b DECIA decisão estruturada</t>
        </is>
      </c>
      <c r="C1707" s="2" t="inlineStr">
        <is>
          <t>DecisionOutcome</t>
        </is>
      </c>
      <c r="D1707" s="2" t="inlineStr">
        <is>
          <t>decision_outcomes</t>
        </is>
      </c>
      <c r="E1707" s="2" t="inlineStr">
        <is>
          <t>updatedAt</t>
        </is>
      </c>
      <c r="F1707" s="2" t="inlineStr">
        <is>
          <t>updated_at</t>
        </is>
      </c>
      <c r="G1707" s="2" t="inlineStr">
        <is>
          <t>Instant</t>
        </is>
      </c>
      <c r="H1707" s="2" t="inlineStr">
        <is>
          <t>TIMESTAMP(6)</t>
        </is>
      </c>
      <c r="I1707" s="2" t="inlineStr">
        <is>
          <t>não</t>
        </is>
      </c>
      <c r="J1707" s="2" t="inlineStr">
        <is>
          <t>default CURRENT_TIMESTAMP(6) ON UPDATE CURRENT_TIMESTAMP(6)</t>
        </is>
      </c>
      <c r="K1707" s="2" t="inlineStr">
        <is>
          <t>mysql</t>
        </is>
      </c>
      <c r="L1707" s="2" t="inlineStr">
        <is>
          <t>V22</t>
        </is>
      </c>
      <c r="M1707" s="2" t="inlineStr">
        <is>
          <t>última alteração (UTC)</t>
        </is>
      </c>
    </row>
    <row r="1708">
      <c r="A1708" s="2" t="inlineStr">
        <is>
          <t>RF29, RF33</t>
        </is>
      </c>
      <c r="B1708" s="2" t="inlineStr">
        <is>
          <t>5b DECIA decisão estruturada</t>
        </is>
      </c>
      <c r="C1708" s="2" t="inlineStr">
        <is>
          <t>DecisionRetrospective</t>
        </is>
      </c>
      <c r="D1708" s="2" t="inlineStr">
        <is>
          <t>decision_retrospectives</t>
        </is>
      </c>
      <c r="E1708" s="2" t="inlineStr">
        <is>
          <t>id</t>
        </is>
      </c>
      <c r="F1708" s="2" t="inlineStr">
        <is>
          <t>id</t>
        </is>
      </c>
      <c r="G1708" s="2" t="inlineStr">
        <is>
          <t>UUID</t>
        </is>
      </c>
      <c r="H1708" s="2" t="inlineStr">
        <is>
          <t>BINARY(16)</t>
        </is>
      </c>
      <c r="I1708" s="2" t="inlineStr">
        <is>
          <t>não</t>
        </is>
      </c>
      <c r="J1708" s="2" t="inlineStr">
        <is>
          <t>PK</t>
        </is>
      </c>
      <c r="K1708" s="2" t="inlineStr">
        <is>
          <t>mysql</t>
        </is>
      </c>
      <c r="L1708" s="2" t="inlineStr">
        <is>
          <t>V22</t>
        </is>
      </c>
      <c r="M1708" s="2" t="inlineStr">
        <is>
          <t>identificador</t>
        </is>
      </c>
    </row>
    <row r="1709">
      <c r="A1709" s="2" t="inlineStr">
        <is>
          <t>RF29, RF33</t>
        </is>
      </c>
      <c r="B1709" s="2" t="inlineStr">
        <is>
          <t>5b DECIA decisão estruturada</t>
        </is>
      </c>
      <c r="C1709" s="2" t="inlineStr">
        <is>
          <t>DecisionRetrospective</t>
        </is>
      </c>
      <c r="D1709" s="2" t="inlineStr">
        <is>
          <t>decision_retrospectives</t>
        </is>
      </c>
      <c r="E1709" s="2" t="inlineStr">
        <is>
          <t>decisionId</t>
        </is>
      </c>
      <c r="F1709" s="2" t="inlineStr">
        <is>
          <t>decision_id</t>
        </is>
      </c>
      <c r="G1709" s="2" t="inlineStr">
        <is>
          <t>UUID</t>
        </is>
      </c>
      <c r="H1709" s="2" t="inlineStr">
        <is>
          <t>BINARY(16)</t>
        </is>
      </c>
      <c r="I1709" s="2" t="inlineStr">
        <is>
          <t>não</t>
        </is>
      </c>
      <c r="J1709" s="2" t="inlineStr">
        <is>
          <t>FK decisions.id ON DELETE CASCADE · FK → decisions.id ON DELETE CASCADE</t>
        </is>
      </c>
      <c r="K1709" s="2" t="inlineStr">
        <is>
          <t>mysql</t>
        </is>
      </c>
      <c r="L1709" s="2" t="inlineStr">
        <is>
          <t>V22</t>
        </is>
      </c>
      <c r="M1709" s="2" t="inlineStr">
        <is>
          <t>decisão</t>
        </is>
      </c>
    </row>
    <row r="1710">
      <c r="A1710" s="2" t="inlineStr">
        <is>
          <t>RF29, RF33</t>
        </is>
      </c>
      <c r="B1710" s="2" t="inlineStr">
        <is>
          <t>5b DECIA decisão estruturada</t>
        </is>
      </c>
      <c r="C1710" s="2" t="inlineStr">
        <is>
          <t>DecisionRetrospective</t>
        </is>
      </c>
      <c r="D1710" s="2" t="inlineStr">
        <is>
          <t>decision_retrospectives</t>
        </is>
      </c>
      <c r="E1710" s="2" t="inlineStr">
        <is>
          <t>outcomeId</t>
        </is>
      </c>
      <c r="F1710" s="2" t="inlineStr">
        <is>
          <t>outcome_id</t>
        </is>
      </c>
      <c r="G1710" s="2" t="inlineStr">
        <is>
          <t>UUID</t>
        </is>
      </c>
      <c r="H1710" s="2" t="inlineStr">
        <is>
          <t>BINARY(16)</t>
        </is>
      </c>
      <c r="I1710" s="2" t="inlineStr">
        <is>
          <t>sim</t>
        </is>
      </c>
      <c r="J1710" s="2" t="inlineStr">
        <is>
          <t>FK decision_outcomes.id ON DELETE SET NULL · FK → decision_outcomes.id ON DELETE SET NULL</t>
        </is>
      </c>
      <c r="K1710" s="2" t="inlineStr">
        <is>
          <t>mysql</t>
        </is>
      </c>
      <c r="L1710" s="2" t="inlineStr">
        <is>
          <t>V22</t>
        </is>
      </c>
      <c r="M1710" s="2" t="inlineStr">
        <is>
          <t>resultado</t>
        </is>
      </c>
    </row>
    <row r="1711">
      <c r="A1711" s="2" t="inlineStr">
        <is>
          <t>RF29, RF33</t>
        </is>
      </c>
      <c r="B1711" s="2" t="inlineStr">
        <is>
          <t>5b DECIA decisão estruturada</t>
        </is>
      </c>
      <c r="C1711" s="2" t="inlineStr">
        <is>
          <t>DecisionRetrospective</t>
        </is>
      </c>
      <c r="D1711" s="2" t="inlineStr">
        <is>
          <t>decision_retrospectives</t>
        </is>
      </c>
      <c r="E1711" s="2" t="inlineStr">
        <is>
          <t>whatHappened</t>
        </is>
      </c>
      <c r="F1711" s="2" t="inlineStr">
        <is>
          <t>what_happened</t>
        </is>
      </c>
      <c r="G1711" s="2" t="inlineStr">
        <is>
          <t>String</t>
        </is>
      </c>
      <c r="H1711" s="2" t="inlineStr">
        <is>
          <t>TEXT</t>
        </is>
      </c>
      <c r="I1711" s="2" t="inlineStr">
        <is>
          <t>não</t>
        </is>
      </c>
      <c r="J1711" s="2" t="inlineStr"/>
      <c r="K1711" s="2" t="inlineStr">
        <is>
          <t>mysql</t>
        </is>
      </c>
      <c r="L1711" s="2" t="inlineStr">
        <is>
          <t>V22</t>
        </is>
      </c>
      <c r="M1711" s="2" t="inlineStr">
        <is>
          <t>o que aconteceu</t>
        </is>
      </c>
    </row>
    <row r="1712">
      <c r="A1712" s="2" t="inlineStr">
        <is>
          <t>RF29, RF33</t>
        </is>
      </c>
      <c r="B1712" s="2" t="inlineStr">
        <is>
          <t>5b DECIA decisão estruturada</t>
        </is>
      </c>
      <c r="C1712" s="2" t="inlineStr">
        <is>
          <t>DecisionRetrospective</t>
        </is>
      </c>
      <c r="D1712" s="2" t="inlineStr">
        <is>
          <t>decision_retrospectives</t>
        </is>
      </c>
      <c r="E1712" s="2" t="inlineStr">
        <is>
          <t>whatExpected</t>
        </is>
      </c>
      <c r="F1712" s="2" t="inlineStr">
        <is>
          <t>what_expected</t>
        </is>
      </c>
      <c r="G1712" s="2" t="inlineStr">
        <is>
          <t>String</t>
        </is>
      </c>
      <c r="H1712" s="2" t="inlineStr">
        <is>
          <t>TEXT</t>
        </is>
      </c>
      <c r="I1712" s="2" t="inlineStr">
        <is>
          <t>não</t>
        </is>
      </c>
      <c r="J1712" s="2" t="inlineStr"/>
      <c r="K1712" s="2" t="inlineStr">
        <is>
          <t>mysql</t>
        </is>
      </c>
      <c r="L1712" s="2" t="inlineStr">
        <is>
          <t>V22</t>
        </is>
      </c>
      <c r="M1712" s="2" t="inlineStr">
        <is>
          <t>o que se esperava</t>
        </is>
      </c>
    </row>
    <row r="1713">
      <c r="A1713" s="2" t="inlineStr">
        <is>
          <t>RF29, RF33</t>
        </is>
      </c>
      <c r="B1713" s="2" t="inlineStr">
        <is>
          <t>5b DECIA decisão estruturada</t>
        </is>
      </c>
      <c r="C1713" s="2" t="inlineStr">
        <is>
          <t>DecisionRetrospective</t>
        </is>
      </c>
      <c r="D1713" s="2" t="inlineStr">
        <is>
          <t>decision_retrospectives</t>
        </is>
      </c>
      <c r="E1713" s="2" t="inlineStr">
        <is>
          <t>whatWasRight</t>
        </is>
      </c>
      <c r="F1713" s="2" t="inlineStr">
        <is>
          <t>what_was_right</t>
        </is>
      </c>
      <c r="G1713" s="2" t="inlineStr">
        <is>
          <t>String</t>
        </is>
      </c>
      <c r="H1713" s="2" t="inlineStr">
        <is>
          <t>TEXT</t>
        </is>
      </c>
      <c r="I1713" s="2" t="inlineStr">
        <is>
          <t>não</t>
        </is>
      </c>
      <c r="J1713" s="2" t="inlineStr"/>
      <c r="K1713" s="2" t="inlineStr">
        <is>
          <t>mysql</t>
        </is>
      </c>
      <c r="L1713" s="2" t="inlineStr">
        <is>
          <t>V22</t>
        </is>
      </c>
      <c r="M1713" s="2" t="inlineStr">
        <is>
          <t>o que estava certo</t>
        </is>
      </c>
    </row>
    <row r="1714">
      <c r="A1714" s="2" t="inlineStr">
        <is>
          <t>RF29, RF33</t>
        </is>
      </c>
      <c r="B1714" s="2" t="inlineStr">
        <is>
          <t>5b DECIA decisão estruturada</t>
        </is>
      </c>
      <c r="C1714" s="2" t="inlineStr">
        <is>
          <t>DecisionRetrospective</t>
        </is>
      </c>
      <c r="D1714" s="2" t="inlineStr">
        <is>
          <t>decision_retrospectives</t>
        </is>
      </c>
      <c r="E1714" s="2" t="inlineStr">
        <is>
          <t>whatWasWrong</t>
        </is>
      </c>
      <c r="F1714" s="2" t="inlineStr">
        <is>
          <t>what_was_wrong</t>
        </is>
      </c>
      <c r="G1714" s="2" t="inlineStr">
        <is>
          <t>String</t>
        </is>
      </c>
      <c r="H1714" s="2" t="inlineStr">
        <is>
          <t>TEXT</t>
        </is>
      </c>
      <c r="I1714" s="2" t="inlineStr">
        <is>
          <t>não</t>
        </is>
      </c>
      <c r="J1714" s="2" t="inlineStr"/>
      <c r="K1714" s="2" t="inlineStr">
        <is>
          <t>mysql</t>
        </is>
      </c>
      <c r="L1714" s="2" t="inlineStr">
        <is>
          <t>V22</t>
        </is>
      </c>
      <c r="M1714" s="2" t="inlineStr">
        <is>
          <t>o que estava errado</t>
        </is>
      </c>
    </row>
    <row r="1715">
      <c r="A1715" s="2" t="inlineStr">
        <is>
          <t>RF29, RF33</t>
        </is>
      </c>
      <c r="B1715" s="2" t="inlineStr">
        <is>
          <t>5b DECIA decisão estruturada</t>
        </is>
      </c>
      <c r="C1715" s="2" t="inlineStr">
        <is>
          <t>DecisionRetrospective</t>
        </is>
      </c>
      <c r="D1715" s="2" t="inlineStr">
        <is>
          <t>decision_retrospectives</t>
        </is>
      </c>
      <c r="E1715" s="2" t="inlineStr">
        <is>
          <t>failedAssumptionIdsJson</t>
        </is>
      </c>
      <c r="F1715" s="2" t="inlineStr">
        <is>
          <t>failed_assumption_ids_json</t>
        </is>
      </c>
      <c r="G1715" s="2" t="inlineStr">
        <is>
          <t>JSON</t>
        </is>
      </c>
      <c r="H1715" s="2" t="inlineStr">
        <is>
          <t>JSON</t>
        </is>
      </c>
      <c r="I1715" s="2" t="inlineStr">
        <is>
          <t>sim</t>
        </is>
      </c>
      <c r="J1715" s="2" t="inlineStr"/>
      <c r="K1715" s="2" t="inlineStr">
        <is>
          <t>mysql</t>
        </is>
      </c>
      <c r="L1715" s="2" t="inlineStr">
        <is>
          <t>V22</t>
        </is>
      </c>
      <c r="M1715" s="2" t="inlineStr">
        <is>
          <t>premissas que falharam</t>
        </is>
      </c>
    </row>
    <row r="1716">
      <c r="A1716" s="2" t="inlineStr">
        <is>
          <t>RF29, RF33</t>
        </is>
      </c>
      <c r="B1716" s="2" t="inlineStr">
        <is>
          <t>5b DECIA decisão estruturada</t>
        </is>
      </c>
      <c r="C1716" s="2" t="inlineStr">
        <is>
          <t>DecisionRetrospective</t>
        </is>
      </c>
      <c r="D1716" s="2" t="inlineStr">
        <is>
          <t>decision_retrospectives</t>
        </is>
      </c>
      <c r="E1716" s="2" t="inlineStr">
        <is>
          <t>processQuality</t>
        </is>
      </c>
      <c r="F1716" s="2" t="inlineStr">
        <is>
          <t>process_quality</t>
        </is>
      </c>
      <c r="G1716" s="2" t="inlineStr">
        <is>
          <t>ProcessQuality</t>
        </is>
      </c>
      <c r="H1716" s="2" t="inlineStr">
        <is>
          <t>VARCHAR(20)</t>
        </is>
      </c>
      <c r="I1716" s="2" t="inlineStr">
        <is>
          <t>não</t>
        </is>
      </c>
      <c r="J1716" s="2" t="inlineStr">
        <is>
          <t>ADEQUADA · PARCIAL · INADEQUADA · enum: ADEQUADA, PARCIAL, INADEQUADA</t>
        </is>
      </c>
      <c r="K1716" s="2" t="inlineStr">
        <is>
          <t>mysql</t>
        </is>
      </c>
      <c r="L1716" s="2" t="inlineStr">
        <is>
          <t>V22</t>
        </is>
      </c>
      <c r="M1716" s="2" t="inlineStr">
        <is>
          <t>qualidade do processo (G8)</t>
        </is>
      </c>
    </row>
    <row r="1717">
      <c r="A1717" s="2" t="inlineStr">
        <is>
          <t>RF29, RF33</t>
        </is>
      </c>
      <c r="B1717" s="2" t="inlineStr">
        <is>
          <t>5b DECIA decisão estruturada</t>
        </is>
      </c>
      <c r="C1717" s="2" t="inlineStr">
        <is>
          <t>DecisionRetrospective</t>
        </is>
      </c>
      <c r="D1717" s="2" t="inlineStr">
        <is>
          <t>decision_retrospectives</t>
        </is>
      </c>
      <c r="E1717" s="2" t="inlineStr">
        <is>
          <t>lessonsMd</t>
        </is>
      </c>
      <c r="F1717" s="2" t="inlineStr">
        <is>
          <t>lessons_md</t>
        </is>
      </c>
      <c r="G1717" s="2" t="inlineStr">
        <is>
          <t>String</t>
        </is>
      </c>
      <c r="H1717" s="2" t="inlineStr">
        <is>
          <t>TEXT</t>
        </is>
      </c>
      <c r="I1717" s="2" t="inlineStr">
        <is>
          <t>não</t>
        </is>
      </c>
      <c r="J1717" s="2" t="inlineStr"/>
      <c r="K1717" s="2" t="inlineStr">
        <is>
          <t>mysql</t>
        </is>
      </c>
      <c r="L1717" s="2" t="inlineStr">
        <is>
          <t>V22</t>
        </is>
      </c>
      <c r="M1717" s="2" t="inlineStr">
        <is>
          <t>lições (Markdown)</t>
        </is>
      </c>
    </row>
    <row r="1718">
      <c r="A1718" s="2" t="inlineStr">
        <is>
          <t>RF29, RF33</t>
        </is>
      </c>
      <c r="B1718" s="2" t="inlineStr">
        <is>
          <t>5b DECIA decisão estruturada</t>
        </is>
      </c>
      <c r="C1718" s="2" t="inlineStr">
        <is>
          <t>DecisionRetrospective</t>
        </is>
      </c>
      <c r="D1718" s="2" t="inlineStr">
        <is>
          <t>decision_retrospectives</t>
        </is>
      </c>
      <c r="E1718" s="2" t="inlineStr">
        <is>
          <t>shareAsLesson</t>
        </is>
      </c>
      <c r="F1718" s="2" t="inlineStr">
        <is>
          <t>share_as_lesson</t>
        </is>
      </c>
      <c r="G1718" s="2" t="inlineStr">
        <is>
          <t>boolean</t>
        </is>
      </c>
      <c r="H1718" s="2" t="inlineStr">
        <is>
          <t>BOOLEAN</t>
        </is>
      </c>
      <c r="I1718" s="2" t="inlineStr">
        <is>
          <t>não</t>
        </is>
      </c>
      <c r="J1718" s="2" t="inlineStr">
        <is>
          <t>default FALSE</t>
        </is>
      </c>
      <c r="K1718" s="2" t="inlineStr">
        <is>
          <t>mysql</t>
        </is>
      </c>
      <c r="L1718" s="2" t="inlineStr">
        <is>
          <t>V22</t>
        </is>
      </c>
      <c r="M1718" s="2" t="inlineStr">
        <is>
          <t>compartilhar como lição (Memória, RF33)</t>
        </is>
      </c>
    </row>
    <row r="1719">
      <c r="A1719" s="2" t="inlineStr">
        <is>
          <t>RF29, RF33</t>
        </is>
      </c>
      <c r="B1719" s="2" t="inlineStr">
        <is>
          <t>5b DECIA decisão estruturada</t>
        </is>
      </c>
      <c r="C1719" s="2" t="inlineStr">
        <is>
          <t>DecisionRetrospective</t>
        </is>
      </c>
      <c r="D1719" s="2" t="inlineStr">
        <is>
          <t>decision_retrospectives</t>
        </is>
      </c>
      <c r="E1719" s="2" t="inlineStr">
        <is>
          <t>reviewedByUserId</t>
        </is>
      </c>
      <c r="F1719" s="2" t="inlineStr">
        <is>
          <t>reviewed_by_user_id</t>
        </is>
      </c>
      <c r="G1719" s="2" t="inlineStr">
        <is>
          <t>UUID</t>
        </is>
      </c>
      <c r="H1719" s="2" t="inlineStr">
        <is>
          <t>BINARY(16)</t>
        </is>
      </c>
      <c r="I1719" s="2" t="inlineStr">
        <is>
          <t>não</t>
        </is>
      </c>
      <c r="J1719" s="2" t="inlineStr">
        <is>
          <t>FK users.id ON DELETE RESTRICT · FK → users.id ON DELETE RESTRICT</t>
        </is>
      </c>
      <c r="K1719" s="2" t="inlineStr">
        <is>
          <t>mysql</t>
        </is>
      </c>
      <c r="L1719" s="2" t="inlineStr">
        <is>
          <t>V22</t>
        </is>
      </c>
      <c r="M1719" s="2" t="inlineStr">
        <is>
          <t>revisada por</t>
        </is>
      </c>
    </row>
    <row r="1720">
      <c r="A1720" s="2" t="inlineStr">
        <is>
          <t>RF29, RF33</t>
        </is>
      </c>
      <c r="B1720" s="2" t="inlineStr">
        <is>
          <t>5b DECIA decisão estruturada</t>
        </is>
      </c>
      <c r="C1720" s="2" t="inlineStr">
        <is>
          <t>DecisionRetrospective</t>
        </is>
      </c>
      <c r="D1720" s="2" t="inlineStr">
        <is>
          <t>decision_retrospectives</t>
        </is>
      </c>
      <c r="E1720" s="2" t="inlineStr">
        <is>
          <t>reviewedAt</t>
        </is>
      </c>
      <c r="F1720" s="2" t="inlineStr">
        <is>
          <t>reviewed_at</t>
        </is>
      </c>
      <c r="G1720" s="2" t="inlineStr">
        <is>
          <t>Instant</t>
        </is>
      </c>
      <c r="H1720" s="2" t="inlineStr">
        <is>
          <t>TIMESTAMP(6)</t>
        </is>
      </c>
      <c r="I1720" s="2" t="inlineStr">
        <is>
          <t>não</t>
        </is>
      </c>
      <c r="J1720" s="2" t="inlineStr"/>
      <c r="K1720" s="2" t="inlineStr">
        <is>
          <t>mysql</t>
        </is>
      </c>
      <c r="L1720" s="2" t="inlineStr">
        <is>
          <t>V22</t>
        </is>
      </c>
      <c r="M1720" s="2" t="inlineStr">
        <is>
          <t>revisada em</t>
        </is>
      </c>
    </row>
    <row r="1721">
      <c r="A1721" s="2" t="inlineStr">
        <is>
          <t>RF29, RF33</t>
        </is>
      </c>
      <c r="B1721" s="2" t="inlineStr">
        <is>
          <t>5b DECIA decisão estruturada</t>
        </is>
      </c>
      <c r="C1721" s="2" t="inlineStr">
        <is>
          <t>DecisionRetrospective</t>
        </is>
      </c>
      <c r="D1721" s="2" t="inlineStr">
        <is>
          <t>decision_retrospectives</t>
        </is>
      </c>
      <c r="E1721" s="2" t="inlineStr">
        <is>
          <t>createdAt</t>
        </is>
      </c>
      <c r="F1721" s="2" t="inlineStr">
        <is>
          <t>created_at</t>
        </is>
      </c>
      <c r="G1721" s="2" t="inlineStr">
        <is>
          <t>Instant</t>
        </is>
      </c>
      <c r="H1721" s="2" t="inlineStr">
        <is>
          <t>TIMESTAMP(6)</t>
        </is>
      </c>
      <c r="I1721" s="2" t="inlineStr">
        <is>
          <t>não</t>
        </is>
      </c>
      <c r="J1721" s="2" t="inlineStr">
        <is>
          <t>default CURRENT_TIMESTAMP(6)</t>
        </is>
      </c>
      <c r="K1721" s="2" t="inlineStr">
        <is>
          <t>mysql</t>
        </is>
      </c>
      <c r="L1721" s="2" t="inlineStr">
        <is>
          <t>V22</t>
        </is>
      </c>
      <c r="M1721" s="2" t="inlineStr">
        <is>
          <t>criação (UTC)</t>
        </is>
      </c>
    </row>
    <row r="1722">
      <c r="A1722" s="2" t="inlineStr">
        <is>
          <t>RF29, RF33</t>
        </is>
      </c>
      <c r="B1722" s="2" t="inlineStr">
        <is>
          <t>5b DECIA decisão estruturada</t>
        </is>
      </c>
      <c r="C1722" s="2" t="inlineStr">
        <is>
          <t>DecisionRetrospective</t>
        </is>
      </c>
      <c r="D1722" s="2" t="inlineStr">
        <is>
          <t>decision_retrospectives</t>
        </is>
      </c>
      <c r="E1722" s="2" t="inlineStr">
        <is>
          <t>updatedAt</t>
        </is>
      </c>
      <c r="F1722" s="2" t="inlineStr">
        <is>
          <t>updated_at</t>
        </is>
      </c>
      <c r="G1722" s="2" t="inlineStr">
        <is>
          <t>Instant</t>
        </is>
      </c>
      <c r="H1722" s="2" t="inlineStr">
        <is>
          <t>TIMESTAMP(6)</t>
        </is>
      </c>
      <c r="I1722" s="2" t="inlineStr">
        <is>
          <t>não</t>
        </is>
      </c>
      <c r="J1722" s="2" t="inlineStr">
        <is>
          <t>default CURRENT_TIMESTAMP(6) ON UPDATE CURRENT_TIMESTAMP(6)</t>
        </is>
      </c>
      <c r="K1722" s="2" t="inlineStr">
        <is>
          <t>mysql</t>
        </is>
      </c>
      <c r="L1722" s="2" t="inlineStr">
        <is>
          <t>V22</t>
        </is>
      </c>
      <c r="M1722" s="2" t="inlineStr">
        <is>
          <t>última alteração (UTC)</t>
        </is>
      </c>
    </row>
    <row r="1723">
      <c r="A1723" s="2" t="inlineStr">
        <is>
          <t>RF29, RF21, RF41</t>
        </is>
      </c>
      <c r="B1723" s="2" t="inlineStr">
        <is>
          <t>5b DECIA decisão estruturada</t>
        </is>
      </c>
      <c r="C1723" s="2" t="inlineStr">
        <is>
          <t>DecisionWorkLink</t>
        </is>
      </c>
      <c r="D1723" s="2" t="inlineStr">
        <is>
          <t>decision_work_links</t>
        </is>
      </c>
      <c r="E1723" s="2" t="inlineStr">
        <is>
          <t>id</t>
        </is>
      </c>
      <c r="F1723" s="2" t="inlineStr">
        <is>
          <t>id</t>
        </is>
      </c>
      <c r="G1723" s="2" t="inlineStr">
        <is>
          <t>UUID</t>
        </is>
      </c>
      <c r="H1723" s="2" t="inlineStr">
        <is>
          <t>BINARY(16)</t>
        </is>
      </c>
      <c r="I1723" s="2" t="inlineStr">
        <is>
          <t>não</t>
        </is>
      </c>
      <c r="J1723" s="2" t="inlineStr">
        <is>
          <t>PK</t>
        </is>
      </c>
      <c r="K1723" s="2" t="inlineStr">
        <is>
          <t>mysql</t>
        </is>
      </c>
      <c r="L1723" s="2" t="inlineStr">
        <is>
          <t>V22</t>
        </is>
      </c>
      <c r="M1723" s="2" t="inlineStr">
        <is>
          <t>identificador</t>
        </is>
      </c>
    </row>
    <row r="1724">
      <c r="A1724" s="2" t="inlineStr">
        <is>
          <t>RF29, RF21, RF41</t>
        </is>
      </c>
      <c r="B1724" s="2" t="inlineStr">
        <is>
          <t>5b DECIA decisão estruturada</t>
        </is>
      </c>
      <c r="C1724" s="2" t="inlineStr">
        <is>
          <t>DecisionWorkLink</t>
        </is>
      </c>
      <c r="D1724" s="2" t="inlineStr">
        <is>
          <t>decision_work_links</t>
        </is>
      </c>
      <c r="E1724" s="2" t="inlineStr">
        <is>
          <t>decisionId</t>
        </is>
      </c>
      <c r="F1724" s="2" t="inlineStr">
        <is>
          <t>decision_id</t>
        </is>
      </c>
      <c r="G1724" s="2" t="inlineStr">
        <is>
          <t>UUID</t>
        </is>
      </c>
      <c r="H1724" s="2" t="inlineStr">
        <is>
          <t>BINARY(16)</t>
        </is>
      </c>
      <c r="I1724" s="2" t="inlineStr">
        <is>
          <t>não</t>
        </is>
      </c>
      <c r="J1724" s="2" t="inlineStr">
        <is>
          <t>FK decisions.id ON DELETE CASCADE · FK → decisions.id ON DELETE CASCADE</t>
        </is>
      </c>
      <c r="K1724" s="2" t="inlineStr">
        <is>
          <t>mysql</t>
        </is>
      </c>
      <c r="L1724" s="2" t="inlineStr">
        <is>
          <t>V22</t>
        </is>
      </c>
      <c r="M1724" s="2" t="inlineStr">
        <is>
          <t>decisão</t>
        </is>
      </c>
    </row>
    <row r="1725">
      <c r="A1725" s="2" t="inlineStr">
        <is>
          <t>RF29, RF21, RF41</t>
        </is>
      </c>
      <c r="B1725" s="2" t="inlineStr">
        <is>
          <t>5b DECIA decisão estruturada</t>
        </is>
      </c>
      <c r="C1725" s="2" t="inlineStr">
        <is>
          <t>DecisionWorkLink</t>
        </is>
      </c>
      <c r="D1725" s="2" t="inlineStr">
        <is>
          <t>decision_work_links</t>
        </is>
      </c>
      <c r="E1725" s="2" t="inlineStr">
        <is>
          <t>targetType</t>
        </is>
      </c>
      <c r="F1725" s="2" t="inlineStr">
        <is>
          <t>target_type</t>
        </is>
      </c>
      <c r="G1725" s="2" t="inlineStr">
        <is>
          <t>WorkLinkTarget</t>
        </is>
      </c>
      <c r="H1725" s="2" t="inlineStr">
        <is>
          <t>VARCHAR(20)</t>
        </is>
      </c>
      <c r="I1725" s="2" t="inlineStr">
        <is>
          <t>não</t>
        </is>
      </c>
      <c r="J1725" s="2" t="inlineStr">
        <is>
          <t>TAREFA · PROJETO · MARCO · enum: TAREFA, PROJETO, MARCO</t>
        </is>
      </c>
      <c r="K1725" s="2" t="inlineStr">
        <is>
          <t>mysql</t>
        </is>
      </c>
      <c r="L1725" s="2" t="inlineStr">
        <is>
          <t>V22</t>
        </is>
      </c>
      <c r="M1725" s="2" t="inlineStr">
        <is>
          <t>tipo do alvo</t>
        </is>
      </c>
    </row>
    <row r="1726">
      <c r="A1726" s="2" t="inlineStr">
        <is>
          <t>RF29, RF21, RF41</t>
        </is>
      </c>
      <c r="B1726" s="2" t="inlineStr">
        <is>
          <t>5b DECIA decisão estruturada</t>
        </is>
      </c>
      <c r="C1726" s="2" t="inlineStr">
        <is>
          <t>DecisionWorkLink</t>
        </is>
      </c>
      <c r="D1726" s="2" t="inlineStr">
        <is>
          <t>decision_work_links</t>
        </is>
      </c>
      <c r="E1726" s="2" t="inlineStr">
        <is>
          <t>targetId</t>
        </is>
      </c>
      <c r="F1726" s="2" t="inlineStr">
        <is>
          <t>target_id</t>
        </is>
      </c>
      <c r="G1726" s="2" t="inlineStr">
        <is>
          <t>UUID</t>
        </is>
      </c>
      <c r="H1726" s="2" t="inlineStr">
        <is>
          <t>BINARY(16)</t>
        </is>
      </c>
      <c r="I1726" s="2" t="inlineStr">
        <is>
          <t>não</t>
        </is>
      </c>
      <c r="J1726" s="2" t="inlineStr"/>
      <c r="K1726" s="2" t="inlineStr">
        <is>
          <t>mysql</t>
        </is>
      </c>
      <c r="L1726" s="2" t="inlineStr">
        <is>
          <t>V22</t>
        </is>
      </c>
      <c r="M1726" s="2" t="inlineStr">
        <is>
          <t>alvo</t>
        </is>
      </c>
    </row>
    <row r="1727">
      <c r="A1727" s="2" t="inlineStr">
        <is>
          <t>RF29, RF21, RF41</t>
        </is>
      </c>
      <c r="B1727" s="2" t="inlineStr">
        <is>
          <t>5b DECIA decisão estruturada</t>
        </is>
      </c>
      <c r="C1727" s="2" t="inlineStr">
        <is>
          <t>DecisionWorkLink</t>
        </is>
      </c>
      <c r="D1727" s="2" t="inlineStr">
        <is>
          <t>decision_work_links</t>
        </is>
      </c>
      <c r="E1727" s="2" t="inlineStr">
        <is>
          <t>createdByUserId</t>
        </is>
      </c>
      <c r="F1727" s="2" t="inlineStr">
        <is>
          <t>created_by_user_id</t>
        </is>
      </c>
      <c r="G1727" s="2" t="inlineStr">
        <is>
          <t>UUID</t>
        </is>
      </c>
      <c r="H1727" s="2" t="inlineStr">
        <is>
          <t>BINARY(16)</t>
        </is>
      </c>
      <c r="I1727" s="2" t="inlineStr">
        <is>
          <t>não</t>
        </is>
      </c>
      <c r="J1727" s="2" t="inlineStr">
        <is>
          <t>FK users.id ON DELETE RESTRICT · FK → users.id ON DELETE RESTRICT</t>
        </is>
      </c>
      <c r="K1727" s="2" t="inlineStr">
        <is>
          <t>mysql</t>
        </is>
      </c>
      <c r="L1727" s="2" t="inlineStr">
        <is>
          <t>V22</t>
        </is>
      </c>
      <c r="M1727" s="2" t="inlineStr">
        <is>
          <t>criado por</t>
        </is>
      </c>
    </row>
    <row r="1728">
      <c r="A1728" s="2" t="inlineStr">
        <is>
          <t>RF29, RF21, RF41</t>
        </is>
      </c>
      <c r="B1728" s="2" t="inlineStr">
        <is>
          <t>5b DECIA decisão estruturada</t>
        </is>
      </c>
      <c r="C1728" s="2" t="inlineStr">
        <is>
          <t>DecisionWorkLink</t>
        </is>
      </c>
      <c r="D1728" s="2" t="inlineStr">
        <is>
          <t>decision_work_links</t>
        </is>
      </c>
      <c r="E1728" s="2" t="inlineStr">
        <is>
          <t>createdAt</t>
        </is>
      </c>
      <c r="F1728" s="2" t="inlineStr">
        <is>
          <t>created_at</t>
        </is>
      </c>
      <c r="G1728" s="2" t="inlineStr">
        <is>
          <t>Instant</t>
        </is>
      </c>
      <c r="H1728" s="2" t="inlineStr">
        <is>
          <t>TIMESTAMP(6)</t>
        </is>
      </c>
      <c r="I1728" s="2" t="inlineStr">
        <is>
          <t>não</t>
        </is>
      </c>
      <c r="J1728" s="2" t="inlineStr">
        <is>
          <t>default CURRENT_TIMESTAMP(6)</t>
        </is>
      </c>
      <c r="K1728" s="2" t="inlineStr">
        <is>
          <t>mysql</t>
        </is>
      </c>
      <c r="L1728" s="2" t="inlineStr">
        <is>
          <t>V22</t>
        </is>
      </c>
      <c r="M1728" s="2" t="inlineStr">
        <is>
          <t>criação (UTC)</t>
        </is>
      </c>
    </row>
    <row r="1729">
      <c r="A1729" s="2" t="inlineStr">
        <is>
          <t>RF29, RF43</t>
        </is>
      </c>
      <c r="B1729" s="2" t="inlineStr">
        <is>
          <t>5b DECIA decisão estruturada</t>
        </is>
      </c>
      <c r="C1729" s="2" t="inlineStr">
        <is>
          <t>DecisionEvent</t>
        </is>
      </c>
      <c r="D1729" s="2" t="inlineStr">
        <is>
          <t>decision_events</t>
        </is>
      </c>
      <c r="E1729" s="2" t="inlineStr">
        <is>
          <t>id</t>
        </is>
      </c>
      <c r="F1729" s="2" t="inlineStr">
        <is>
          <t>id</t>
        </is>
      </c>
      <c r="G1729" s="2" t="inlineStr">
        <is>
          <t>UUID</t>
        </is>
      </c>
      <c r="H1729" s="2" t="inlineStr">
        <is>
          <t>BINARY(16)</t>
        </is>
      </c>
      <c r="I1729" s="2" t="inlineStr">
        <is>
          <t>não</t>
        </is>
      </c>
      <c r="J1729" s="2" t="inlineStr">
        <is>
          <t>PK</t>
        </is>
      </c>
      <c r="K1729" s="2" t="inlineStr">
        <is>
          <t>mysql</t>
        </is>
      </c>
      <c r="L1729" s="2" t="inlineStr">
        <is>
          <t>V22</t>
        </is>
      </c>
      <c r="M1729" s="2" t="inlineStr">
        <is>
          <t>identificador</t>
        </is>
      </c>
    </row>
    <row r="1730">
      <c r="A1730" s="2" t="inlineStr">
        <is>
          <t>RF29, RF43</t>
        </is>
      </c>
      <c r="B1730" s="2" t="inlineStr">
        <is>
          <t>5b DECIA decisão estruturada</t>
        </is>
      </c>
      <c r="C1730" s="2" t="inlineStr">
        <is>
          <t>DecisionEvent</t>
        </is>
      </c>
      <c r="D1730" s="2" t="inlineStr">
        <is>
          <t>decision_events</t>
        </is>
      </c>
      <c r="E1730" s="2" t="inlineStr">
        <is>
          <t>decisionId</t>
        </is>
      </c>
      <c r="F1730" s="2" t="inlineStr">
        <is>
          <t>decision_id</t>
        </is>
      </c>
      <c r="G1730" s="2" t="inlineStr">
        <is>
          <t>UUID</t>
        </is>
      </c>
      <c r="H1730" s="2" t="inlineStr">
        <is>
          <t>BINARY(16)</t>
        </is>
      </c>
      <c r="I1730" s="2" t="inlineStr">
        <is>
          <t>não</t>
        </is>
      </c>
      <c r="J1730" s="2" t="inlineStr">
        <is>
          <t>FK decisions.id ON DELETE RESTRICT · FK → decisions.id ON DELETE RESTRICT</t>
        </is>
      </c>
      <c r="K1730" s="2" t="inlineStr">
        <is>
          <t>mysql</t>
        </is>
      </c>
      <c r="L1730" s="2" t="inlineStr">
        <is>
          <t>V22</t>
        </is>
      </c>
      <c r="M1730" s="2" t="inlineStr">
        <is>
          <t>decisão</t>
        </is>
      </c>
    </row>
    <row r="1731">
      <c r="A1731" s="2" t="inlineStr">
        <is>
          <t>RF29, RF43</t>
        </is>
      </c>
      <c r="B1731" s="2" t="inlineStr">
        <is>
          <t>5b DECIA decisão estruturada</t>
        </is>
      </c>
      <c r="C1731" s="2" t="inlineStr">
        <is>
          <t>DecisionEvent</t>
        </is>
      </c>
      <c r="D1731" s="2" t="inlineStr">
        <is>
          <t>decision_events</t>
        </is>
      </c>
      <c r="E1731" s="2" t="inlineStr">
        <is>
          <t>actorUserId</t>
        </is>
      </c>
      <c r="F1731" s="2" t="inlineStr">
        <is>
          <t>actor_user_id</t>
        </is>
      </c>
      <c r="G1731" s="2" t="inlineStr">
        <is>
          <t>UUID</t>
        </is>
      </c>
      <c r="H1731" s="2" t="inlineStr">
        <is>
          <t>BINARY(16)</t>
        </is>
      </c>
      <c r="I1731" s="2" t="inlineStr">
        <is>
          <t>sim</t>
        </is>
      </c>
      <c r="J1731" s="2" t="inlineStr">
        <is>
          <t>FK users.id ON DELETE RESTRICT · FK → users.id ON DELETE RESTRICT</t>
        </is>
      </c>
      <c r="K1731" s="2" t="inlineStr">
        <is>
          <t>mysql</t>
        </is>
      </c>
      <c r="L1731" s="2" t="inlineStr">
        <is>
          <t>V22</t>
        </is>
      </c>
      <c r="M1731" s="2" t="inlineStr">
        <is>
          <t>ator (nulo = IA/sistema)</t>
        </is>
      </c>
    </row>
    <row r="1732">
      <c r="A1732" s="2" t="inlineStr">
        <is>
          <t>RF29, RF43</t>
        </is>
      </c>
      <c r="B1732" s="2" t="inlineStr">
        <is>
          <t>5b DECIA decisão estruturada</t>
        </is>
      </c>
      <c r="C1732" s="2" t="inlineStr">
        <is>
          <t>DecisionEvent</t>
        </is>
      </c>
      <c r="D1732" s="2" t="inlineStr">
        <is>
          <t>decision_events</t>
        </is>
      </c>
      <c r="E1732" s="2" t="inlineStr">
        <is>
          <t>type</t>
        </is>
      </c>
      <c r="F1732" s="2" t="inlineStr">
        <is>
          <t>type</t>
        </is>
      </c>
      <c r="G1732" s="2" t="inlineStr">
        <is>
          <t>DecisionEventType</t>
        </is>
      </c>
      <c r="H1732" s="2" t="inlineStr">
        <is>
          <t>VARCHAR(30)</t>
        </is>
      </c>
      <c r="I1732" s="2" t="inlineStr">
        <is>
          <t>não</t>
        </is>
      </c>
      <c r="J1732" s="2" t="inlineStr">
        <is>
          <t>DECISAO_CRIADA · PROBLEMA_ENQUADRADO · ESTADO_ALTERADO · EVIDENCIA_ADICIONADA · EVIDENCIA_SUBSTITUIDA · ALTERNATIVA_CRIADA · ALTERNATIVA_DESCARTADA · CRITERIO_ATUALIZADO · AVALIACAO_REGISTRADA · PREMISSA_ATUALIZADA · RISCO_ALTERADO · RECOMENDACAO_GERADA · SUGESTAO_IA_ACEITA · SUGESTAO_IA_DESCARTADA · DECISAO_DESAFIADA · DECISAO_FINALIZADA · DECISAO_REABERTA · TRABALHO_VINCULADO · CHECKPOINT_VENCENDO · CHECKPOINT_CONCLUIDO · GATILHO_DISPARADO · RESULTADO_REGISTRADO · REVISAO_CONCLUIDA · DECISAO_ARQUIVADA · enum: DECISAO_CRIADA, PROBLEMA_ENQUADRADO, ESTADO_ALTERADO, EVIDENCIA_ADICIONADA, EVIDENCIA_SUBSTITUIDA, ALTERNATIVA_CRIADA, ALTERNATIVA_DESCARTADA, CRITERIO_ATUALIZADO, AVALIACAO_REGISTRADA, PREMISSA_ATUALIZADA, RISCO_ALTERADO, RECOMENDACAO_GERADA, SUGESTAO_IA_ACEITA, SUGESTAO_IA_DESCARTADA, DECISAO_DESAFIADA, DECISAO_FINALIZADA, DECISAO_REABERTA, TRABALHO_VINCULADO, CHECKPOINT_VENCENDO, CHECKPOINT_CONCLUIDO, GATILHO_DISPARADO, RESULTADO_REGISTRADO, REVISAO_CONCLUIDA, DECISAO_ARQUIVADA</t>
        </is>
      </c>
      <c r="K1732" s="2" t="inlineStr">
        <is>
          <t>mysql</t>
        </is>
      </c>
      <c r="L1732" s="2" t="inlineStr">
        <is>
          <t>V22</t>
        </is>
      </c>
      <c r="M1732" s="2" t="inlineStr">
        <is>
          <t>tipo</t>
        </is>
      </c>
    </row>
    <row r="1733">
      <c r="A1733" s="2" t="inlineStr">
        <is>
          <t>RF29, RF43</t>
        </is>
      </c>
      <c r="B1733" s="2" t="inlineStr">
        <is>
          <t>5b DECIA decisão estruturada</t>
        </is>
      </c>
      <c r="C1733" s="2" t="inlineStr">
        <is>
          <t>DecisionEvent</t>
        </is>
      </c>
      <c r="D1733" s="2" t="inlineStr">
        <is>
          <t>decision_events</t>
        </is>
      </c>
      <c r="E1733" s="2" t="inlineStr">
        <is>
          <t>payloadJson</t>
        </is>
      </c>
      <c r="F1733" s="2" t="inlineStr">
        <is>
          <t>payload_json</t>
        </is>
      </c>
      <c r="G1733" s="2" t="inlineStr">
        <is>
          <t>JSON</t>
        </is>
      </c>
      <c r="H1733" s="2" t="inlineStr">
        <is>
          <t>JSON</t>
        </is>
      </c>
      <c r="I1733" s="2" t="inlineStr">
        <is>
          <t>sim</t>
        </is>
      </c>
      <c r="J1733" s="2" t="inlineStr"/>
      <c r="K1733" s="2" t="inlineStr">
        <is>
          <t>mysql</t>
        </is>
      </c>
      <c r="L1733" s="2" t="inlineStr">
        <is>
          <t>V22</t>
        </is>
      </c>
      <c r="M1733" s="2" t="inlineStr">
        <is>
          <t>diff</t>
        </is>
      </c>
    </row>
    <row r="1734">
      <c r="A1734" s="2" t="inlineStr">
        <is>
          <t>RF29, RF43</t>
        </is>
      </c>
      <c r="B1734" s="2" t="inlineStr">
        <is>
          <t>5b DECIA decisão estruturada</t>
        </is>
      </c>
      <c r="C1734" s="2" t="inlineStr">
        <is>
          <t>DecisionEvent</t>
        </is>
      </c>
      <c r="D1734" s="2" t="inlineStr">
        <is>
          <t>decision_events</t>
        </is>
      </c>
      <c r="E1734" s="2" t="inlineStr">
        <is>
          <t>at</t>
        </is>
      </c>
      <c r="F1734" s="2" t="inlineStr">
        <is>
          <t>at</t>
        </is>
      </c>
      <c r="G1734" s="2" t="inlineStr">
        <is>
          <t>Instant</t>
        </is>
      </c>
      <c r="H1734" s="2" t="inlineStr">
        <is>
          <t>TIMESTAMP(6)</t>
        </is>
      </c>
      <c r="I1734" s="2" t="inlineStr">
        <is>
          <t>não</t>
        </is>
      </c>
      <c r="J1734" s="2" t="inlineStr"/>
      <c r="K1734" s="2" t="inlineStr">
        <is>
          <t>mysql</t>
        </is>
      </c>
      <c r="L1734" s="2" t="inlineStr">
        <is>
          <t>V22</t>
        </is>
      </c>
      <c r="M1734" s="2" t="inlineStr">
        <is>
          <t>quando</t>
        </is>
      </c>
    </row>
    <row r="1735">
      <c r="A1735" s="2" t="inlineStr">
        <is>
          <t>RF29, RF43</t>
        </is>
      </c>
      <c r="B1735" s="2" t="inlineStr">
        <is>
          <t>5b DECIA decisão estruturada</t>
        </is>
      </c>
      <c r="C1735" s="2" t="inlineStr">
        <is>
          <t>DecisionEvent</t>
        </is>
      </c>
      <c r="D1735" s="2" t="inlineStr">
        <is>
          <t>decision_events</t>
        </is>
      </c>
      <c r="E1735" s="2" t="inlineStr">
        <is>
          <t>correlationId</t>
        </is>
      </c>
      <c r="F1735" s="2" t="inlineStr">
        <is>
          <t>correlation_id</t>
        </is>
      </c>
      <c r="G1735" s="2" t="inlineStr">
        <is>
          <t>String</t>
        </is>
      </c>
      <c r="H1735" s="2" t="inlineStr">
        <is>
          <t>VARCHAR(64)</t>
        </is>
      </c>
      <c r="I1735" s="2" t="inlineStr">
        <is>
          <t>não</t>
        </is>
      </c>
      <c r="J1735" s="2" t="inlineStr"/>
      <c r="K1735" s="2" t="inlineStr">
        <is>
          <t>mysql</t>
        </is>
      </c>
      <c r="L1735" s="2" t="inlineStr">
        <is>
          <t>V22</t>
        </is>
      </c>
      <c r="M1735" s="2" t="inlineStr">
        <is>
          <t>correlação</t>
        </is>
      </c>
    </row>
    <row r="1736">
      <c r="A1736" s="2" t="inlineStr">
        <is>
          <t>RF43, RF7, RF11, RF18, RF28, RF30, RF33, RF34</t>
        </is>
      </c>
      <c r="B1736" s="2" t="inlineStr">
        <is>
          <t>10 IA do sistema</t>
        </is>
      </c>
      <c r="C1736" s="2" t="inlineStr">
        <is>
          <t>AiInferenceLog</t>
        </is>
      </c>
      <c r="D1736" s="2" t="inlineStr">
        <is>
          <t>ai_inference_log</t>
        </is>
      </c>
      <c r="E1736" s="2" t="inlineStr">
        <is>
          <t>id</t>
        </is>
      </c>
      <c r="F1736" s="2" t="inlineStr">
        <is>
          <t>id</t>
        </is>
      </c>
      <c r="G1736" s="2" t="inlineStr">
        <is>
          <t>UUID</t>
        </is>
      </c>
      <c r="H1736" s="2" t="inlineStr">
        <is>
          <t>BINARY(16)</t>
        </is>
      </c>
      <c r="I1736" s="2" t="inlineStr">
        <is>
          <t>não</t>
        </is>
      </c>
      <c r="J1736" s="2" t="inlineStr">
        <is>
          <t>PK</t>
        </is>
      </c>
      <c r="K1736" s="2" t="inlineStr">
        <is>
          <t>mysql</t>
        </is>
      </c>
      <c r="L1736" s="2" t="inlineStr">
        <is>
          <t>V2</t>
        </is>
      </c>
      <c r="M1736" s="2" t="inlineStr">
        <is>
          <t>identificador</t>
        </is>
      </c>
    </row>
    <row r="1737">
      <c r="A1737" s="2" t="inlineStr">
        <is>
          <t>RF43, RF7, RF11, RF18, RF28, RF30, RF33, RF34</t>
        </is>
      </c>
      <c r="B1737" s="2" t="inlineStr">
        <is>
          <t>10 IA do sistema</t>
        </is>
      </c>
      <c r="C1737" s="2" t="inlineStr">
        <is>
          <t>AiInferenceLog</t>
        </is>
      </c>
      <c r="D1737" s="2" t="inlineStr">
        <is>
          <t>ai_inference_log</t>
        </is>
      </c>
      <c r="E1737" s="2" t="inlineStr">
        <is>
          <t>userId</t>
        </is>
      </c>
      <c r="F1737" s="2" t="inlineStr">
        <is>
          <t>user_id</t>
        </is>
      </c>
      <c r="G1737" s="2" t="inlineStr">
        <is>
          <t>UUID</t>
        </is>
      </c>
      <c r="H1737" s="2" t="inlineStr">
        <is>
          <t>BINARY(16)</t>
        </is>
      </c>
      <c r="I1737" s="2" t="inlineStr">
        <is>
          <t>sim</t>
        </is>
      </c>
      <c r="J1737" s="2" t="inlineStr">
        <is>
          <t>FK users.id ON DELETE RESTRICT · FK → users.id ON DELETE RESTRICT</t>
        </is>
      </c>
      <c r="K1737" s="2" t="inlineStr">
        <is>
          <t>mysql</t>
        </is>
      </c>
      <c r="L1737" s="2" t="inlineStr">
        <is>
          <t>V2</t>
        </is>
      </c>
      <c r="M1737" s="2" t="inlineStr">
        <is>
          <t>usuário (nulo = job do sistema)</t>
        </is>
      </c>
    </row>
    <row r="1738">
      <c r="A1738" s="2" t="inlineStr">
        <is>
          <t>RF43, RF7, RF11, RF18, RF28, RF30, RF33, RF34</t>
        </is>
      </c>
      <c r="B1738" s="2" t="inlineStr">
        <is>
          <t>10 IA do sistema</t>
        </is>
      </c>
      <c r="C1738" s="2" t="inlineStr">
        <is>
          <t>AiInferenceLog</t>
        </is>
      </c>
      <c r="D1738" s="2" t="inlineStr">
        <is>
          <t>ai_inference_log</t>
        </is>
      </c>
      <c r="E1738" s="2" t="inlineStr">
        <is>
          <t>departmentId</t>
        </is>
      </c>
      <c r="F1738" s="2" t="inlineStr">
        <is>
          <t>department_id</t>
        </is>
      </c>
      <c r="G1738" s="2" t="inlineStr">
        <is>
          <t>UUID</t>
        </is>
      </c>
      <c r="H1738" s="2" t="inlineStr">
        <is>
          <t>BINARY(16)</t>
        </is>
      </c>
      <c r="I1738" s="2" t="inlineStr">
        <is>
          <t>sim</t>
        </is>
      </c>
      <c r="J1738" s="2" t="inlineStr">
        <is>
          <t>FK departments.id ON DELETE RESTRICT · FK → departments.id ON DELETE RESTRICT</t>
        </is>
      </c>
      <c r="K1738" s="2" t="inlineStr">
        <is>
          <t>mysql</t>
        </is>
      </c>
      <c r="L1738" s="2" t="inlineStr">
        <is>
          <t>V2</t>
        </is>
      </c>
      <c r="M1738" s="2" t="inlineStr">
        <is>
          <t>departamento</t>
        </is>
      </c>
    </row>
    <row r="1739">
      <c r="A1739" s="2" t="inlineStr">
        <is>
          <t>RF43, RF7, RF11, RF18, RF28, RF30, RF33, RF34</t>
        </is>
      </c>
      <c r="B1739" s="2" t="inlineStr">
        <is>
          <t>10 IA do sistema</t>
        </is>
      </c>
      <c r="C1739" s="2" t="inlineStr">
        <is>
          <t>AiInferenceLog</t>
        </is>
      </c>
      <c r="D1739" s="2" t="inlineStr">
        <is>
          <t>ai_inference_log</t>
        </is>
      </c>
      <c r="E1739" s="2" t="inlineStr">
        <is>
          <t>capability</t>
        </is>
      </c>
      <c r="F1739" s="2" t="inlineStr">
        <is>
          <t>capability</t>
        </is>
      </c>
      <c r="G1739" s="2" t="inlineStr">
        <is>
          <t>AiCapability</t>
        </is>
      </c>
      <c r="H1739" s="2" t="inlineStr">
        <is>
          <t>VARCHAR(40)</t>
        </is>
      </c>
      <c r="I1739" s="2" t="inlineStr">
        <is>
          <t>não</t>
        </is>
      </c>
      <c r="J1739" s="2" t="inlineStr">
        <is>
          <t>ABRIR_SESSAO · CLASSIFICAR_MENSAGEM · DETECTAR_DIVERGENCIA · FORMULAR_PERGUNTA · RESUMO_ANALITICO · DECISAO_FINAL · ARTEFATO · PREENCHER_TAREFA · COMPOR_PROJETO · AUTOPILOT_PROJETO · AUTOPILOT_TAREFAS · SIMULAR_CENARIO · CONFORMIDADE · MEMORIA_BUSCA · EXTRAIR_DESENHO · EXTRAIR_DOCUMENTO · TRANSCREVER · ATA_VIVA · SUGERIR_CHANCELA · AVALIAR_POLITICA · TAREFA_DO_DIA · HSE · HYPE_PERFIL · INSIGHT · DOSSIE · THUMBNAIL · CAPA_IA · enum: ABRIR_SESSAO, CLASSIFICAR_MENSAGEM, DETECTAR_DIVERGENCIA, FORMULAR_PERGUNTA, RESUMO_ANALITICO, DECISAO_FINAL, ARTEFATO, PREENCHER_TAREFA, COMPOR_PROJETO, AUTOPILOT_PROJETO, AUTOPILOT_TAREFAS, SIMULAR_CENARIO, CONFORMIDADE, MEMORIA_BUSCA, EXTRAIR_DESENHO, EXTRAIR_DOCUMENTO, TRANSCREVER, ATA_VIVA, SUGERIR_CHANCELA, AVALIAR_POLITICA, TAREFA_DO_DIA, HSE, HYPE_PERFIL, INSIGHT, DOSSIE, THUMBNAIL, CAPA_IA</t>
        </is>
      </c>
      <c r="K1739" s="2" t="inlineStr">
        <is>
          <t>mysql</t>
        </is>
      </c>
      <c r="L1739" s="2" t="inlineStr">
        <is>
          <t>V2</t>
        </is>
      </c>
      <c r="M1739" s="2" t="inlineStr">
        <is>
          <t>capacidade</t>
        </is>
      </c>
    </row>
    <row r="1740">
      <c r="A1740" s="2" t="inlineStr">
        <is>
          <t>RF43, RF7, RF11, RF18, RF28, RF30, RF33, RF34</t>
        </is>
      </c>
      <c r="B1740" s="2" t="inlineStr">
        <is>
          <t>10 IA do sistema</t>
        </is>
      </c>
      <c r="C1740" s="2" t="inlineStr">
        <is>
          <t>AiInferenceLog</t>
        </is>
      </c>
      <c r="D1740" s="2" t="inlineStr">
        <is>
          <t>ai_inference_log</t>
        </is>
      </c>
      <c r="E1740" s="2" t="inlineStr">
        <is>
          <t>hostRf</t>
        </is>
      </c>
      <c r="F1740" s="2" t="inlineStr">
        <is>
          <t>host_rf</t>
        </is>
      </c>
      <c r="G1740" s="2" t="inlineStr">
        <is>
          <t>String</t>
        </is>
      </c>
      <c r="H1740" s="2" t="inlineStr">
        <is>
          <t>VARCHAR(10)</t>
        </is>
      </c>
      <c r="I1740" s="2" t="inlineStr">
        <is>
          <t>sim</t>
        </is>
      </c>
      <c r="J1740" s="2" t="inlineStr"/>
      <c r="K1740" s="2" t="inlineStr">
        <is>
          <t>mysql</t>
        </is>
      </c>
      <c r="L1740" s="2" t="inlineStr">
        <is>
          <t>V2</t>
        </is>
      </c>
      <c r="M1740" s="2" t="inlineStr">
        <is>
          <t>RF que chamou</t>
        </is>
      </c>
    </row>
    <row r="1741">
      <c r="A1741" s="2" t="inlineStr">
        <is>
          <t>RF43, RF7, RF11, RF18, RF28, RF30, RF33, RF34</t>
        </is>
      </c>
      <c r="B1741" s="2" t="inlineStr">
        <is>
          <t>10 IA do sistema</t>
        </is>
      </c>
      <c r="C1741" s="2" t="inlineStr">
        <is>
          <t>AiInferenceLog</t>
        </is>
      </c>
      <c r="D1741" s="2" t="inlineStr">
        <is>
          <t>ai_inference_log</t>
        </is>
      </c>
      <c r="E1741" s="2" t="inlineStr">
        <is>
          <t>provider</t>
        </is>
      </c>
      <c r="F1741" s="2" t="inlineStr">
        <is>
          <t>provider</t>
        </is>
      </c>
      <c r="G1741" s="2" t="inlineStr">
        <is>
          <t>AiProvider</t>
        </is>
      </c>
      <c r="H1741" s="2" t="inlineStr">
        <is>
          <t>VARCHAR(20)</t>
        </is>
      </c>
      <c r="I1741" s="2" t="inlineStr">
        <is>
          <t>não</t>
        </is>
      </c>
      <c r="J1741" s="2" t="inlineStr">
        <is>
          <t>CLAUDE · GEMINI · LOCAL · enum: CLAUDE, GEMINI, LOCAL</t>
        </is>
      </c>
      <c r="K1741" s="2" t="inlineStr">
        <is>
          <t>mysql</t>
        </is>
      </c>
      <c r="L1741" s="2" t="inlineStr">
        <is>
          <t>V2</t>
        </is>
      </c>
      <c r="M1741" s="2" t="inlineStr">
        <is>
          <t>provedor</t>
        </is>
      </c>
    </row>
    <row r="1742">
      <c r="A1742" s="2" t="inlineStr">
        <is>
          <t>RF43, RF7, RF11, RF18, RF28, RF30, RF33, RF34</t>
        </is>
      </c>
      <c r="B1742" s="2" t="inlineStr">
        <is>
          <t>10 IA do sistema</t>
        </is>
      </c>
      <c r="C1742" s="2" t="inlineStr">
        <is>
          <t>AiInferenceLog</t>
        </is>
      </c>
      <c r="D1742" s="2" t="inlineStr">
        <is>
          <t>ai_inference_log</t>
        </is>
      </c>
      <c r="E1742" s="2" t="inlineStr">
        <is>
          <t>model</t>
        </is>
      </c>
      <c r="F1742" s="2" t="inlineStr">
        <is>
          <t>model</t>
        </is>
      </c>
      <c r="G1742" s="2" t="inlineStr">
        <is>
          <t>String</t>
        </is>
      </c>
      <c r="H1742" s="2" t="inlineStr">
        <is>
          <t>VARCHAR(80)</t>
        </is>
      </c>
      <c r="I1742" s="2" t="inlineStr">
        <is>
          <t>sim</t>
        </is>
      </c>
      <c r="J1742" s="2" t="inlineStr"/>
      <c r="K1742" s="2" t="inlineStr">
        <is>
          <t>mysql</t>
        </is>
      </c>
      <c r="L1742" s="2" t="inlineStr">
        <is>
          <t>V2</t>
        </is>
      </c>
      <c r="M1742" s="2" t="inlineStr">
        <is>
          <t>modelo</t>
        </is>
      </c>
    </row>
    <row r="1743">
      <c r="A1743" s="2" t="inlineStr">
        <is>
          <t>RF43, RF7, RF11, RF18, RF28, RF30, RF33, RF34</t>
        </is>
      </c>
      <c r="B1743" s="2" t="inlineStr">
        <is>
          <t>10 IA do sistema</t>
        </is>
      </c>
      <c r="C1743" s="2" t="inlineStr">
        <is>
          <t>AiInferenceLog</t>
        </is>
      </c>
      <c r="D1743" s="2" t="inlineStr">
        <is>
          <t>ai_inference_log</t>
        </is>
      </c>
      <c r="E1743" s="2" t="inlineStr">
        <is>
          <t>mode</t>
        </is>
      </c>
      <c r="F1743" s="2" t="inlineStr">
        <is>
          <t>mode</t>
        </is>
      </c>
      <c r="G1743" s="2" t="inlineStr">
        <is>
          <t>AiMode</t>
        </is>
      </c>
      <c r="H1743" s="2" t="inlineStr">
        <is>
          <t>VARCHAR(20)</t>
        </is>
      </c>
      <c r="I1743" s="2" t="inlineStr">
        <is>
          <t>não</t>
        </is>
      </c>
      <c r="J1743" s="2" t="inlineStr">
        <is>
          <t>ECONOMIA · AVANCADO · enum: ECONOMIA, AVANCADO · default 'ECONOMIA'</t>
        </is>
      </c>
      <c r="K1743" s="2" t="inlineStr">
        <is>
          <t>mysql</t>
        </is>
      </c>
      <c r="L1743" s="2" t="inlineStr">
        <is>
          <t>V2</t>
        </is>
      </c>
      <c r="M1743" s="2" t="inlineStr">
        <is>
          <t>modo</t>
        </is>
      </c>
    </row>
    <row r="1744">
      <c r="A1744" s="2" t="inlineStr">
        <is>
          <t>RF43, RF7, RF11, RF18, RF28, RF30, RF33, RF34</t>
        </is>
      </c>
      <c r="B1744" s="2" t="inlineStr">
        <is>
          <t>10 IA do sistema</t>
        </is>
      </c>
      <c r="C1744" s="2" t="inlineStr">
        <is>
          <t>AiInferenceLog</t>
        </is>
      </c>
      <c r="D1744" s="2" t="inlineStr">
        <is>
          <t>ai_inference_log</t>
        </is>
      </c>
      <c r="E1744" s="2" t="inlineStr">
        <is>
          <t>latencyMs</t>
        </is>
      </c>
      <c r="F1744" s="2" t="inlineStr">
        <is>
          <t>latency_ms</t>
        </is>
      </c>
      <c r="G1744" s="2" t="inlineStr">
        <is>
          <t>Integer</t>
        </is>
      </c>
      <c r="H1744" s="2" t="inlineStr">
        <is>
          <t>INT UNSIGNED</t>
        </is>
      </c>
      <c r="I1744" s="2" t="inlineStr">
        <is>
          <t>sim</t>
        </is>
      </c>
      <c r="J1744" s="2" t="inlineStr"/>
      <c r="K1744" s="2" t="inlineStr">
        <is>
          <t>mysql</t>
        </is>
      </c>
      <c r="L1744" s="2" t="inlineStr">
        <is>
          <t>V2</t>
        </is>
      </c>
      <c r="M1744" s="2" t="inlineStr">
        <is>
          <t>latência ms</t>
        </is>
      </c>
    </row>
    <row r="1745">
      <c r="A1745" s="2" t="inlineStr">
        <is>
          <t>RF43, RF7, RF11, RF18, RF28, RF30, RF33, RF34</t>
        </is>
      </c>
      <c r="B1745" s="2" t="inlineStr">
        <is>
          <t>10 IA do sistema</t>
        </is>
      </c>
      <c r="C1745" s="2" t="inlineStr">
        <is>
          <t>AiInferenceLog</t>
        </is>
      </c>
      <c r="D1745" s="2" t="inlineStr">
        <is>
          <t>ai_inference_log</t>
        </is>
      </c>
      <c r="E1745" s="2" t="inlineStr">
        <is>
          <t>inputTokens</t>
        </is>
      </c>
      <c r="F1745" s="2" t="inlineStr">
        <is>
          <t>input_tokens</t>
        </is>
      </c>
      <c r="G1745" s="2" t="inlineStr">
        <is>
          <t>Integer</t>
        </is>
      </c>
      <c r="H1745" s="2" t="inlineStr">
        <is>
          <t>INT UNSIGNED</t>
        </is>
      </c>
      <c r="I1745" s="2" t="inlineStr">
        <is>
          <t>sim</t>
        </is>
      </c>
      <c r="J1745" s="2" t="inlineStr"/>
      <c r="K1745" s="2" t="inlineStr">
        <is>
          <t>mysql</t>
        </is>
      </c>
      <c r="L1745" s="2" t="inlineStr">
        <is>
          <t>V2</t>
        </is>
      </c>
      <c r="M1745" s="2" t="inlineStr">
        <is>
          <t>tokens de entrada</t>
        </is>
      </c>
    </row>
    <row r="1746">
      <c r="A1746" s="2" t="inlineStr">
        <is>
          <t>RF43, RF7, RF11, RF18, RF28, RF30, RF33, RF34</t>
        </is>
      </c>
      <c r="B1746" s="2" t="inlineStr">
        <is>
          <t>10 IA do sistema</t>
        </is>
      </c>
      <c r="C1746" s="2" t="inlineStr">
        <is>
          <t>AiInferenceLog</t>
        </is>
      </c>
      <c r="D1746" s="2" t="inlineStr">
        <is>
          <t>ai_inference_log</t>
        </is>
      </c>
      <c r="E1746" s="2" t="inlineStr">
        <is>
          <t>outputTokens</t>
        </is>
      </c>
      <c r="F1746" s="2" t="inlineStr">
        <is>
          <t>output_tokens</t>
        </is>
      </c>
      <c r="G1746" s="2" t="inlineStr">
        <is>
          <t>Integer</t>
        </is>
      </c>
      <c r="H1746" s="2" t="inlineStr">
        <is>
          <t>INT UNSIGNED</t>
        </is>
      </c>
      <c r="I1746" s="2" t="inlineStr">
        <is>
          <t>sim</t>
        </is>
      </c>
      <c r="J1746" s="2" t="inlineStr"/>
      <c r="K1746" s="2" t="inlineStr">
        <is>
          <t>mysql</t>
        </is>
      </c>
      <c r="L1746" s="2" t="inlineStr">
        <is>
          <t>V2</t>
        </is>
      </c>
      <c r="M1746" s="2" t="inlineStr">
        <is>
          <t>tokens de saída</t>
        </is>
      </c>
    </row>
    <row r="1747">
      <c r="A1747" s="2" t="inlineStr">
        <is>
          <t>RF43, RF7, RF11, RF18, RF28, RF30, RF33, RF34</t>
        </is>
      </c>
      <c r="B1747" s="2" t="inlineStr">
        <is>
          <t>10 IA do sistema</t>
        </is>
      </c>
      <c r="C1747" s="2" t="inlineStr">
        <is>
          <t>AiInferenceLog</t>
        </is>
      </c>
      <c r="D1747" s="2" t="inlineStr">
        <is>
          <t>ai_inference_log</t>
        </is>
      </c>
      <c r="E1747" s="2" t="inlineStr">
        <is>
          <t>estimatedCostUsd</t>
        </is>
      </c>
      <c r="F1747" s="2" t="inlineStr">
        <is>
          <t>estimated_cost_usd</t>
        </is>
      </c>
      <c r="G1747" s="2" t="inlineStr">
        <is>
          <t>BigDecimal</t>
        </is>
      </c>
      <c r="H1747" s="2" t="inlineStr">
        <is>
          <t>DECIMAL(10, 6)</t>
        </is>
      </c>
      <c r="I1747" s="2" t="inlineStr">
        <is>
          <t>sim</t>
        </is>
      </c>
      <c r="J1747" s="2" t="inlineStr"/>
      <c r="K1747" s="2" t="inlineStr">
        <is>
          <t>mysql</t>
        </is>
      </c>
      <c r="L1747" s="2" t="inlineStr">
        <is>
          <t>V2</t>
        </is>
      </c>
      <c r="M1747" s="2" t="inlineStr">
        <is>
          <t>custo estimado USD</t>
        </is>
      </c>
    </row>
    <row r="1748">
      <c r="A1748" s="2" t="inlineStr">
        <is>
          <t>RF43, RF7, RF11, RF18, RF28, RF30, RF33, RF34</t>
        </is>
      </c>
      <c r="B1748" s="2" t="inlineStr">
        <is>
          <t>10 IA do sistema</t>
        </is>
      </c>
      <c r="C1748" s="2" t="inlineStr">
        <is>
          <t>AiInferenceLog</t>
        </is>
      </c>
      <c r="D1748" s="2" t="inlineStr">
        <is>
          <t>ai_inference_log</t>
        </is>
      </c>
      <c r="E1748" s="2" t="inlineStr">
        <is>
          <t>result</t>
        </is>
      </c>
      <c r="F1748" s="2" t="inlineStr">
        <is>
          <t>result</t>
        </is>
      </c>
      <c r="G1748" s="2" t="inlineStr">
        <is>
          <t>InferenceResult</t>
        </is>
      </c>
      <c r="H1748" s="2" t="inlineStr">
        <is>
          <t>VARCHAR(20)</t>
        </is>
      </c>
      <c r="I1748" s="2" t="inlineStr">
        <is>
          <t>não</t>
        </is>
      </c>
      <c r="J1748" s="2" t="inlineStr">
        <is>
          <t>OK · FALLBACK · ERRO · BLOQUEADO_SIGILO · enum: OK, FALLBACK, ERRO, BLOQUEADO_SIGILO</t>
        </is>
      </c>
      <c r="K1748" s="2" t="inlineStr">
        <is>
          <t>mysql</t>
        </is>
      </c>
      <c r="L1748" s="2" t="inlineStr">
        <is>
          <t>V2</t>
        </is>
      </c>
      <c r="M1748" s="2" t="inlineStr">
        <is>
          <t>resultado</t>
        </is>
      </c>
    </row>
    <row r="1749">
      <c r="A1749" s="2" t="inlineStr">
        <is>
          <t>RF43, RF7, RF11, RF18, RF28, RF30, RF33, RF34</t>
        </is>
      </c>
      <c r="B1749" s="2" t="inlineStr">
        <is>
          <t>10 IA do sistema</t>
        </is>
      </c>
      <c r="C1749" s="2" t="inlineStr">
        <is>
          <t>AiInferenceLog</t>
        </is>
      </c>
      <c r="D1749" s="2" t="inlineStr">
        <is>
          <t>ai_inference_log</t>
        </is>
      </c>
      <c r="E1749" s="2" t="inlineStr">
        <is>
          <t>fallbackUsed</t>
        </is>
      </c>
      <c r="F1749" s="2" t="inlineStr">
        <is>
          <t>fallback_used</t>
        </is>
      </c>
      <c r="G1749" s="2" t="inlineStr">
        <is>
          <t>boolean</t>
        </is>
      </c>
      <c r="H1749" s="2" t="inlineStr">
        <is>
          <t>BOOLEAN</t>
        </is>
      </c>
      <c r="I1749" s="2" t="inlineStr">
        <is>
          <t>não</t>
        </is>
      </c>
      <c r="J1749" s="2" t="inlineStr">
        <is>
          <t>default FALSE</t>
        </is>
      </c>
      <c r="K1749" s="2" t="inlineStr">
        <is>
          <t>mysql</t>
        </is>
      </c>
      <c r="L1749" s="2" t="inlineStr">
        <is>
          <t>V2</t>
        </is>
      </c>
      <c r="M1749" s="2" t="inlineStr">
        <is>
          <t>usou fallback</t>
        </is>
      </c>
    </row>
    <row r="1750">
      <c r="A1750" s="2" t="inlineStr">
        <is>
          <t>RF43, RF7, RF11, RF18, RF28, RF30, RF33, RF34</t>
        </is>
      </c>
      <c r="B1750" s="2" t="inlineStr">
        <is>
          <t>10 IA do sistema</t>
        </is>
      </c>
      <c r="C1750" s="2" t="inlineStr">
        <is>
          <t>AiInferenceLog</t>
        </is>
      </c>
      <c r="D1750" s="2" t="inlineStr">
        <is>
          <t>ai_inference_log</t>
        </is>
      </c>
      <c r="E1750" s="2" t="inlineStr">
        <is>
          <t>maskedFieldsJson</t>
        </is>
      </c>
      <c r="F1750" s="2" t="inlineStr">
        <is>
          <t>masked_fields_json</t>
        </is>
      </c>
      <c r="G1750" s="2" t="inlineStr">
        <is>
          <t>JSON</t>
        </is>
      </c>
      <c r="H1750" s="2" t="inlineStr">
        <is>
          <t>JSON</t>
        </is>
      </c>
      <c r="I1750" s="2" t="inlineStr">
        <is>
          <t>sim</t>
        </is>
      </c>
      <c r="J1750" s="2" t="inlineStr"/>
      <c r="K1750" s="2" t="inlineStr">
        <is>
          <t>mysql</t>
        </is>
      </c>
      <c r="L1750" s="2" t="inlineStr">
        <is>
          <t>V2</t>
        </is>
      </c>
      <c r="M1750" s="2" t="inlineStr">
        <is>
          <t>campos mascarados (LGPD)</t>
        </is>
      </c>
    </row>
    <row r="1751">
      <c r="A1751" s="2" t="inlineStr">
        <is>
          <t>RF43, RF7, RF11, RF18, RF28, RF30, RF33, RF34</t>
        </is>
      </c>
      <c r="B1751" s="2" t="inlineStr">
        <is>
          <t>10 IA do sistema</t>
        </is>
      </c>
      <c r="C1751" s="2" t="inlineStr">
        <is>
          <t>AiInferenceLog</t>
        </is>
      </c>
      <c r="D1751" s="2" t="inlineStr">
        <is>
          <t>ai_inference_log</t>
        </is>
      </c>
      <c r="E1751" s="2" t="inlineStr">
        <is>
          <t>inputSummaryJson</t>
        </is>
      </c>
      <c r="F1751" s="2" t="inlineStr">
        <is>
          <t>input_summary_json</t>
        </is>
      </c>
      <c r="G1751" s="2" t="inlineStr">
        <is>
          <t>JSON</t>
        </is>
      </c>
      <c r="H1751" s="2" t="inlineStr">
        <is>
          <t>JSON</t>
        </is>
      </c>
      <c r="I1751" s="2" t="inlineStr">
        <is>
          <t>sim</t>
        </is>
      </c>
      <c r="J1751" s="2" t="inlineStr"/>
      <c r="K1751" s="2" t="inlineStr">
        <is>
          <t>mysql</t>
        </is>
      </c>
      <c r="L1751" s="2" t="inlineStr">
        <is>
          <t>V2</t>
        </is>
      </c>
      <c r="M1751" s="2" t="inlineStr">
        <is>
          <t>resumo da entrada</t>
        </is>
      </c>
    </row>
    <row r="1752">
      <c r="A1752" s="2" t="inlineStr">
        <is>
          <t>RF43, RF7, RF11, RF18, RF28, RF30, RF33, RF34</t>
        </is>
      </c>
      <c r="B1752" s="2" t="inlineStr">
        <is>
          <t>10 IA do sistema</t>
        </is>
      </c>
      <c r="C1752" s="2" t="inlineStr">
        <is>
          <t>AiInferenceLog</t>
        </is>
      </c>
      <c r="D1752" s="2" t="inlineStr">
        <is>
          <t>ai_inference_log</t>
        </is>
      </c>
      <c r="E1752" s="2" t="inlineStr">
        <is>
          <t>outputSummary</t>
        </is>
      </c>
      <c r="F1752" s="2" t="inlineStr">
        <is>
          <t>output_summary</t>
        </is>
      </c>
      <c r="G1752" s="2" t="inlineStr">
        <is>
          <t>String</t>
        </is>
      </c>
      <c r="H1752" s="2" t="inlineStr">
        <is>
          <t>TEXT</t>
        </is>
      </c>
      <c r="I1752" s="2" t="inlineStr">
        <is>
          <t>sim</t>
        </is>
      </c>
      <c r="J1752" s="2" t="inlineStr"/>
      <c r="K1752" s="2" t="inlineStr">
        <is>
          <t>mysql</t>
        </is>
      </c>
      <c r="L1752" s="2" t="inlineStr">
        <is>
          <t>V2</t>
        </is>
      </c>
      <c r="M1752" s="2" t="inlineStr">
        <is>
          <t>resumo da saída</t>
        </is>
      </c>
    </row>
    <row r="1753">
      <c r="A1753" s="2" t="inlineStr">
        <is>
          <t>RF43, RF7, RF11, RF18, RF28, RF30, RF33, RF34</t>
        </is>
      </c>
      <c r="B1753" s="2" t="inlineStr">
        <is>
          <t>10 IA do sistema</t>
        </is>
      </c>
      <c r="C1753" s="2" t="inlineStr">
        <is>
          <t>AiInferenceLog</t>
        </is>
      </c>
      <c r="D1753" s="2" t="inlineStr">
        <is>
          <t>ai_inference_log</t>
        </is>
      </c>
      <c r="E1753" s="2" t="inlineStr">
        <is>
          <t>confidence</t>
        </is>
      </c>
      <c r="F1753" s="2" t="inlineStr">
        <is>
          <t>confidence</t>
        </is>
      </c>
      <c r="G1753" s="2" t="inlineStr">
        <is>
          <t>BigDecimal</t>
        </is>
      </c>
      <c r="H1753" s="2" t="inlineStr">
        <is>
          <t>DECIMAL(4, 3)</t>
        </is>
      </c>
      <c r="I1753" s="2" t="inlineStr">
        <is>
          <t>sim</t>
        </is>
      </c>
      <c r="J1753" s="2" t="inlineStr"/>
      <c r="K1753" s="2" t="inlineStr">
        <is>
          <t>mysql</t>
        </is>
      </c>
      <c r="L1753" s="2" t="inlineStr">
        <is>
          <t>V2</t>
        </is>
      </c>
      <c r="M1753" s="2" t="inlineStr">
        <is>
          <t>confiança</t>
        </is>
      </c>
    </row>
    <row r="1754">
      <c r="A1754" s="2" t="inlineStr">
        <is>
          <t>RF43, RF7, RF11, RF18, RF28, RF30, RF33, RF34</t>
        </is>
      </c>
      <c r="B1754" s="2" t="inlineStr">
        <is>
          <t>10 IA do sistema</t>
        </is>
      </c>
      <c r="C1754" s="2" t="inlineStr">
        <is>
          <t>AiInferenceLog</t>
        </is>
      </c>
      <c r="D1754" s="2" t="inlineStr">
        <is>
          <t>ai_inference_log</t>
        </is>
      </c>
      <c r="E1754" s="2" t="inlineStr">
        <is>
          <t>reviewedBy</t>
        </is>
      </c>
      <c r="F1754" s="2" t="inlineStr">
        <is>
          <t>reviewed_by</t>
        </is>
      </c>
      <c r="G1754" s="2" t="inlineStr">
        <is>
          <t>UUID</t>
        </is>
      </c>
      <c r="H1754" s="2" t="inlineStr">
        <is>
          <t>BINARY(16)</t>
        </is>
      </c>
      <c r="I1754" s="2" t="inlineStr">
        <is>
          <t>sim</t>
        </is>
      </c>
      <c r="J1754" s="2" t="inlineStr">
        <is>
          <t>FK users.id ON DELETE RESTRICT · FK → users.id ON DELETE RESTRICT</t>
        </is>
      </c>
      <c r="K1754" s="2" t="inlineStr">
        <is>
          <t>mysql</t>
        </is>
      </c>
      <c r="L1754" s="2" t="inlineStr">
        <is>
          <t>V2</t>
        </is>
      </c>
      <c r="M1754" s="2" t="inlineStr">
        <is>
          <t>revisor humano</t>
        </is>
      </c>
    </row>
    <row r="1755">
      <c r="A1755" s="2" t="inlineStr">
        <is>
          <t>RF43, RF7, RF11, RF18, RF28, RF30, RF33, RF34</t>
        </is>
      </c>
      <c r="B1755" s="2" t="inlineStr">
        <is>
          <t>10 IA do sistema</t>
        </is>
      </c>
      <c r="C1755" s="2" t="inlineStr">
        <is>
          <t>AiInferenceLog</t>
        </is>
      </c>
      <c r="D1755" s="2" t="inlineStr">
        <is>
          <t>ai_inference_log</t>
        </is>
      </c>
      <c r="E1755" s="2" t="inlineStr">
        <is>
          <t>reviewedAt</t>
        </is>
      </c>
      <c r="F1755" s="2" t="inlineStr">
        <is>
          <t>reviewed_at</t>
        </is>
      </c>
      <c r="G1755" s="2" t="inlineStr">
        <is>
          <t>Instant</t>
        </is>
      </c>
      <c r="H1755" s="2" t="inlineStr">
        <is>
          <t>TIMESTAMP(6)</t>
        </is>
      </c>
      <c r="I1755" s="2" t="inlineStr">
        <is>
          <t>sim</t>
        </is>
      </c>
      <c r="J1755" s="2" t="inlineStr"/>
      <c r="K1755" s="2" t="inlineStr">
        <is>
          <t>mysql</t>
        </is>
      </c>
      <c r="L1755" s="2" t="inlineStr">
        <is>
          <t>V2</t>
        </is>
      </c>
      <c r="M1755" s="2" t="inlineStr">
        <is>
          <t>revisado em</t>
        </is>
      </c>
    </row>
    <row r="1756">
      <c r="A1756" s="2" t="inlineStr">
        <is>
          <t>RF43, RF7, RF11, RF18, RF28, RF30, RF33, RF34</t>
        </is>
      </c>
      <c r="B1756" s="2" t="inlineStr">
        <is>
          <t>10 IA do sistema</t>
        </is>
      </c>
      <c r="C1756" s="2" t="inlineStr">
        <is>
          <t>AiInferenceLog</t>
        </is>
      </c>
      <c r="D1756" s="2" t="inlineStr">
        <is>
          <t>ai_inference_log</t>
        </is>
      </c>
      <c r="E1756" s="2" t="inlineStr">
        <is>
          <t>quotaSource</t>
        </is>
      </c>
      <c r="F1756" s="2" t="inlineStr">
        <is>
          <t>quota_source</t>
        </is>
      </c>
      <c r="G1756" s="2" t="inlineStr">
        <is>
          <t>QuotaSource</t>
        </is>
      </c>
      <c r="H1756" s="2" t="inlineStr">
        <is>
          <t>VARCHAR(20)</t>
        </is>
      </c>
      <c r="I1756" s="2" t="inlineStr">
        <is>
          <t>sim</t>
        </is>
      </c>
      <c r="J1756" s="2" t="inlineStr">
        <is>
          <t>MENSAL · CREDITO · PONTOS · enum: MENSAL, CREDITO, PONTOS</t>
        </is>
      </c>
      <c r="K1756" s="2" t="inlineStr">
        <is>
          <t>mysql</t>
        </is>
      </c>
      <c r="L1756" s="2" t="inlineStr">
        <is>
          <t>V2</t>
        </is>
      </c>
      <c r="M1756" s="2" t="inlineStr">
        <is>
          <t>fonte da cota</t>
        </is>
      </c>
    </row>
    <row r="1757">
      <c r="A1757" s="2" t="inlineStr">
        <is>
          <t>RF43, RF7, RF11, RF18, RF28, RF30, RF33, RF34</t>
        </is>
      </c>
      <c r="B1757" s="2" t="inlineStr">
        <is>
          <t>10 IA do sistema</t>
        </is>
      </c>
      <c r="C1757" s="2" t="inlineStr">
        <is>
          <t>AiInferenceLog</t>
        </is>
      </c>
      <c r="D1757" s="2" t="inlineStr">
        <is>
          <t>ai_inference_log</t>
        </is>
      </c>
      <c r="E1757" s="2" t="inlineStr">
        <is>
          <t>correlationId</t>
        </is>
      </c>
      <c r="F1757" s="2" t="inlineStr">
        <is>
          <t>correlation_id</t>
        </is>
      </c>
      <c r="G1757" s="2" t="inlineStr">
        <is>
          <t>String</t>
        </is>
      </c>
      <c r="H1757" s="2" t="inlineStr">
        <is>
          <t>VARCHAR(64)</t>
        </is>
      </c>
      <c r="I1757" s="2" t="inlineStr">
        <is>
          <t>sim</t>
        </is>
      </c>
      <c r="J1757" s="2" t="inlineStr"/>
      <c r="K1757" s="2" t="inlineStr">
        <is>
          <t>mysql</t>
        </is>
      </c>
      <c r="L1757" s="2" t="inlineStr">
        <is>
          <t>V2</t>
        </is>
      </c>
      <c r="M1757" s="2" t="inlineStr">
        <is>
          <t>correlação</t>
        </is>
      </c>
    </row>
    <row r="1758">
      <c r="A1758" s="2" t="inlineStr">
        <is>
          <t>RF43, RF7, RF11, RF18, RF28, RF30, RF33, RF34</t>
        </is>
      </c>
      <c r="B1758" s="2" t="inlineStr">
        <is>
          <t>10 IA do sistema</t>
        </is>
      </c>
      <c r="C1758" s="2" t="inlineStr">
        <is>
          <t>AiInferenceLog</t>
        </is>
      </c>
      <c r="D1758" s="2" t="inlineStr">
        <is>
          <t>ai_inference_log</t>
        </is>
      </c>
      <c r="E1758" s="2" t="inlineStr">
        <is>
          <t>createdAt</t>
        </is>
      </c>
      <c r="F1758" s="2" t="inlineStr">
        <is>
          <t>created_at</t>
        </is>
      </c>
      <c r="G1758" s="2" t="inlineStr">
        <is>
          <t>Instant</t>
        </is>
      </c>
      <c r="H1758" s="2" t="inlineStr">
        <is>
          <t>TIMESTAMP(6)</t>
        </is>
      </c>
      <c r="I1758" s="2" t="inlineStr">
        <is>
          <t>não</t>
        </is>
      </c>
      <c r="J1758" s="2" t="inlineStr">
        <is>
          <t>default CURRENT_TIMESTAMP(6)</t>
        </is>
      </c>
      <c r="K1758" s="2" t="inlineStr">
        <is>
          <t>mysql</t>
        </is>
      </c>
      <c r="L1758" s="2" t="inlineStr">
        <is>
          <t>V2</t>
        </is>
      </c>
      <c r="M1758" s="2" t="inlineStr">
        <is>
          <t>criação (UTC)</t>
        </is>
      </c>
    </row>
    <row r="1759">
      <c r="A1759" s="2" t="inlineStr">
        <is>
          <t>RF42, RF27, RF33, RF38, RF39</t>
        </is>
      </c>
      <c r="B1759" s="2" t="inlineStr">
        <is>
          <t>12 Plataforma</t>
        </is>
      </c>
      <c r="C1759" s="2" t="inlineStr">
        <is>
          <t>DomainEventOutbox</t>
        </is>
      </c>
      <c r="D1759" s="2" t="inlineStr">
        <is>
          <t>domain_events</t>
        </is>
      </c>
      <c r="E1759" s="2" t="inlineStr">
        <is>
          <t>id</t>
        </is>
      </c>
      <c r="F1759" s="2" t="inlineStr">
        <is>
          <t>id</t>
        </is>
      </c>
      <c r="G1759" s="2" t="inlineStr">
        <is>
          <t>UUID</t>
        </is>
      </c>
      <c r="H1759" s="2" t="inlineStr">
        <is>
          <t>BINARY(16)</t>
        </is>
      </c>
      <c r="I1759" s="2" t="inlineStr">
        <is>
          <t>não</t>
        </is>
      </c>
      <c r="J1759" s="2" t="inlineStr">
        <is>
          <t>PK</t>
        </is>
      </c>
      <c r="K1759" s="2" t="inlineStr">
        <is>
          <t>mysql</t>
        </is>
      </c>
      <c r="L1759" s="2" t="inlineStr">
        <is>
          <t>V2</t>
        </is>
      </c>
      <c r="M1759" s="2" t="inlineStr">
        <is>
          <t>identificador</t>
        </is>
      </c>
    </row>
    <row r="1760">
      <c r="A1760" s="2" t="inlineStr">
        <is>
          <t>RF42, RF27, RF33, RF38, RF39</t>
        </is>
      </c>
      <c r="B1760" s="2" t="inlineStr">
        <is>
          <t>12 Plataforma</t>
        </is>
      </c>
      <c r="C1760" s="2" t="inlineStr">
        <is>
          <t>DomainEventOutbox</t>
        </is>
      </c>
      <c r="D1760" s="2" t="inlineStr">
        <is>
          <t>domain_events</t>
        </is>
      </c>
      <c r="E1760" s="2" t="inlineStr">
        <is>
          <t>aggregateType</t>
        </is>
      </c>
      <c r="F1760" s="2" t="inlineStr">
        <is>
          <t>aggregate_type</t>
        </is>
      </c>
      <c r="G1760" s="2" t="inlineStr">
        <is>
          <t>String</t>
        </is>
      </c>
      <c r="H1760" s="2" t="inlineStr">
        <is>
          <t>VARCHAR(80)</t>
        </is>
      </c>
      <c r="I1760" s="2" t="inlineStr">
        <is>
          <t>não</t>
        </is>
      </c>
      <c r="J1760" s="2" t="inlineStr"/>
      <c r="K1760" s="2" t="inlineStr">
        <is>
          <t>mysql</t>
        </is>
      </c>
      <c r="L1760" s="2" t="inlineStr">
        <is>
          <t>V2</t>
        </is>
      </c>
      <c r="M1760" s="2" t="inlineStr">
        <is>
          <t>tipo do agregado</t>
        </is>
      </c>
    </row>
    <row r="1761">
      <c r="A1761" s="2" t="inlineStr">
        <is>
          <t>RF42, RF27, RF33, RF38, RF39</t>
        </is>
      </c>
      <c r="B1761" s="2" t="inlineStr">
        <is>
          <t>12 Plataforma</t>
        </is>
      </c>
      <c r="C1761" s="2" t="inlineStr">
        <is>
          <t>DomainEventOutbox</t>
        </is>
      </c>
      <c r="D1761" s="2" t="inlineStr">
        <is>
          <t>domain_events</t>
        </is>
      </c>
      <c r="E1761" s="2" t="inlineStr">
        <is>
          <t>aggregateId</t>
        </is>
      </c>
      <c r="F1761" s="2" t="inlineStr">
        <is>
          <t>aggregate_id</t>
        </is>
      </c>
      <c r="G1761" s="2" t="inlineStr">
        <is>
          <t>String</t>
        </is>
      </c>
      <c r="H1761" s="2" t="inlineStr">
        <is>
          <t>VARCHAR(64)</t>
        </is>
      </c>
      <c r="I1761" s="2" t="inlineStr">
        <is>
          <t>não</t>
        </is>
      </c>
      <c r="J1761" s="2" t="inlineStr"/>
      <c r="K1761" s="2" t="inlineStr">
        <is>
          <t>mysql</t>
        </is>
      </c>
      <c r="L1761" s="2" t="inlineStr">
        <is>
          <t>V2</t>
        </is>
      </c>
      <c r="M1761" s="2" t="inlineStr">
        <is>
          <t>id do agregado (textual)</t>
        </is>
      </c>
    </row>
    <row r="1762">
      <c r="A1762" s="2" t="inlineStr">
        <is>
          <t>RF42, RF27, RF33, RF38, RF39</t>
        </is>
      </c>
      <c r="B1762" s="2" t="inlineStr">
        <is>
          <t>12 Plataforma</t>
        </is>
      </c>
      <c r="C1762" s="2" t="inlineStr">
        <is>
          <t>DomainEventOutbox</t>
        </is>
      </c>
      <c r="D1762" s="2" t="inlineStr">
        <is>
          <t>domain_events</t>
        </is>
      </c>
      <c r="E1762" s="2" t="inlineStr">
        <is>
          <t>eventType</t>
        </is>
      </c>
      <c r="F1762" s="2" t="inlineStr">
        <is>
          <t>event_type</t>
        </is>
      </c>
      <c r="G1762" s="2" t="inlineStr">
        <is>
          <t>String</t>
        </is>
      </c>
      <c r="H1762" s="2" t="inlineStr">
        <is>
          <t>VARCHAR(120)</t>
        </is>
      </c>
      <c r="I1762" s="2" t="inlineStr">
        <is>
          <t>não</t>
        </is>
      </c>
      <c r="J1762" s="2" t="inlineStr"/>
      <c r="K1762" s="2" t="inlineStr">
        <is>
          <t>mysql</t>
        </is>
      </c>
      <c r="L1762" s="2" t="inlineStr">
        <is>
          <t>V2</t>
        </is>
      </c>
      <c r="M1762" s="2" t="inlineStr">
        <is>
          <t>tipo do evento</t>
        </is>
      </c>
    </row>
    <row r="1763">
      <c r="A1763" s="2" t="inlineStr">
        <is>
          <t>RF42, RF27, RF33, RF38, RF39</t>
        </is>
      </c>
      <c r="B1763" s="2" t="inlineStr">
        <is>
          <t>12 Plataforma</t>
        </is>
      </c>
      <c r="C1763" s="2" t="inlineStr">
        <is>
          <t>DomainEventOutbox</t>
        </is>
      </c>
      <c r="D1763" s="2" t="inlineStr">
        <is>
          <t>domain_events</t>
        </is>
      </c>
      <c r="E1763" s="2" t="inlineStr">
        <is>
          <t>payloadJson</t>
        </is>
      </c>
      <c r="F1763" s="2" t="inlineStr">
        <is>
          <t>payload_json</t>
        </is>
      </c>
      <c r="G1763" s="2" t="inlineStr">
        <is>
          <t>JSON</t>
        </is>
      </c>
      <c r="H1763" s="2" t="inlineStr">
        <is>
          <t>JSON</t>
        </is>
      </c>
      <c r="I1763" s="2" t="inlineStr">
        <is>
          <t>não</t>
        </is>
      </c>
      <c r="J1763" s="2" t="inlineStr"/>
      <c r="K1763" s="2" t="inlineStr">
        <is>
          <t>mysql</t>
        </is>
      </c>
      <c r="L1763" s="2" t="inlineStr">
        <is>
          <t>V2</t>
        </is>
      </c>
      <c r="M1763" s="2" t="inlineStr">
        <is>
          <t>payload</t>
        </is>
      </c>
    </row>
    <row r="1764">
      <c r="A1764" s="2" t="inlineStr">
        <is>
          <t>RF42, RF27, RF33, RF38, RF39</t>
        </is>
      </c>
      <c r="B1764" s="2" t="inlineStr">
        <is>
          <t>12 Plataforma</t>
        </is>
      </c>
      <c r="C1764" s="2" t="inlineStr">
        <is>
          <t>DomainEventOutbox</t>
        </is>
      </c>
      <c r="D1764" s="2" t="inlineStr">
        <is>
          <t>domain_events</t>
        </is>
      </c>
      <c r="E1764" s="2" t="inlineStr">
        <is>
          <t>occurredAt</t>
        </is>
      </c>
      <c r="F1764" s="2" t="inlineStr">
        <is>
          <t>occurred_at</t>
        </is>
      </c>
      <c r="G1764" s="2" t="inlineStr">
        <is>
          <t>Instant</t>
        </is>
      </c>
      <c r="H1764" s="2" t="inlineStr">
        <is>
          <t>TIMESTAMP(6)</t>
        </is>
      </c>
      <c r="I1764" s="2" t="inlineStr">
        <is>
          <t>não</t>
        </is>
      </c>
      <c r="J1764" s="2" t="inlineStr"/>
      <c r="K1764" s="2" t="inlineStr">
        <is>
          <t>mysql</t>
        </is>
      </c>
      <c r="L1764" s="2" t="inlineStr">
        <is>
          <t>V2</t>
        </is>
      </c>
      <c r="M1764" s="2" t="inlineStr">
        <is>
          <t>ocorrido em</t>
        </is>
      </c>
    </row>
    <row r="1765">
      <c r="A1765" s="2" t="inlineStr">
        <is>
          <t>RF42, RF27, RF33, RF38, RF39</t>
        </is>
      </c>
      <c r="B1765" s="2" t="inlineStr">
        <is>
          <t>12 Plataforma</t>
        </is>
      </c>
      <c r="C1765" s="2" t="inlineStr">
        <is>
          <t>DomainEventOutbox</t>
        </is>
      </c>
      <c r="D1765" s="2" t="inlineStr">
        <is>
          <t>domain_events</t>
        </is>
      </c>
      <c r="E1765" s="2" t="inlineStr">
        <is>
          <t>publishedAt</t>
        </is>
      </c>
      <c r="F1765" s="2" t="inlineStr">
        <is>
          <t>published_at</t>
        </is>
      </c>
      <c r="G1765" s="2" t="inlineStr">
        <is>
          <t>Instant</t>
        </is>
      </c>
      <c r="H1765" s="2" t="inlineStr">
        <is>
          <t>TIMESTAMP(6)</t>
        </is>
      </c>
      <c r="I1765" s="2" t="inlineStr">
        <is>
          <t>sim</t>
        </is>
      </c>
      <c r="J1765" s="2" t="inlineStr"/>
      <c r="K1765" s="2" t="inlineStr">
        <is>
          <t>mysql</t>
        </is>
      </c>
      <c r="L1765" s="2" t="inlineStr">
        <is>
          <t>V2</t>
        </is>
      </c>
      <c r="M1765" s="2" t="inlineStr">
        <is>
          <t>publicado em</t>
        </is>
      </c>
    </row>
    <row r="1766">
      <c r="A1766" s="2" t="inlineStr">
        <is>
          <t>RF42, RF27, RF33, RF38, RF39</t>
        </is>
      </c>
      <c r="B1766" s="2" t="inlineStr">
        <is>
          <t>12 Plataforma</t>
        </is>
      </c>
      <c r="C1766" s="2" t="inlineStr">
        <is>
          <t>DomainEventOutbox</t>
        </is>
      </c>
      <c r="D1766" s="2" t="inlineStr">
        <is>
          <t>domain_events</t>
        </is>
      </c>
      <c r="E1766" s="2" t="inlineStr">
        <is>
          <t>attempts</t>
        </is>
      </c>
      <c r="F1766" s="2" t="inlineStr">
        <is>
          <t>attempts</t>
        </is>
      </c>
      <c r="G1766" s="2" t="inlineStr">
        <is>
          <t>int</t>
        </is>
      </c>
      <c r="H1766" s="2" t="inlineStr">
        <is>
          <t>INT UNSIGNED</t>
        </is>
      </c>
      <c r="I1766" s="2" t="inlineStr">
        <is>
          <t>não</t>
        </is>
      </c>
      <c r="J1766" s="2" t="inlineStr">
        <is>
          <t>default 0</t>
        </is>
      </c>
      <c r="K1766" s="2" t="inlineStr">
        <is>
          <t>mysql</t>
        </is>
      </c>
      <c r="L1766" s="2" t="inlineStr">
        <is>
          <t>V2</t>
        </is>
      </c>
      <c r="M1766" s="2" t="inlineStr">
        <is>
          <t>tentativas</t>
        </is>
      </c>
    </row>
    <row r="1767">
      <c r="A1767" s="2" t="inlineStr">
        <is>
          <t>RF18, RF43</t>
        </is>
      </c>
      <c r="B1767" s="2" t="inlineStr">
        <is>
          <t>12 Plataforma</t>
        </is>
      </c>
      <c r="C1767" s="2" t="inlineStr">
        <is>
          <t>FeatureFlag</t>
        </is>
      </c>
      <c r="D1767" s="2" t="inlineStr">
        <is>
          <t>feature_flags</t>
        </is>
      </c>
      <c r="E1767" s="2" t="inlineStr">
        <is>
          <t>flagKey</t>
        </is>
      </c>
      <c r="F1767" s="2" t="inlineStr">
        <is>
          <t>flag_key</t>
        </is>
      </c>
      <c r="G1767" s="2" t="inlineStr">
        <is>
          <t>String</t>
        </is>
      </c>
      <c r="H1767" s="2" t="inlineStr">
        <is>
          <t>VARCHAR(80)</t>
        </is>
      </c>
      <c r="I1767" s="2" t="inlineStr">
        <is>
          <t>não</t>
        </is>
      </c>
      <c r="J1767" s="2" t="inlineStr">
        <is>
          <t>PK</t>
        </is>
      </c>
      <c r="K1767" s="2" t="inlineStr">
        <is>
          <t>mysql</t>
        </is>
      </c>
      <c r="L1767" s="2" t="inlineStr">
        <is>
          <t>V2</t>
        </is>
      </c>
      <c r="M1767" s="2" t="inlineStr">
        <is>
          <t>chave (PK)</t>
        </is>
      </c>
    </row>
    <row r="1768">
      <c r="A1768" s="2" t="inlineStr">
        <is>
          <t>RF18, RF43</t>
        </is>
      </c>
      <c r="B1768" s="2" t="inlineStr">
        <is>
          <t>12 Plataforma</t>
        </is>
      </c>
      <c r="C1768" s="2" t="inlineStr">
        <is>
          <t>FeatureFlag</t>
        </is>
      </c>
      <c r="D1768" s="2" t="inlineStr">
        <is>
          <t>feature_flags</t>
        </is>
      </c>
      <c r="E1768" s="2" t="inlineStr">
        <is>
          <t>enabled</t>
        </is>
      </c>
      <c r="F1768" s="2" t="inlineStr">
        <is>
          <t>enabled</t>
        </is>
      </c>
      <c r="G1768" s="2" t="inlineStr">
        <is>
          <t>boolean</t>
        </is>
      </c>
      <c r="H1768" s="2" t="inlineStr">
        <is>
          <t>BOOLEAN</t>
        </is>
      </c>
      <c r="I1768" s="2" t="inlineStr">
        <is>
          <t>não</t>
        </is>
      </c>
      <c r="J1768" s="2" t="inlineStr">
        <is>
          <t>default FALSE</t>
        </is>
      </c>
      <c r="K1768" s="2" t="inlineStr">
        <is>
          <t>mysql</t>
        </is>
      </c>
      <c r="L1768" s="2" t="inlineStr">
        <is>
          <t>V2</t>
        </is>
      </c>
      <c r="M1768" s="2" t="inlineStr">
        <is>
          <t>ligada</t>
        </is>
      </c>
    </row>
    <row r="1769">
      <c r="A1769" s="2" t="inlineStr">
        <is>
          <t>RF18, RF43</t>
        </is>
      </c>
      <c r="B1769" s="2" t="inlineStr">
        <is>
          <t>12 Plataforma</t>
        </is>
      </c>
      <c r="C1769" s="2" t="inlineStr">
        <is>
          <t>FeatureFlag</t>
        </is>
      </c>
      <c r="D1769" s="2" t="inlineStr">
        <is>
          <t>feature_flags</t>
        </is>
      </c>
      <c r="E1769" s="2" t="inlineStr">
        <is>
          <t>scope</t>
        </is>
      </c>
      <c r="F1769" s="2" t="inlineStr">
        <is>
          <t>scope</t>
        </is>
      </c>
      <c r="G1769" s="2" t="inlineStr">
        <is>
          <t>FeatureFlagScope</t>
        </is>
      </c>
      <c r="H1769" s="2" t="inlineStr">
        <is>
          <t>VARCHAR(20)</t>
        </is>
      </c>
      <c r="I1769" s="2" t="inlineStr">
        <is>
          <t>não</t>
        </is>
      </c>
      <c r="J1769" s="2" t="inlineStr">
        <is>
          <t>GLOBAL · EMPRESA · DEPARTAMENTO · USUARIO · enum: GLOBAL, EMPRESA, DEPARTAMENTO, USUARIO · default 'GLOBAL'</t>
        </is>
      </c>
      <c r="K1769" s="2" t="inlineStr">
        <is>
          <t>mysql</t>
        </is>
      </c>
      <c r="L1769" s="2" t="inlineStr">
        <is>
          <t>V2</t>
        </is>
      </c>
      <c r="M1769" s="2" t="inlineStr">
        <is>
          <t>escopo</t>
        </is>
      </c>
    </row>
    <row r="1770">
      <c r="A1770" s="2" t="inlineStr">
        <is>
          <t>RF18, RF43</t>
        </is>
      </c>
      <c r="B1770" s="2" t="inlineStr">
        <is>
          <t>12 Plataforma</t>
        </is>
      </c>
      <c r="C1770" s="2" t="inlineStr">
        <is>
          <t>FeatureFlag</t>
        </is>
      </c>
      <c r="D1770" s="2" t="inlineStr">
        <is>
          <t>feature_flags</t>
        </is>
      </c>
      <c r="E1770" s="2" t="inlineStr">
        <is>
          <t>rolloutJson</t>
        </is>
      </c>
      <c r="F1770" s="2" t="inlineStr">
        <is>
          <t>rollout_json</t>
        </is>
      </c>
      <c r="G1770" s="2" t="inlineStr">
        <is>
          <t>JSON</t>
        </is>
      </c>
      <c r="H1770" s="2" t="inlineStr">
        <is>
          <t>JSON</t>
        </is>
      </c>
      <c r="I1770" s="2" t="inlineStr">
        <is>
          <t>sim</t>
        </is>
      </c>
      <c r="J1770" s="2" t="inlineStr"/>
      <c r="K1770" s="2" t="inlineStr">
        <is>
          <t>mysql</t>
        </is>
      </c>
      <c r="L1770" s="2" t="inlineStr">
        <is>
          <t>V2</t>
        </is>
      </c>
      <c r="M1770" s="2" t="inlineStr">
        <is>
          <t>rollout gradual</t>
        </is>
      </c>
    </row>
    <row r="1771">
      <c r="A1771" s="2" t="inlineStr">
        <is>
          <t>RF18, RF43</t>
        </is>
      </c>
      <c r="B1771" s="2" t="inlineStr">
        <is>
          <t>12 Plataforma</t>
        </is>
      </c>
      <c r="C1771" s="2" t="inlineStr">
        <is>
          <t>FeatureFlag</t>
        </is>
      </c>
      <c r="D1771" s="2" t="inlineStr">
        <is>
          <t>feature_flags</t>
        </is>
      </c>
      <c r="E1771" s="2" t="inlineStr">
        <is>
          <t>updatedAt</t>
        </is>
      </c>
      <c r="F1771" s="2" t="inlineStr">
        <is>
          <t>updated_at</t>
        </is>
      </c>
      <c r="G1771" s="2" t="inlineStr">
        <is>
          <t>Instant</t>
        </is>
      </c>
      <c r="H1771" s="2" t="inlineStr">
        <is>
          <t>TIMESTAMP(6)</t>
        </is>
      </c>
      <c r="I1771" s="2" t="inlineStr">
        <is>
          <t>não</t>
        </is>
      </c>
      <c r="J1771" s="2" t="inlineStr"/>
      <c r="K1771" s="2" t="inlineStr">
        <is>
          <t>mysql</t>
        </is>
      </c>
      <c r="L1771" s="2" t="inlineStr">
        <is>
          <t>V2</t>
        </is>
      </c>
      <c r="M1771" s="2" t="inlineStr">
        <is>
          <t>alterada em</t>
        </is>
      </c>
    </row>
    <row r="1772">
      <c r="A1772" s="2" t="inlineStr">
        <is>
          <t>RF1, RF3, RF13, RF17, RF20, RF38, RF41</t>
        </is>
      </c>
      <c r="B1772" s="2" t="inlineStr">
        <is>
          <t>12 Plataforma</t>
        </is>
      </c>
      <c r="C1772" s="2" t="inlineStr">
        <is>
          <t>MediaObject</t>
        </is>
      </c>
      <c r="D1772" s="2" t="inlineStr">
        <is>
          <t>media_objects</t>
        </is>
      </c>
      <c r="E1772" s="2" t="inlineStr">
        <is>
          <t>id</t>
        </is>
      </c>
      <c r="F1772" s="2" t="inlineStr">
        <is>
          <t>id</t>
        </is>
      </c>
      <c r="G1772" s="2" t="inlineStr">
        <is>
          <t>UUID</t>
        </is>
      </c>
      <c r="H1772" s="2" t="inlineStr">
        <is>
          <t>BINARY(16)</t>
        </is>
      </c>
      <c r="I1772" s="2" t="inlineStr">
        <is>
          <t>não</t>
        </is>
      </c>
      <c r="J1772" s="2" t="inlineStr">
        <is>
          <t>PK</t>
        </is>
      </c>
      <c r="K1772" s="2" t="inlineStr">
        <is>
          <t>mysql+s3</t>
        </is>
      </c>
      <c r="L1772" s="2" t="inlineStr">
        <is>
          <t>V2</t>
        </is>
      </c>
      <c r="M1772" s="2" t="inlineStr">
        <is>
          <t>identificador</t>
        </is>
      </c>
    </row>
    <row r="1773">
      <c r="A1773" s="2" t="inlineStr">
        <is>
          <t>RF1, RF3, RF13, RF17, RF20, RF38, RF41</t>
        </is>
      </c>
      <c r="B1773" s="2" t="inlineStr">
        <is>
          <t>12 Plataforma</t>
        </is>
      </c>
      <c r="C1773" s="2" t="inlineStr">
        <is>
          <t>MediaObject</t>
        </is>
      </c>
      <c r="D1773" s="2" t="inlineStr">
        <is>
          <t>media_objects</t>
        </is>
      </c>
      <c r="E1773" s="2" t="inlineStr">
        <is>
          <t>ownerId</t>
        </is>
      </c>
      <c r="F1773" s="2" t="inlineStr">
        <is>
          <t>owner_id</t>
        </is>
      </c>
      <c r="G1773" s="2" t="inlineStr">
        <is>
          <t>UUID</t>
        </is>
      </c>
      <c r="H1773" s="2" t="inlineStr">
        <is>
          <t>BINARY(16)</t>
        </is>
      </c>
      <c r="I1773" s="2" t="inlineStr">
        <is>
          <t>não</t>
        </is>
      </c>
      <c r="J1773" s="2" t="inlineStr">
        <is>
          <t>FK users.id ON DELETE CASCADE · FK → users.id ON DELETE CASCADE</t>
        </is>
      </c>
      <c r="K1773" s="2" t="inlineStr">
        <is>
          <t>mysql+s3</t>
        </is>
      </c>
      <c r="L1773" s="2" t="inlineStr">
        <is>
          <t>V2</t>
        </is>
      </c>
      <c r="M1773" s="2" t="inlineStr">
        <is>
          <t>dono</t>
        </is>
      </c>
    </row>
    <row r="1774">
      <c r="A1774" s="2" t="inlineStr">
        <is>
          <t>RF1, RF3, RF13, RF17, RF20, RF38, RF41</t>
        </is>
      </c>
      <c r="B1774" s="2" t="inlineStr">
        <is>
          <t>12 Plataforma</t>
        </is>
      </c>
      <c r="C1774" s="2" t="inlineStr">
        <is>
          <t>MediaObject</t>
        </is>
      </c>
      <c r="D1774" s="2" t="inlineStr">
        <is>
          <t>media_objects</t>
        </is>
      </c>
      <c r="E1774" s="2" t="inlineStr">
        <is>
          <t>bucket</t>
        </is>
      </c>
      <c r="F1774" s="2" t="inlineStr">
        <is>
          <t>bucket</t>
        </is>
      </c>
      <c r="G1774" s="2" t="inlineStr">
        <is>
          <t>String</t>
        </is>
      </c>
      <c r="H1774" s="2" t="inlineStr">
        <is>
          <t>VARCHAR(63)</t>
        </is>
      </c>
      <c r="I1774" s="2" t="inlineStr">
        <is>
          <t>não</t>
        </is>
      </c>
      <c r="J1774" s="2" t="inlineStr"/>
      <c r="K1774" s="2" t="inlineStr">
        <is>
          <t>mysql+s3</t>
        </is>
      </c>
      <c r="L1774" s="2" t="inlineStr">
        <is>
          <t>V2</t>
        </is>
      </c>
      <c r="M1774" s="2" t="inlineStr">
        <is>
          <t>bucket</t>
        </is>
      </c>
    </row>
    <row r="1775">
      <c r="A1775" s="2" t="inlineStr">
        <is>
          <t>RF1, RF3, RF13, RF17, RF20, RF38, RF41</t>
        </is>
      </c>
      <c r="B1775" s="2" t="inlineStr">
        <is>
          <t>12 Plataforma</t>
        </is>
      </c>
      <c r="C1775" s="2" t="inlineStr">
        <is>
          <t>MediaObject</t>
        </is>
      </c>
      <c r="D1775" s="2" t="inlineStr">
        <is>
          <t>media_objects</t>
        </is>
      </c>
      <c r="E1775" s="2" t="inlineStr">
        <is>
          <t>objectKey</t>
        </is>
      </c>
      <c r="F1775" s="2" t="inlineStr">
        <is>
          <t>object_key</t>
        </is>
      </c>
      <c r="G1775" s="2" t="inlineStr">
        <is>
          <t>String</t>
        </is>
      </c>
      <c r="H1775" s="2" t="inlineStr">
        <is>
          <t>VARCHAR(512)</t>
        </is>
      </c>
      <c r="I1775" s="2" t="inlineStr">
        <is>
          <t>não</t>
        </is>
      </c>
      <c r="J1775" s="2" t="inlineStr">
        <is>
          <t>UNIQUE</t>
        </is>
      </c>
      <c r="K1775" s="2" t="inlineStr">
        <is>
          <t>mysql+s3</t>
        </is>
      </c>
      <c r="L1775" s="2" t="inlineStr">
        <is>
          <t>V2</t>
        </is>
      </c>
      <c r="M1775" s="2" t="inlineStr">
        <is>
          <t>chave do objeto (única)</t>
        </is>
      </c>
    </row>
    <row r="1776">
      <c r="A1776" s="2" t="inlineStr">
        <is>
          <t>RF1, RF3, RF13, RF17, RF20, RF38, RF41</t>
        </is>
      </c>
      <c r="B1776" s="2" t="inlineStr">
        <is>
          <t>12 Plataforma</t>
        </is>
      </c>
      <c r="C1776" s="2" t="inlineStr">
        <is>
          <t>MediaObject</t>
        </is>
      </c>
      <c r="D1776" s="2" t="inlineStr">
        <is>
          <t>media_objects</t>
        </is>
      </c>
      <c r="E1776" s="2" t="inlineStr">
        <is>
          <t>mimeType</t>
        </is>
      </c>
      <c r="F1776" s="2" t="inlineStr">
        <is>
          <t>mime_type</t>
        </is>
      </c>
      <c r="G1776" s="2" t="inlineStr">
        <is>
          <t>String</t>
        </is>
      </c>
      <c r="H1776" s="2" t="inlineStr">
        <is>
          <t>VARCHAR(127)</t>
        </is>
      </c>
      <c r="I1776" s="2" t="inlineStr">
        <is>
          <t>não</t>
        </is>
      </c>
      <c r="J1776" s="2" t="inlineStr"/>
      <c r="K1776" s="2" t="inlineStr">
        <is>
          <t>mysql+s3</t>
        </is>
      </c>
      <c r="L1776" s="2" t="inlineStr">
        <is>
          <t>V2</t>
        </is>
      </c>
      <c r="M1776" s="2" t="inlineStr">
        <is>
          <t>tipo MIME</t>
        </is>
      </c>
    </row>
    <row r="1777">
      <c r="A1777" s="2" t="inlineStr">
        <is>
          <t>RF1, RF3, RF13, RF17, RF20, RF38, RF41</t>
        </is>
      </c>
      <c r="B1777" s="2" t="inlineStr">
        <is>
          <t>12 Plataforma</t>
        </is>
      </c>
      <c r="C1777" s="2" t="inlineStr">
        <is>
          <t>MediaObject</t>
        </is>
      </c>
      <c r="D1777" s="2" t="inlineStr">
        <is>
          <t>media_objects</t>
        </is>
      </c>
      <c r="E1777" s="2" t="inlineStr">
        <is>
          <t>sizeBytes</t>
        </is>
      </c>
      <c r="F1777" s="2" t="inlineStr">
        <is>
          <t>size_bytes</t>
        </is>
      </c>
      <c r="G1777" s="2" t="inlineStr">
        <is>
          <t>long</t>
        </is>
      </c>
      <c r="H1777" s="2" t="inlineStr">
        <is>
          <t>BIGINT UNSIGNED</t>
        </is>
      </c>
      <c r="I1777" s="2" t="inlineStr">
        <is>
          <t>não</t>
        </is>
      </c>
      <c r="J1777" s="2" t="inlineStr">
        <is>
          <t>default 0</t>
        </is>
      </c>
      <c r="K1777" s="2" t="inlineStr">
        <is>
          <t>mysql+s3</t>
        </is>
      </c>
      <c r="L1777" s="2" t="inlineStr">
        <is>
          <t>V2</t>
        </is>
      </c>
      <c r="M1777" s="2" t="inlineStr">
        <is>
          <t>tamanho</t>
        </is>
      </c>
    </row>
    <row r="1778">
      <c r="A1778" s="2" t="inlineStr">
        <is>
          <t>RF1, RF3, RF13, RF17, RF20, RF38, RF41</t>
        </is>
      </c>
      <c r="B1778" s="2" t="inlineStr">
        <is>
          <t>12 Plataforma</t>
        </is>
      </c>
      <c r="C1778" s="2" t="inlineStr">
        <is>
          <t>MediaObject</t>
        </is>
      </c>
      <c r="D1778" s="2" t="inlineStr">
        <is>
          <t>media_objects</t>
        </is>
      </c>
      <c r="E1778" s="2" t="inlineStr">
        <is>
          <t>sha256</t>
        </is>
      </c>
      <c r="F1778" s="2" t="inlineStr">
        <is>
          <t>sha256</t>
        </is>
      </c>
      <c r="G1778" s="2" t="inlineStr">
        <is>
          <t>String</t>
        </is>
      </c>
      <c r="H1778" s="2" t="inlineStr">
        <is>
          <t>CHAR(64)</t>
        </is>
      </c>
      <c r="I1778" s="2" t="inlineStr">
        <is>
          <t>não</t>
        </is>
      </c>
      <c r="J1778" s="2" t="inlineStr"/>
      <c r="K1778" s="2" t="inlineStr">
        <is>
          <t>mysql+s3</t>
        </is>
      </c>
      <c r="L1778" s="2" t="inlineStr">
        <is>
          <t>V2</t>
        </is>
      </c>
      <c r="M1778" s="2" t="inlineStr">
        <is>
          <t>SHA-256</t>
        </is>
      </c>
    </row>
    <row r="1779">
      <c r="A1779" s="2" t="inlineStr">
        <is>
          <t>RF1, RF3, RF13, RF17, RF20, RF38, RF41</t>
        </is>
      </c>
      <c r="B1779" s="2" t="inlineStr">
        <is>
          <t>12 Plataforma</t>
        </is>
      </c>
      <c r="C1779" s="2" t="inlineStr">
        <is>
          <t>MediaObject</t>
        </is>
      </c>
      <c r="D1779" s="2" t="inlineStr">
        <is>
          <t>media_objects</t>
        </is>
      </c>
      <c r="E1779" s="2" t="inlineStr">
        <is>
          <t>accessClass</t>
        </is>
      </c>
      <c r="F1779" s="2" t="inlineStr">
        <is>
          <t>access_class</t>
        </is>
      </c>
      <c r="G1779" s="2" t="inlineStr">
        <is>
          <t>MediaAccessClass</t>
        </is>
      </c>
      <c r="H1779" s="2" t="inlineStr">
        <is>
          <t>VARCHAR(20)</t>
        </is>
      </c>
      <c r="I1779" s="2" t="inlineStr">
        <is>
          <t>não</t>
        </is>
      </c>
      <c r="J1779" s="2" t="inlineStr">
        <is>
          <t>PUBLIC · PRIVATE · RESTRICTED · enum: PUBLIC, PRIVATE, RESTRICTED · default 'PRIVATE'</t>
        </is>
      </c>
      <c r="K1779" s="2" t="inlineStr">
        <is>
          <t>mysql+s3</t>
        </is>
      </c>
      <c r="L1779" s="2" t="inlineStr">
        <is>
          <t>V2</t>
        </is>
      </c>
      <c r="M1779" s="2" t="inlineStr">
        <is>
          <t>classe de armazenamento</t>
        </is>
      </c>
    </row>
    <row r="1780">
      <c r="A1780" s="2" t="inlineStr">
        <is>
          <t>RF1, RF3, RF13, RF17, RF20, RF38, RF41</t>
        </is>
      </c>
      <c r="B1780" s="2" t="inlineStr">
        <is>
          <t>12 Plataforma</t>
        </is>
      </c>
      <c r="C1780" s="2" t="inlineStr">
        <is>
          <t>MediaObject</t>
        </is>
      </c>
      <c r="D1780" s="2" t="inlineStr">
        <is>
          <t>media_objects</t>
        </is>
      </c>
      <c r="E1780" s="2" t="inlineStr">
        <is>
          <t>variantsJson</t>
        </is>
      </c>
      <c r="F1780" s="2" t="inlineStr">
        <is>
          <t>variants_json</t>
        </is>
      </c>
      <c r="G1780" s="2" t="inlineStr">
        <is>
          <t>JSON</t>
        </is>
      </c>
      <c r="H1780" s="2" t="inlineStr">
        <is>
          <t>JSON</t>
        </is>
      </c>
      <c r="I1780" s="2" t="inlineStr">
        <is>
          <t>sim</t>
        </is>
      </c>
      <c r="J1780" s="2" t="inlineStr"/>
      <c r="K1780" s="2" t="inlineStr">
        <is>
          <t>mysql+s3</t>
        </is>
      </c>
      <c r="L1780" s="2" t="inlineStr">
        <is>
          <t>V2</t>
        </is>
      </c>
      <c r="M1780" s="2" t="inlineStr">
        <is>
          <t>variantes (thumb, preview)</t>
        </is>
      </c>
    </row>
    <row r="1781">
      <c r="A1781" s="2" t="inlineStr">
        <is>
          <t>RF1, RF3, RF13, RF17, RF20, RF38, RF41</t>
        </is>
      </c>
      <c r="B1781" s="2" t="inlineStr">
        <is>
          <t>12 Plataforma</t>
        </is>
      </c>
      <c r="C1781" s="2" t="inlineStr">
        <is>
          <t>MediaObject</t>
        </is>
      </c>
      <c r="D1781" s="2" t="inlineStr">
        <is>
          <t>media_objects</t>
        </is>
      </c>
      <c r="E1781" s="2" t="inlineStr">
        <is>
          <t>createdAt</t>
        </is>
      </c>
      <c r="F1781" s="2" t="inlineStr">
        <is>
          <t>created_at</t>
        </is>
      </c>
      <c r="G1781" s="2" t="inlineStr">
        <is>
          <t>Instant</t>
        </is>
      </c>
      <c r="H1781" s="2" t="inlineStr">
        <is>
          <t>TIMESTAMP(6)</t>
        </is>
      </c>
      <c r="I1781" s="2" t="inlineStr">
        <is>
          <t>não</t>
        </is>
      </c>
      <c r="J1781" s="2" t="inlineStr">
        <is>
          <t>default CURRENT_TIMESTAMP(6)</t>
        </is>
      </c>
      <c r="K1781" s="2" t="inlineStr">
        <is>
          <t>mysql+s3</t>
        </is>
      </c>
      <c r="L1781" s="2" t="inlineStr">
        <is>
          <t>V2</t>
        </is>
      </c>
      <c r="M1781" s="2" t="inlineStr">
        <is>
          <t>criação (UTC)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28" customWidth="1" min="4" max="4"/>
    <col width="20" customWidth="1" min="5" max="5"/>
    <col width="12" customWidth="1" min="6" max="6"/>
    <col width="12" customWidth="1" min="7" max="7"/>
    <col width="70" customWidth="1" min="8" max="8"/>
  </cols>
  <sheetData>
    <row r="1">
      <c r="A1" s="1" t="inlineStr">
        <is>
          <t>RF</t>
        </is>
      </c>
      <c r="B1" s="1" t="inlineStr">
        <is>
          <t>Contexto</t>
        </is>
      </c>
      <c r="C1" s="1" t="inlineStr">
        <is>
          <t>Entidade</t>
        </is>
      </c>
      <c r="D1" s="1" t="inlineStr">
        <is>
          <t>Tabela</t>
        </is>
      </c>
      <c r="E1" s="1" t="inlineStr">
        <is>
          <t>Banco de produção</t>
        </is>
      </c>
      <c r="F1" s="1" t="inlineStr">
        <is>
          <t>Migration</t>
        </is>
      </c>
      <c r="G1" s="1" t="inlineStr">
        <is>
          <t>Nº atributos</t>
        </is>
      </c>
      <c r="H1" s="1" t="inlineStr">
        <is>
          <t>Descrição</t>
        </is>
      </c>
    </row>
    <row r="2">
      <c r="A2" s="2" t="inlineStr">
        <is>
          <t>RF28, RF19, RF24, RF25, RF35, RF39, RF42, RF45</t>
        </is>
      </c>
      <c r="B2" s="2" t="inlineStr">
        <is>
          <t>1 Identidade &amp; Acesso</t>
        </is>
      </c>
      <c r="C2" s="2" t="inlineStr">
        <is>
          <t>Company</t>
        </is>
      </c>
      <c r="D2" s="2" t="inlineStr">
        <is>
          <t>companies</t>
        </is>
      </c>
      <c r="E2" s="2" t="inlineStr">
        <is>
          <t>mysql</t>
        </is>
      </c>
      <c r="F2" s="2" t="inlineStr">
        <is>
          <t>V10</t>
        </is>
      </c>
      <c r="G2" s="2">
        <f>COUNTIF(Atributos!C:C,C2)</f>
        <v/>
      </c>
      <c r="H2" s="2" t="inlineStr">
        <is>
          <t>Catálogo institucional: empresa/órgão dona de departamentos, políticas de pontos/Hype e retenção. RESTRICT em tudo que a referencia.</t>
        </is>
      </c>
    </row>
    <row r="3">
      <c r="A3" s="2" t="inlineStr">
        <is>
          <t>RF28, RF14, RF19, RF24, RF25, RF35, RF39</t>
        </is>
      </c>
      <c r="B3" s="2" t="inlineStr">
        <is>
          <t>1 Identidade &amp; Acesso</t>
        </is>
      </c>
      <c r="C3" s="2" t="inlineStr">
        <is>
          <t>Department</t>
        </is>
      </c>
      <c r="D3" s="2" t="inlineStr">
        <is>
          <t>departments</t>
        </is>
      </c>
      <c r="E3" s="2" t="inlineStr">
        <is>
          <t>mysql</t>
        </is>
      </c>
      <c r="F3" s="2" t="inlineStr">
        <is>
          <t>V10</t>
        </is>
      </c>
      <c r="G3" s="2">
        <f>COUNTIF(Atributos!C:C,C3)</f>
        <v/>
      </c>
      <c r="H3" s="2" t="inlineStr">
        <is>
          <t>Catálogo institucional: departamento de uma empresa, com chefe atual (headUserId). Inativo → página 404 (RF14.CA01).</t>
        </is>
      </c>
    </row>
    <row r="4">
      <c r="A4" s="2" t="inlineStr">
        <is>
          <t>RF28, RF21, RF36</t>
        </is>
      </c>
      <c r="B4" s="2" t="inlineStr">
        <is>
          <t>1 Identidade &amp; Acesso</t>
        </is>
      </c>
      <c r="C4" s="2" t="inlineStr">
        <is>
          <t>DepartmentMembership</t>
        </is>
      </c>
      <c r="D4" s="2" t="inlineStr">
        <is>
          <t>department_memberships</t>
        </is>
      </c>
      <c r="E4" s="2" t="inlineStr">
        <is>
          <t>mysql</t>
        </is>
      </c>
      <c r="F4" s="2" t="inlineStr">
        <is>
          <t>V10</t>
        </is>
      </c>
      <c r="G4" s="2">
        <f>COUNTIF(Atributos!C:C,C4)</f>
        <v/>
      </c>
      <c r="H4" s="2" t="inlineStr">
        <is>
          <t>Lotações (histórico). endedAt nulo = vigente; a aplicação garante uma vigente por usuário (RF28.CA02).</t>
        </is>
      </c>
    </row>
    <row r="5">
      <c r="A5" s="2" t="inlineStr">
        <is>
          <t>RF28, RF39</t>
        </is>
      </c>
      <c r="B5" s="2" t="inlineStr">
        <is>
          <t>1 Identidade &amp; Acesso</t>
        </is>
      </c>
      <c r="C5" s="2" t="inlineStr">
        <is>
          <t>CuratorAppointment</t>
        </is>
      </c>
      <c r="D5" s="2" t="inlineStr">
        <is>
          <t>curator_appointments</t>
        </is>
      </c>
      <c r="E5" s="2" t="inlineStr">
        <is>
          <t>mysql</t>
        </is>
      </c>
      <c r="F5" s="2" t="inlineStr">
        <is>
          <t>V10</t>
        </is>
      </c>
      <c r="G5" s="2">
        <f>COUNTIF(Atributos!C:C,C5)</f>
        <v/>
      </c>
      <c r="H5" s="2" t="inlineStr">
        <is>
          <t>Nomeações de curador (papel contextual CURADOR). revokedAt nulo = vigente.</t>
        </is>
      </c>
    </row>
    <row r="6">
      <c r="A6" s="2" t="inlineStr">
        <is>
          <t>RF28, RF1</t>
        </is>
      </c>
      <c r="B6" s="2" t="inlineStr">
        <is>
          <t>1 Identidade &amp; Acesso</t>
        </is>
      </c>
      <c r="C6" s="2" t="inlineStr">
        <is>
          <t>VerificationPolicy</t>
        </is>
      </c>
      <c r="D6" s="2" t="inlineStr">
        <is>
          <t>verification_policies</t>
        </is>
      </c>
      <c r="E6" s="2" t="inlineStr">
        <is>
          <t>mysql</t>
        </is>
      </c>
      <c r="F6" s="2" t="inlineStr">
        <is>
          <t>V10</t>
        </is>
      </c>
      <c r="G6" s="2">
        <f>COUNTIF(Atributos!C:C,C6)</f>
        <v/>
      </c>
      <c r="H6" s="2" t="inlineStr">
        <is>
          <t>Política de validação (critérios, motivos, prazos). O ApprovalRequest congela policyVersion; uma VIGENTE por profileType.</t>
        </is>
      </c>
    </row>
    <row r="7">
      <c r="A7" s="2" t="inlineStr">
        <is>
          <t>RF1, RF28, RF3, RF18</t>
        </is>
      </c>
      <c r="B7" s="2" t="inlineStr">
        <is>
          <t>1 Identidade &amp; Acesso</t>
        </is>
      </c>
      <c r="C7" s="2" t="inlineStr">
        <is>
          <t>ApprovalRequest</t>
        </is>
      </c>
      <c r="D7" s="2" t="inlineStr">
        <is>
          <t>approval_requests</t>
        </is>
      </c>
      <c r="E7" s="2" t="inlineStr">
        <is>
          <t>mysql</t>
        </is>
      </c>
      <c r="F7" s="2" t="inlineStr">
        <is>
          <t>V10</t>
        </is>
      </c>
      <c r="G7" s="2">
        <f>COUNTIF(Atributos!C:C,C7)</f>
        <v/>
      </c>
      <c r="H7" s="2" t="inlineStr">
        <is>
          <t>Validação de perfil pelo ADMIN. Um pedido por usuário; attempts ≤ maxSubmissions da política; prazo em dias úteis.</t>
        </is>
      </c>
    </row>
    <row r="8">
      <c r="A8" s="2" t="inlineStr">
        <is>
          <t>RF1, RF3</t>
        </is>
      </c>
      <c r="B8" s="2" t="inlineStr">
        <is>
          <t>1 Identidade &amp; Acesso</t>
        </is>
      </c>
      <c r="C8" s="2" t="inlineStr">
        <is>
          <t>PendingUpload</t>
        </is>
      </c>
      <c r="D8" s="2" t="inlineStr">
        <is>
          <t>pending_uploads</t>
        </is>
      </c>
      <c r="E8" s="2" t="inlineStr">
        <is>
          <t>mysql</t>
        </is>
      </c>
      <c r="F8" s="2" t="inlineStr">
        <is>
          <t>V10</t>
        </is>
      </c>
      <c r="G8" s="2">
        <f>COUNTIF(Atributos!C:C,C8)</f>
        <v/>
      </c>
      <c r="H8" s="2" t="inlineStr">
        <is>
          <t>Uploads pendentes do cadastro (avatar/identity/representation), expiram em 24 h; só consumidos uma vez e pelo mesmo kind.</t>
        </is>
      </c>
    </row>
    <row r="9">
      <c r="A9" s="2" t="inlineStr">
        <is>
          <t>RF1, RF28</t>
        </is>
      </c>
      <c r="B9" s="2" t="inlineStr">
        <is>
          <t>1 Identidade &amp; Acesso</t>
        </is>
      </c>
      <c r="C9" s="2" t="inlineStr">
        <is>
          <t>EmpresaProfileExtension</t>
        </is>
      </c>
      <c r="D9" s="2" t="inlineStr">
        <is>
          <t>user_empresa_ext</t>
        </is>
      </c>
      <c r="E9" s="2" t="inlineStr">
        <is>
          <t>mysql</t>
        </is>
      </c>
      <c r="F9" s="2" t="inlineStr">
        <is>
          <t>V10</t>
        </is>
      </c>
      <c r="G9" s="2">
        <f>COUNTIF(Atributos!C:C,C9)</f>
        <v/>
      </c>
      <c r="H9" s="2" t="inlineStr">
        <is>
          <t>Dados declarados pelo perfil EMPRESA; confirmados viram Company na aprovação (Q-65).</t>
        </is>
      </c>
    </row>
    <row r="10">
      <c r="A10" s="2" t="inlineStr">
        <is>
          <t>RF1, RF28</t>
        </is>
      </c>
      <c r="B10" s="2" t="inlineStr">
        <is>
          <t>1 Identidade &amp; Acesso</t>
        </is>
      </c>
      <c r="C10" s="2" t="inlineStr">
        <is>
          <t>ChefeProfileExtension</t>
        </is>
      </c>
      <c r="D10" s="2" t="inlineStr">
        <is>
          <t>user_chefe_ext</t>
        </is>
      </c>
      <c r="E10" s="2" t="inlineStr">
        <is>
          <t>mysql</t>
        </is>
      </c>
      <c r="F10" s="2" t="inlineStr">
        <is>
          <t>V10</t>
        </is>
      </c>
      <c r="G10" s="2">
        <f>COUNTIF(Atributos!C:C,C10)</f>
        <v/>
      </c>
      <c r="H10" s="2" t="inlineStr">
        <is>
          <t>Dados declarados pelo perfil CHEFE: empresa existente, departamento (nome ou id) e link do ato de nomeação no Diário Oficial.</t>
        </is>
      </c>
    </row>
    <row r="11">
      <c r="A11" s="2" t="inlineStr">
        <is>
          <t>RF1, RF2, RF3, RF18</t>
        </is>
      </c>
      <c r="B11" s="2" t="inlineStr">
        <is>
          <t>1 Identidade &amp; Acesso</t>
        </is>
      </c>
      <c r="C11" s="2" t="inlineStr">
        <is>
          <t>PolicyDocument</t>
        </is>
      </c>
      <c r="D11" s="2" t="inlineStr">
        <is>
          <t>policy_documents</t>
        </is>
      </c>
      <c r="E11" s="2" t="inlineStr">
        <is>
          <t>mysql</t>
        </is>
      </c>
      <c r="F11" s="2" t="inlineStr">
        <is>
          <t>V10</t>
        </is>
      </c>
      <c r="G11" s="2">
        <f>COUNTIF(Atributos!C:C,C11)</f>
        <v/>
      </c>
      <c r="H11" s="2" t="inlineStr">
        <is>
          <t>Documentos legais publicados em /termos e /privacidade. Único (document, version, language); uma VIGENTE por (document, language).</t>
        </is>
      </c>
    </row>
    <row r="12">
      <c r="A12" s="2" t="inlineStr">
        <is>
          <t>RF1, RF2, RF3, RF18</t>
        </is>
      </c>
      <c r="B12" s="2" t="inlineStr">
        <is>
          <t>1 Identidade &amp; Acesso</t>
        </is>
      </c>
      <c r="C12" s="2" t="inlineStr">
        <is>
          <t>PolicyAcceptance</t>
        </is>
      </c>
      <c r="D12" s="2" t="inlineStr">
        <is>
          <t>policy_acceptances</t>
        </is>
      </c>
      <c r="E12" s="2" t="inlineStr">
        <is>
          <t>mysql</t>
        </is>
      </c>
      <c r="F12" s="2" t="inlineStr">
        <is>
          <t>V10</t>
        </is>
      </c>
      <c r="G12" s="2">
        <f>COUNTIF(Atributos!C:C,C12)</f>
        <v/>
      </c>
      <c r="H12" s="2" t="inlineStr">
        <is>
          <t>Prova do aceite (art. 8º §2º). Só INSERT; FK users RESTRICT: o userId fica depois da anonimização.</t>
        </is>
      </c>
    </row>
    <row r="13">
      <c r="A13" s="2" t="inlineStr">
        <is>
          <t>RF3, RF18</t>
        </is>
      </c>
      <c r="B13" s="2" t="inlineStr">
        <is>
          <t>1 Identidade &amp; Acesso</t>
        </is>
      </c>
      <c r="C13" s="2" t="inlineStr">
        <is>
          <t>ConsentEvent</t>
        </is>
      </c>
      <c r="D13" s="2" t="inlineStr">
        <is>
          <t>consent_events</t>
        </is>
      </c>
      <c r="E13" s="2" t="inlineStr">
        <is>
          <t>mysql</t>
        </is>
      </c>
      <c r="F13" s="2" t="inlineStr">
        <is>
          <t>V10</t>
        </is>
      </c>
      <c r="G13" s="2">
        <f>COUNTIF(Atributos!C:C,C13)</f>
        <v/>
      </c>
      <c r="H13" s="2" t="inlineStr">
        <is>
          <t>Cada concessão/revogação. Só INSERT; FK users RESTRICT (sobrevive à anonimização junto com policy_acceptances).</t>
        </is>
      </c>
    </row>
    <row r="14">
      <c r="A14" s="2" t="inlineStr">
        <is>
          <t>RF3, RF37, RF43, RF18</t>
        </is>
      </c>
      <c r="B14" s="2" t="inlineStr">
        <is>
          <t>1 Identidade &amp; Acesso</t>
        </is>
      </c>
      <c r="C14" s="2" t="inlineStr">
        <is>
          <t>UserConsent</t>
        </is>
      </c>
      <c r="D14" s="2" t="inlineStr">
        <is>
          <t>user_consents</t>
        </is>
      </c>
      <c r="E14" s="2" t="inlineStr">
        <is>
          <t>mysql</t>
        </is>
      </c>
      <c r="F14" s="2" t="inlineStr">
        <is>
          <t>V10</t>
        </is>
      </c>
      <c r="G14" s="2">
        <f>COUNTIF(Atributos!C:C,C14)</f>
        <v/>
      </c>
      <c r="H14" s="2" t="inlineStr">
        <is>
          <t>Consentimento vigente por (userId, purpose). Histórico em consent_events. RESTRICT: prova fica após anonimização (D-18).</t>
        </is>
      </c>
    </row>
    <row r="15">
      <c r="A15" s="2" t="inlineStr">
        <is>
          <t>RF3, RF18, RF43, RF44, RF45</t>
        </is>
      </c>
      <c r="B15" s="2" t="inlineStr">
        <is>
          <t>1 Identidade &amp; Acesso</t>
        </is>
      </c>
      <c r="C15" s="2" t="inlineStr">
        <is>
          <t>DataSubjectRequest</t>
        </is>
      </c>
      <c r="D15" s="2" t="inlineStr">
        <is>
          <t>data_subject_requests</t>
        </is>
      </c>
      <c r="E15" s="2" t="inlineStr">
        <is>
          <t>mysql</t>
        </is>
      </c>
      <c r="F15" s="2" t="inlineStr">
        <is>
          <t>V10</t>
        </is>
      </c>
      <c r="G15" s="2">
        <f>COUNTIF(Atributos!C:C,C15)</f>
        <v/>
      </c>
      <c r="H15" s="2" t="inlineStr">
        <is>
          <t>Direitos do titular. RESTRICT: registro legal que fica após anonimização. assigneeId = ADMIN/encarregado.</t>
        </is>
      </c>
    </row>
    <row r="16">
      <c r="A16" s="2" t="inlineStr">
        <is>
          <t>RF3</t>
        </is>
      </c>
      <c r="B16" s="2" t="inlineStr">
        <is>
          <t>12 Plataforma</t>
        </is>
      </c>
      <c r="C16" s="2" t="inlineStr">
        <is>
          <t>DataExportRequest</t>
        </is>
      </c>
      <c r="D16" s="2" t="inlineStr">
        <is>
          <t>data_export_requests</t>
        </is>
      </c>
      <c r="E16" s="2" t="inlineStr">
        <is>
          <t>mysql</t>
        </is>
      </c>
      <c r="F16" s="2" t="inlineStr">
        <is>
          <t>V10</t>
        </is>
      </c>
      <c r="G16" s="2">
        <f>COUNTIF(Atributos!C:C,C16)</f>
        <v/>
      </c>
      <c r="H16" s="2" t="inlineStr">
        <is>
          <t>Exportação assíncrona (PipelineJob DATA_EXPORT). Arquivo em restricted/users/{userId}/exports/; expira em +7 d.</t>
        </is>
      </c>
    </row>
    <row r="17">
      <c r="A17" s="2" t="inlineStr">
        <is>
          <t>RF20, RF41</t>
        </is>
      </c>
      <c r="B17" s="2" t="inlineStr">
        <is>
          <t>2 Acervo de Tarefas</t>
        </is>
      </c>
      <c r="C17" s="2" t="inlineStr">
        <is>
          <t>OrgEntity</t>
        </is>
      </c>
      <c r="D17" s="2" t="inlineStr">
        <is>
          <t>org_entities</t>
        </is>
      </c>
      <c r="E17" s="2" t="inlineStr">
        <is>
          <t>mysql</t>
        </is>
      </c>
      <c r="F17" s="2" t="inlineStr">
        <is>
          <t>V11</t>
        </is>
      </c>
      <c r="G17" s="2">
        <f>COUNTIF(Atributos!C:C,C17)</f>
        <v/>
      </c>
      <c r="H17" s="2" t="inlineStr">
        <is>
          <t>Catálogo de órgãos, entidades e fornecedores (RESTRICT). cnpj cifrado.</t>
        </is>
      </c>
    </row>
    <row r="18">
      <c r="A18" s="2" t="inlineStr">
        <is>
          <t>RF20, RF44</t>
        </is>
      </c>
      <c r="B18" s="2" t="inlineStr">
        <is>
          <t>2 Acervo de Tarefas</t>
        </is>
      </c>
      <c r="C18" s="2" t="inlineStr">
        <is>
          <t>LegalDeadlineRule</t>
        </is>
      </c>
      <c r="D18" s="2" t="inlineStr">
        <is>
          <t>legal_deadline_rules</t>
        </is>
      </c>
      <c r="E18" s="2" t="inlineStr">
        <is>
          <t>mysql</t>
        </is>
      </c>
      <c r="F18" s="2" t="inlineStr">
        <is>
          <t>V11</t>
        </is>
      </c>
      <c r="G18" s="2">
        <f>COUNTIF(Atributos!C:C,C18)</f>
        <v/>
      </c>
      <c r="H18" s="2" t="inlineStr">
        <is>
          <t>Catálogo de prazos legais (dias corridos ou úteis) por categoria/subcategoria. RESTRICT.</t>
        </is>
      </c>
    </row>
    <row r="19">
      <c r="A19" s="2" t="inlineStr">
        <is>
          <t>RF20, RF41, RF21, RF22, RF23, RF29, RF34, RF40, RF44</t>
        </is>
      </c>
      <c r="B19" s="2" t="inlineStr">
        <is>
          <t>2 Acervo de Tarefas</t>
        </is>
      </c>
      <c r="C19" s="2" t="inlineStr">
        <is>
          <t>TaskItem</t>
        </is>
      </c>
      <c r="D19" s="2" t="inlineStr">
        <is>
          <t>tasks</t>
        </is>
      </c>
      <c r="E19" s="2" t="inlineStr">
        <is>
          <t>mysql+opensearch</t>
        </is>
      </c>
      <c r="F19" s="2" t="inlineStr">
        <is>
          <t>V11</t>
        </is>
      </c>
      <c r="G19" s="2">
        <f>COUNTIF(Atributos!C:C,C19)</f>
        <v/>
      </c>
      <c r="H19" s="2" t="inlineStr">
        <is>
          <t>Tarefa (item do acervo). Dono → CASCADE; catálogos (departments, org_entities) RESTRICT; referências que sobrevivem (bloqueio, original, projeto de origem) SET NULL.</t>
        </is>
      </c>
    </row>
    <row r="20">
      <c r="A20" s="2" t="inlineStr">
        <is>
          <t>RF20, RF41, RF34</t>
        </is>
      </c>
      <c r="B20" s="2" t="inlineStr">
        <is>
          <t>2 Acervo de Tarefas</t>
        </is>
      </c>
      <c r="C20" s="2" t="inlineStr">
        <is>
          <t>TaskAttachment</t>
        </is>
      </c>
      <c r="D20" s="2" t="inlineStr">
        <is>
          <t>task_attachments</t>
        </is>
      </c>
      <c r="E20" s="2" t="inlineStr">
        <is>
          <t>mysql+s3</t>
        </is>
      </c>
      <c r="F20" s="2" t="inlineStr">
        <is>
          <t>V11</t>
        </is>
      </c>
      <c r="G20" s="2">
        <f>COUNTIF(Atributos!C:C,C20)</f>
        <v/>
      </c>
      <c r="H20" s="2" t="inlineStr">
        <is>
          <t>Anexos da tarefa (filho → CASCADE). media_objects RESTRICT: o binário é apagado explicitamente (GC, Q-31).</t>
        </is>
      </c>
    </row>
    <row r="21">
      <c r="A21" s="2" t="inlineStr">
        <is>
          <t>RF20, RF41</t>
        </is>
      </c>
      <c r="B21" s="2" t="inlineStr">
        <is>
          <t>2 Acervo de Tarefas</t>
        </is>
      </c>
      <c r="C21" s="2" t="inlineStr">
        <is>
          <t>TaskVersion</t>
        </is>
      </c>
      <c r="D21" s="2" t="inlineStr">
        <is>
          <t>task_versions</t>
        </is>
      </c>
      <c r="E21" s="2" t="inlineStr">
        <is>
          <t>mysql</t>
        </is>
      </c>
      <c r="F21" s="2" t="inlineStr">
        <is>
          <t>V11</t>
        </is>
      </c>
      <c r="G21" s="2">
        <f>COUNTIF(Atributos!C:C,C21)</f>
        <v/>
      </c>
      <c r="H21" s="2" t="inlineStr">
        <is>
          <t>Versões externas de itens VINCULADO. Filho da tarefa → CASCADE.</t>
        </is>
      </c>
    </row>
    <row r="22">
      <c r="A22" s="2" t="inlineStr">
        <is>
          <t>RF41, RF12, RF44, RF46</t>
        </is>
      </c>
      <c r="B22" s="2" t="inlineStr">
        <is>
          <t>2 Acervo de Tarefas</t>
        </is>
      </c>
      <c r="C22" s="2" t="inlineStr">
        <is>
          <t>TaskStateLog</t>
        </is>
      </c>
      <c r="D22" s="2" t="inlineStr">
        <is>
          <t>task_state_log</t>
        </is>
      </c>
      <c r="E22" s="2" t="inlineStr">
        <is>
          <t>mysql</t>
        </is>
      </c>
      <c r="F22" s="2" t="inlineStr">
        <is>
          <t>V11</t>
        </is>
      </c>
      <c r="G22" s="2">
        <f>COUNTIF(Atributos!C:C,C22)</f>
        <v/>
      </c>
      <c r="H22" s="2" t="inlineStr">
        <is>
          <t>Append-only. Pertence à tarefa (CASCADE); ator RESTRICT (trilha nunca cascateia por usuário).</t>
        </is>
      </c>
    </row>
    <row r="23">
      <c r="A23" s="2" t="inlineStr">
        <is>
          <t>RF41, RF20, RF29</t>
        </is>
      </c>
      <c r="B23" s="2" t="inlineStr">
        <is>
          <t>2 Acervo de Tarefas</t>
        </is>
      </c>
      <c r="C23" s="2" t="inlineStr">
        <is>
          <t>Evidence</t>
        </is>
      </c>
      <c r="D23" s="2" t="inlineStr">
        <is>
          <t>evidences</t>
        </is>
      </c>
      <c r="E23" s="2" t="inlineStr">
        <is>
          <t>mysql+s3</t>
        </is>
      </c>
      <c r="F23" s="2" t="inlineStr">
        <is>
          <t>V11</t>
        </is>
      </c>
      <c r="G23" s="2">
        <f>COUNTIF(Atributos!C:C,C23)</f>
        <v/>
      </c>
      <c r="H23" s="2" t="inlineStr">
        <is>
          <t>Evidências (fotos) do dono → CASCADE; vínculos a tarefa/projeto sobrevivem como SET NULL.</t>
        </is>
      </c>
    </row>
    <row r="24">
      <c r="A24" s="2" t="inlineStr">
        <is>
          <t>RF23, RF21, RF29</t>
        </is>
      </c>
      <c r="B24" s="2" t="inlineStr">
        <is>
          <t>2 Acervo de Tarefas</t>
        </is>
      </c>
      <c r="C24" s="2" t="inlineStr">
        <is>
          <t>TaskSnapshot</t>
        </is>
      </c>
      <c r="D24" s="2" t="inlineStr"/>
      <c r="E24" s="2" t="inlineStr">
        <is>
          <t>code</t>
        </is>
      </c>
      <c r="F24" s="2" t="n"/>
      <c r="G24" s="2">
        <f>COUNTIF(Atributos!C:C,C24)</f>
        <v/>
      </c>
      <c r="H24" s="2" t="inlineStr">
        <is>
          <t>Valor embutido (JSON) em ProjectTask.snapshotJson e MessageAttachment.snapshotJson.</t>
        </is>
      </c>
    </row>
    <row r="25">
      <c r="A25" s="2" t="inlineStr">
        <is>
          <t>RF21, RF22, RF23, RF24, RF25, RF29, RF30, RF31, RF32, RF43</t>
        </is>
      </c>
      <c r="B25" s="2" t="inlineStr">
        <is>
          <t>3 Criador de Projetos</t>
        </is>
      </c>
      <c r="C25" s="2" t="inlineStr">
        <is>
          <t>ProjectScheme</t>
        </is>
      </c>
      <c r="D25" s="2" t="inlineStr">
        <is>
          <t>project_schemes</t>
        </is>
      </c>
      <c r="E25" s="2" t="inlineStr">
        <is>
          <t>mysql+opensearch</t>
        </is>
      </c>
      <c r="F25" s="2" t="inlineStr">
        <is>
          <t>V12</t>
        </is>
      </c>
      <c r="G25" s="2">
        <f>COUNTIF(Atributos!C:C,C25)</f>
        <v/>
      </c>
      <c r="H25" s="2" t="inlineStr">
        <is>
          <t>Esquema de Projeto. Dono → CASCADE; catálogos RESTRICT; origem (remix/modelo/sessão) e agrupamentos SET NULL.</t>
        </is>
      </c>
    </row>
    <row r="26">
      <c r="A26" s="2" t="inlineStr">
        <is>
          <t>RF21, RF22, RF23, RF29, RF43, RF44</t>
        </is>
      </c>
      <c r="B26" s="2" t="inlineStr">
        <is>
          <t>3 Criador de Projetos</t>
        </is>
      </c>
      <c r="C26" s="2" t="inlineStr">
        <is>
          <t>ProjectTask</t>
        </is>
      </c>
      <c r="D26" s="2" t="inlineStr">
        <is>
          <t>project_tasks</t>
        </is>
      </c>
      <c r="E26" s="2" t="inlineStr">
        <is>
          <t>mysql</t>
        </is>
      </c>
      <c r="F26" s="2" t="inlineStr">
        <is>
          <t>V12</t>
        </is>
      </c>
      <c r="G26" s="2">
        <f>COUNTIF(Atributos!C:C,C26)</f>
        <v/>
      </c>
      <c r="H26" s="2" t="inlineStr">
        <is>
          <t>Tarefas do esquema por fase. task_id SET NULL + snapshot_json (Q-31). Filho do projeto → CASCADE.</t>
        </is>
      </c>
    </row>
    <row r="27">
      <c r="A27" s="2" t="inlineStr">
        <is>
          <t>RF21, RF43</t>
        </is>
      </c>
      <c r="B27" s="2" t="inlineStr">
        <is>
          <t>3 Criador de Projetos</t>
        </is>
      </c>
      <c r="C27" s="2" t="inlineStr">
        <is>
          <t>ProjectTaskDependency</t>
        </is>
      </c>
      <c r="D27" s="2" t="inlineStr">
        <is>
          <t>project_task_dependencies</t>
        </is>
      </c>
      <c r="E27" s="2" t="inlineStr">
        <is>
          <t>mysql</t>
        </is>
      </c>
      <c r="F27" s="2" t="inlineStr">
        <is>
          <t>V12</t>
        </is>
      </c>
      <c r="G27" s="2">
        <f>COUNTIF(Atributos!C:C,C27)</f>
        <v/>
      </c>
      <c r="H27" s="2" t="inlineStr">
        <is>
          <t>Arestas do grafo de precedência. Filho do projeto e das duas tarefas → CASCADE.</t>
        </is>
      </c>
    </row>
    <row r="28">
      <c r="A28" s="2" t="inlineStr">
        <is>
          <t>RF31, RF11, RF29</t>
        </is>
      </c>
      <c r="B28" s="2" t="inlineStr">
        <is>
          <t>3 Criador de Projetos</t>
        </is>
      </c>
      <c r="C28" s="2" t="inlineStr">
        <is>
          <t>ProjectScenario</t>
        </is>
      </c>
      <c r="D28" s="2" t="inlineStr">
        <is>
          <t>project_scenarios</t>
        </is>
      </c>
      <c r="E28" s="2" t="inlineStr">
        <is>
          <t>mysql</t>
        </is>
      </c>
      <c r="F28" s="2" t="inlineStr">
        <is>
          <t>V12</t>
        </is>
      </c>
      <c r="G28" s="2">
        <f>COUNTIF(Atributos!C:C,C28)</f>
        <v/>
      </c>
      <c r="H28" s="2" t="inlineStr">
        <is>
          <t>Cenários simulados por projeto. Filho do projeto → CASCADE; autor → CASCADE; sessão/versão SET NULL.</t>
        </is>
      </c>
    </row>
    <row r="29">
      <c r="A29" s="2" t="inlineStr">
        <is>
          <t>RF22, RF31</t>
        </is>
      </c>
      <c r="B29" s="2" t="inlineStr">
        <is>
          <t>3 Criador de Projetos</t>
        </is>
      </c>
      <c r="C29" s="2" t="inlineStr">
        <is>
          <t>ProjectVersion</t>
        </is>
      </c>
      <c r="D29" s="2" t="inlineStr">
        <is>
          <t>project_versions</t>
        </is>
      </c>
      <c r="E29" s="2" t="inlineStr">
        <is>
          <t>mysql</t>
        </is>
      </c>
      <c r="F29" s="2" t="inlineStr">
        <is>
          <t>V12</t>
        </is>
      </c>
      <c r="G29" s="2">
        <f>COUNTIF(Atributos!C:C,C29)</f>
        <v/>
      </c>
      <c r="H29" s="2" t="inlineStr">
        <is>
          <t>Histórico de versões (append-only por projeto). Autor RESTRICT; restauração/cenário de origem SET NULL.</t>
        </is>
      </c>
    </row>
    <row r="30">
      <c r="A30" s="2" t="inlineStr">
        <is>
          <t>RF32, RF11, RF39, RF45</t>
        </is>
      </c>
      <c r="B30" s="2" t="inlineStr">
        <is>
          <t>3 Criador de Projetos</t>
        </is>
      </c>
      <c r="C30" s="2" t="inlineStr">
        <is>
          <t>ComplianceChecklist</t>
        </is>
      </c>
      <c r="D30" s="2" t="inlineStr">
        <is>
          <t>compliance_checklists</t>
        </is>
      </c>
      <c r="E30" s="2" t="inlineStr">
        <is>
          <t>mysql</t>
        </is>
      </c>
      <c r="F30" s="2" t="inlineStr">
        <is>
          <t>V12</t>
        </is>
      </c>
      <c r="G30" s="2">
        <f>COUNTIF(Atributos!C:C,C30)</f>
        <v/>
      </c>
      <c r="H30" s="2" t="inlineStr">
        <is>
          <t>Catálogo institucional de checklists (RESTRICT). departmentId nulo = toda a empresa.</t>
        </is>
      </c>
    </row>
    <row r="31">
      <c r="A31" s="2" t="inlineStr">
        <is>
          <t>RF32</t>
        </is>
      </c>
      <c r="B31" s="2" t="inlineStr">
        <is>
          <t>3 Criador de Projetos</t>
        </is>
      </c>
      <c r="C31" s="2" t="inlineStr">
        <is>
          <t>ComplianceItem</t>
        </is>
      </c>
      <c r="D31" s="2" t="inlineStr">
        <is>
          <t>compliance_items</t>
        </is>
      </c>
      <c r="E31" s="2" t="inlineStr">
        <is>
          <t>mysql</t>
        </is>
      </c>
      <c r="F31" s="2" t="inlineStr">
        <is>
          <t>V12</t>
        </is>
      </c>
      <c r="G31" s="2">
        <f>COUNTIF(Atributos!C:C,C31)</f>
        <v/>
      </c>
      <c r="H31" s="2" t="inlineStr">
        <is>
          <t>Itens esperados de um checklist (fase, categoria, tipo, precedência). Filho do checklist → CASCADE.</t>
        </is>
      </c>
    </row>
    <row r="32">
      <c r="A32" s="2" t="inlineStr">
        <is>
          <t>RF32, RF11, RF39</t>
        </is>
      </c>
      <c r="B32" s="2" t="inlineStr">
        <is>
          <t>3 Criador de Projetos</t>
        </is>
      </c>
      <c r="C32" s="2" t="inlineStr">
        <is>
          <t>ComplianceResult</t>
        </is>
      </c>
      <c r="D32" s="2" t="inlineStr">
        <is>
          <t>compliance_results</t>
        </is>
      </c>
      <c r="E32" s="2" t="inlineStr">
        <is>
          <t>mysql</t>
        </is>
      </c>
      <c r="F32" s="2" t="inlineStr">
        <is>
          <t>V12</t>
        </is>
      </c>
      <c r="G32" s="2">
        <f>COUNTIF(Atributos!C:C,C32)</f>
        <v/>
      </c>
      <c r="H32" s="2" t="inlineStr">
        <is>
          <t>Resultados de avaliação por projeto × checklist. Filho do projeto → CASCADE; checklist RESTRICT.</t>
        </is>
      </c>
    </row>
    <row r="33">
      <c r="A33" s="2" t="inlineStr">
        <is>
          <t>RF21, RF40, RF43</t>
        </is>
      </c>
      <c r="B33" s="2" t="inlineStr">
        <is>
          <t>3 Criador de Projetos</t>
        </is>
      </c>
      <c r="C33" s="2" t="inlineStr">
        <is>
          <t>ProcessKit</t>
        </is>
      </c>
      <c r="D33" s="2" t="inlineStr">
        <is>
          <t>process_kits</t>
        </is>
      </c>
      <c r="E33" s="2" t="inlineStr">
        <is>
          <t>mysql</t>
        </is>
      </c>
      <c r="F33" s="2" t="inlineStr">
        <is>
          <t>V12</t>
        </is>
      </c>
      <c r="G33" s="2">
        <f>COUNTIF(Atributos!C:C,C33)</f>
        <v/>
      </c>
      <c r="H33" s="2" t="inlineStr">
        <is>
          <t>Kits de tarefas-modelo por processo. Dono → CASCADE.</t>
        </is>
      </c>
    </row>
    <row r="34">
      <c r="A34" s="2" t="inlineStr">
        <is>
          <t>RF21, RF40</t>
        </is>
      </c>
      <c r="B34" s="2" t="inlineStr">
        <is>
          <t>3 Criador de Projetos</t>
        </is>
      </c>
      <c r="C34" s="2" t="inlineStr">
        <is>
          <t>KitItem</t>
        </is>
      </c>
      <c r="D34" s="2" t="inlineStr">
        <is>
          <t>kit_items</t>
        </is>
      </c>
      <c r="E34" s="2" t="inlineStr">
        <is>
          <t>mysql</t>
        </is>
      </c>
      <c r="F34" s="2" t="inlineStr">
        <is>
          <t>V12</t>
        </is>
      </c>
      <c r="G34" s="2">
        <f>COUNTIF(Atributos!C:C,C34)</f>
        <v/>
      </c>
      <c r="H34" s="2" t="inlineStr">
        <is>
          <t>Tarefas que compõem o kit. Filho do kit e da tarefa → CASCADE.</t>
        </is>
      </c>
    </row>
    <row r="35">
      <c r="A35" s="2" t="inlineStr">
        <is>
          <t>RF21, RF22</t>
        </is>
      </c>
      <c r="B35" s="2" t="inlineStr">
        <is>
          <t>3 Criador de Projetos</t>
        </is>
      </c>
      <c r="C35" s="2" t="inlineStr">
        <is>
          <t>TeamDesk</t>
        </is>
      </c>
      <c r="D35" s="2" t="inlineStr">
        <is>
          <t>team_desks</t>
        </is>
      </c>
      <c r="E35" s="2" t="inlineStr">
        <is>
          <t>mysql</t>
        </is>
      </c>
      <c r="F35" s="2" t="inlineStr">
        <is>
          <t>V12</t>
        </is>
      </c>
      <c r="G35" s="2">
        <f>COUNTIF(Atributos!C:C,C35)</f>
        <v/>
      </c>
      <c r="H35" s="2" t="inlineStr">
        <is>
          <t>Uma Mesa por departamento (layout de widgets, skin). Catálogo institucional → RESTRICT.</t>
        </is>
      </c>
    </row>
    <row r="36">
      <c r="A36" s="2" t="inlineStr">
        <is>
          <t>RF21, RF22</t>
        </is>
      </c>
      <c r="B36" s="2" t="inlineStr">
        <is>
          <t>3 Criador de Projetos</t>
        </is>
      </c>
      <c r="C36" s="2" t="inlineStr">
        <is>
          <t>DeskNote</t>
        </is>
      </c>
      <c r="D36" s="2" t="inlineStr">
        <is>
          <t>desk_notes</t>
        </is>
      </c>
      <c r="E36" s="2" t="inlineStr">
        <is>
          <t>mysql</t>
        </is>
      </c>
      <c r="F36" s="2" t="inlineStr">
        <is>
          <t>V12</t>
        </is>
      </c>
      <c r="G36" s="2">
        <f>COUNTIF(Atributos!C:C,C36)</f>
        <v/>
      </c>
      <c r="H36" s="2" t="inlineStr">
        <is>
          <t>Notas da Mesa pessoal (scope_id = user_id) ou da equipe (scope_id = department_id). Autor → CASCADE.</t>
        </is>
      </c>
    </row>
    <row r="37">
      <c r="A37" s="2" t="inlineStr">
        <is>
          <t>RF24, RF11, RF21, RF39, RF44</t>
        </is>
      </c>
      <c r="B37" s="2" t="inlineStr">
        <is>
          <t>4 Planejamento institucional</t>
        </is>
      </c>
      <c r="C37" s="2" t="inlineStr">
        <is>
          <t>AnnualPlan</t>
        </is>
      </c>
      <c r="D37" s="2" t="inlineStr">
        <is>
          <t>annual_plans</t>
        </is>
      </c>
      <c r="E37" s="2" t="inlineStr">
        <is>
          <t>mysql</t>
        </is>
      </c>
      <c r="F37" s="2" t="inlineStr">
        <is>
          <t>V13</t>
        </is>
      </c>
      <c r="G37" s="2">
        <f>COUNTIF(Atributos!C:C,C37)</f>
        <v/>
      </c>
      <c r="H37" s="2" t="inlineStr">
        <is>
          <t>Plano anual por escopo (empresa, departamento, pessoal). Dono → CASCADE; catálogos RESTRICT; plano de origem SET NULL.</t>
        </is>
      </c>
    </row>
    <row r="38">
      <c r="A38" s="2" t="inlineStr">
        <is>
          <t>RF24, RF21, RF31, RF32</t>
        </is>
      </c>
      <c r="B38" s="2" t="inlineStr">
        <is>
          <t>4 Planejamento institucional</t>
        </is>
      </c>
      <c r="C38" s="2" t="inlineStr">
        <is>
          <t>PlanAxis</t>
        </is>
      </c>
      <c r="D38" s="2" t="inlineStr">
        <is>
          <t>plan_axes</t>
        </is>
      </c>
      <c r="E38" s="2" t="inlineStr">
        <is>
          <t>mysql</t>
        </is>
      </c>
      <c r="F38" s="2" t="inlineStr">
        <is>
          <t>V13</t>
        </is>
      </c>
      <c r="G38" s="2">
        <f>COUNTIF(Atributos!C:C,C38)</f>
        <v/>
      </c>
      <c r="H38" s="2" t="inlineStr">
        <is>
          <t>Eixos do plano (posição 1..6). Filho do plano → CASCADE.</t>
        </is>
      </c>
    </row>
    <row r="39">
      <c r="A39" s="2" t="inlineStr">
        <is>
          <t>RF24, RF21</t>
        </is>
      </c>
      <c r="B39" s="2" t="inlineStr">
        <is>
          <t>4 Planejamento institucional</t>
        </is>
      </c>
      <c r="C39" s="2" t="inlineStr">
        <is>
          <t>PlanAxisProject</t>
        </is>
      </c>
      <c r="D39" s="2" t="inlineStr">
        <is>
          <t>plan_axis_projects</t>
        </is>
      </c>
      <c r="E39" s="2" t="inlineStr">
        <is>
          <t>mysql</t>
        </is>
      </c>
      <c r="F39" s="2" t="inlineStr">
        <is>
          <t>V13</t>
        </is>
      </c>
      <c r="G39" s="2">
        <f>COUNTIF(Atributos!C:C,C39)</f>
        <v/>
      </c>
      <c r="H39" s="2" t="inlineStr">
        <is>
          <t>Projetos por eixo. plan_id desnormalizado para garantir um eixo por plano. Filho do eixo/projeto → CASCADE.</t>
        </is>
      </c>
    </row>
    <row r="40">
      <c r="A40" s="2" t="inlineStr">
        <is>
          <t>RF25, RF19, RF28, RF36</t>
        </is>
      </c>
      <c r="B40" s="2" t="inlineStr">
        <is>
          <t>4 Planejamento institucional</t>
        </is>
      </c>
      <c r="C40" s="2" t="inlineStr">
        <is>
          <t>Grouping</t>
        </is>
      </c>
      <c r="D40" s="2" t="inlineStr">
        <is>
          <t>groupings</t>
        </is>
      </c>
      <c r="E40" s="2" t="inlineStr">
        <is>
          <t>mysql</t>
        </is>
      </c>
      <c r="F40" s="2" t="inlineStr">
        <is>
          <t>V13</t>
        </is>
      </c>
      <c r="G40" s="2">
        <f>COUNTIF(Atributos!C:C,C40)</f>
        <v/>
      </c>
      <c r="H40" s="2" t="inlineStr">
        <is>
          <t>Programas, exercícios, gestões e frentes. Dono → CASCADE; catálogos RESTRICT; dossiê de encerramento SET NULL.</t>
        </is>
      </c>
    </row>
    <row r="41">
      <c r="A41" s="2" t="inlineStr">
        <is>
          <t>RF25</t>
        </is>
      </c>
      <c r="B41" s="2" t="inlineStr">
        <is>
          <t>4 Planejamento institucional</t>
        </is>
      </c>
      <c r="C41" s="2" t="inlineStr">
        <is>
          <t>GroupingItem</t>
        </is>
      </c>
      <c r="D41" s="2" t="inlineStr">
        <is>
          <t>grouping_items</t>
        </is>
      </c>
      <c r="E41" s="2" t="inlineStr">
        <is>
          <t>mysql</t>
        </is>
      </c>
      <c r="F41" s="2" t="inlineStr">
        <is>
          <t>V13</t>
        </is>
      </c>
      <c r="G41" s="2">
        <f>COUNTIF(Atributos!C:C,C41)</f>
        <v/>
      </c>
      <c r="H41" s="2" t="inlineStr">
        <is>
          <t>Itens do agrupamento (alvo polimórfico). Filho → CASCADE.</t>
        </is>
      </c>
    </row>
    <row r="42">
      <c r="A42" s="2" t="inlineStr">
        <is>
          <t>RF4, RF5, RF9, RF6, RF11, RF12, RF14, RF15, RF17, RF29, RF33</t>
        </is>
      </c>
      <c r="B42" s="2" t="inlineStr">
        <is>
          <t>5 DECIA sessão</t>
        </is>
      </c>
      <c r="C42" s="2" t="inlineStr">
        <is>
          <t>DeciaSession</t>
        </is>
      </c>
      <c r="D42" s="2" t="inlineStr">
        <is>
          <t>decia_sessions</t>
        </is>
      </c>
      <c r="E42" s="2" t="inlineStr">
        <is>
          <t>mysql</t>
        </is>
      </c>
      <c r="F42" s="2" t="inlineStr">
        <is>
          <t>V14</t>
        </is>
      </c>
      <c r="G42" s="2">
        <f>COUNTIF(Atributos!C:C,C42)</f>
        <v/>
      </c>
      <c r="H42" s="2" t="inlineStr">
        <is>
          <t>Sessões DECIA. Admin/criador RESTRICT (trilha deliberativa); catálogos RESTRICT; projeto/eixo de origem SET NULL.</t>
        </is>
      </c>
    </row>
    <row r="43">
      <c r="A43" s="2" t="inlineStr">
        <is>
          <t>RF5, RF9, RF10, RF42</t>
        </is>
      </c>
      <c r="B43" s="2" t="inlineStr">
        <is>
          <t>5 DECIA sessão</t>
        </is>
      </c>
      <c r="C43" s="2" t="inlineStr">
        <is>
          <t>SessionParticipant</t>
        </is>
      </c>
      <c r="D43" s="2" t="inlineStr">
        <is>
          <t>session_participants</t>
        </is>
      </c>
      <c r="E43" s="2" t="inlineStr">
        <is>
          <t>mysql</t>
        </is>
      </c>
      <c r="F43" s="2" t="inlineStr">
        <is>
          <t>V14</t>
        </is>
      </c>
      <c r="G43" s="2">
        <f>COUNTIF(Atributos!C:C,C43)</f>
        <v/>
      </c>
      <c r="H43" s="2" t="inlineStr">
        <is>
          <t>Participantes por sessão (filho → CASCADE). user_id RESTRICT: presença é trilha deliberativa (pontos RF42).</t>
        </is>
      </c>
    </row>
    <row r="44">
      <c r="A44" s="2" t="inlineStr">
        <is>
          <t>RF7, RF8, RF11, RF29, RF42</t>
        </is>
      </c>
      <c r="B44" s="2" t="inlineStr">
        <is>
          <t>5 DECIA sessão</t>
        </is>
      </c>
      <c r="C44" s="2" t="inlineStr">
        <is>
          <t>MessageClassification</t>
        </is>
      </c>
      <c r="D44" s="2" t="inlineStr">
        <is>
          <t>message_classifications</t>
        </is>
      </c>
      <c r="E44" s="2" t="inlineStr">
        <is>
          <t>mysql</t>
        </is>
      </c>
      <c r="F44" s="2" t="inlineStr">
        <is>
          <t>V14</t>
        </is>
      </c>
      <c r="G44" s="2">
        <f>COUNTIF(Atributos!C:C,C44)</f>
        <v/>
      </c>
      <c r="H44" s="2" t="inlineStr">
        <is>
          <t>Rótulo, confiança e evidência por mensagem. Filho da sessão → CASCADE; vínculos a tarefa/projeto SET NULL.</t>
        </is>
      </c>
    </row>
    <row r="45">
      <c r="A45" s="2" t="inlineStr">
        <is>
          <t>RF6, RF7, RF17, RF18, RF42</t>
        </is>
      </c>
      <c r="B45" s="2" t="inlineStr">
        <is>
          <t>5 DECIA sessão</t>
        </is>
      </c>
      <c r="C45" s="2" t="inlineStr">
        <is>
          <t>SessionMessageIndex</t>
        </is>
      </c>
      <c r="D45" s="2" t="inlineStr">
        <is>
          <t>session_messages_idx</t>
        </is>
      </c>
      <c r="E45" s="2" t="inlineStr">
        <is>
          <t>mysql</t>
        </is>
      </c>
      <c r="F45" s="2" t="inlineStr">
        <is>
          <t>V14</t>
        </is>
      </c>
      <c r="G45" s="2">
        <f>COUNTIF(Atributos!C:C,C45)</f>
        <v/>
      </c>
      <c r="H45" s="2" t="inlineStr">
        <is>
          <t>Índice leve das mensagens do Cassandra (id = TIMEUUID). Filho da sessão → CASCADE; autor RESTRICT (trilha).</t>
        </is>
      </c>
    </row>
    <row r="46">
      <c r="A46" s="2" t="inlineStr">
        <is>
          <t>RF29, RF42, RF6</t>
        </is>
      </c>
      <c r="B46" s="2" t="inlineStr">
        <is>
          <t>5 DECIA sessão</t>
        </is>
      </c>
      <c r="C46" s="2" t="inlineStr">
        <is>
          <t>MessageAttachment</t>
        </is>
      </c>
      <c r="D46" s="2" t="inlineStr">
        <is>
          <t>message_attachments</t>
        </is>
      </c>
      <c r="E46" s="2" t="inlineStr">
        <is>
          <t>mysql</t>
        </is>
      </c>
      <c r="F46" s="2" t="inlineStr">
        <is>
          <t>V14</t>
        </is>
      </c>
      <c r="G46" s="2">
        <f>COUNTIF(Atributos!C:C,C46)</f>
        <v/>
      </c>
      <c r="H46" s="2" t="inlineStr">
        <is>
          <t>Anexos do acervo nas mensagens (alvo polimórfico com snapshot). Filho da sessão → CASCADE.</t>
        </is>
      </c>
    </row>
    <row r="47">
      <c r="A47" s="2" t="inlineStr">
        <is>
          <t>RF8, RF10, RF11, RF42</t>
        </is>
      </c>
      <c r="B47" s="2" t="inlineStr">
        <is>
          <t>5 DECIA sessão</t>
        </is>
      </c>
      <c r="C47" s="2" t="inlineStr">
        <is>
          <t>Divergence</t>
        </is>
      </c>
      <c r="D47" s="2" t="inlineStr">
        <is>
          <t>divergences</t>
        </is>
      </c>
      <c r="E47" s="2" t="inlineStr">
        <is>
          <t>mysql</t>
        </is>
      </c>
      <c r="F47" s="2" t="inlineStr">
        <is>
          <t>V14</t>
        </is>
      </c>
      <c r="G47" s="2">
        <f>COUNTIF(Atributos!C:C,C47)</f>
        <v/>
      </c>
      <c r="H47" s="2" t="inlineStr">
        <is>
          <t>Divergências por sessão (filho → CASCADE). Resolução referencia a resposta (SET NULL).</t>
        </is>
      </c>
    </row>
    <row r="48">
      <c r="A48" s="2" t="inlineStr">
        <is>
          <t>RF10, RF42</t>
        </is>
      </c>
      <c r="B48" s="2" t="inlineStr">
        <is>
          <t>5 DECIA sessão</t>
        </is>
      </c>
      <c r="C48" s="2" t="inlineStr">
        <is>
          <t>DivergenceReply</t>
        </is>
      </c>
      <c r="D48" s="2" t="inlineStr">
        <is>
          <t>divergence_replies</t>
        </is>
      </c>
      <c r="E48" s="2" t="inlineStr">
        <is>
          <t>mysql</t>
        </is>
      </c>
      <c r="F48" s="2" t="inlineStr">
        <is>
          <t>V14</t>
        </is>
      </c>
      <c r="G48" s="2">
        <f>COUNTIF(Atributos!C:C,C48)</f>
        <v/>
      </c>
      <c r="H48" s="2" t="inlineStr">
        <is>
          <t>Respostas (filho da divergência → CASCADE). Autor RESTRICT (pontua em RF42).</t>
        </is>
      </c>
    </row>
    <row r="49">
      <c r="A49" s="2" t="inlineStr">
        <is>
          <t>RF8, RF16, RF33, RF42</t>
        </is>
      </c>
      <c r="B49" s="2" t="inlineStr">
        <is>
          <t>5 DECIA sessão</t>
        </is>
      </c>
      <c r="C49" s="2" t="inlineStr">
        <is>
          <t>AiQuestion</t>
        </is>
      </c>
      <c r="D49" s="2" t="inlineStr">
        <is>
          <t>ai_questions</t>
        </is>
      </c>
      <c r="E49" s="2" t="inlineStr">
        <is>
          <t>mysql</t>
        </is>
      </c>
      <c r="F49" s="2" t="inlineStr">
        <is>
          <t>V14</t>
        </is>
      </c>
      <c r="G49" s="2">
        <f>COUNTIF(Atributos!C:C,C49)</f>
        <v/>
      </c>
      <c r="H49" s="2" t="inlineStr">
        <is>
          <t>Perguntas formuladas pela IA (filho da sessão → CASCADE).</t>
        </is>
      </c>
    </row>
    <row r="50">
      <c r="A50" s="2" t="inlineStr">
        <is>
          <t>RF11, RF12, RF29, RF31, RF32, RF33</t>
        </is>
      </c>
      <c r="B50" s="2" t="inlineStr">
        <is>
          <t>5 DECIA sessão</t>
        </is>
      </c>
      <c r="C50" s="2" t="inlineStr">
        <is>
          <t>AnalyticalSummary</t>
        </is>
      </c>
      <c r="D50" s="2" t="inlineStr">
        <is>
          <t>analytical_summaries</t>
        </is>
      </c>
      <c r="E50" s="2" t="inlineStr">
        <is>
          <t>mysql</t>
        </is>
      </c>
      <c r="F50" s="2" t="inlineStr">
        <is>
          <t>V14</t>
        </is>
      </c>
      <c r="G50" s="2">
        <f>COUNTIF(Atributos!C:C,C50)</f>
        <v/>
      </c>
      <c r="H50" s="2" t="inlineStr">
        <is>
          <t>Resumos versionados por sessão (filho → CASCADE).</t>
        </is>
      </c>
    </row>
    <row r="51">
      <c r="A51" s="2" t="inlineStr">
        <is>
          <t>RF11, RF12, RF31</t>
        </is>
      </c>
      <c r="B51" s="2" t="inlineStr">
        <is>
          <t>5 DECIA sessão</t>
        </is>
      </c>
      <c r="C51" s="2" t="inlineStr">
        <is>
          <t>SummaryScenario</t>
        </is>
      </c>
      <c r="D51" s="2" t="inlineStr">
        <is>
          <t>summary_scenarios</t>
        </is>
      </c>
      <c r="E51" s="2" t="inlineStr">
        <is>
          <t>mysql</t>
        </is>
      </c>
      <c r="F51" s="2" t="inlineStr">
        <is>
          <t>V14</t>
        </is>
      </c>
      <c r="G51" s="2">
        <f>COUNTIF(Atributos!C:C,C51)</f>
        <v/>
      </c>
      <c r="H51" s="2" t="inlineStr">
        <is>
          <t>Cenários do resumo (filho → CASCADE); cenário do simulador SET NULL.</t>
        </is>
      </c>
    </row>
    <row r="52">
      <c r="A52" s="2" t="inlineStr">
        <is>
          <t>RF12, RF14, RF15, RF29, RF42</t>
        </is>
      </c>
      <c r="B52" s="2" t="inlineStr">
        <is>
          <t>5 DECIA sessão</t>
        </is>
      </c>
      <c r="C52" s="2" t="inlineStr">
        <is>
          <t>FinalDecision</t>
        </is>
      </c>
      <c r="D52" s="2" t="inlineStr">
        <is>
          <t>final_decisions</t>
        </is>
      </c>
      <c r="E52" s="2" t="inlineStr">
        <is>
          <t>mysql</t>
        </is>
      </c>
      <c r="F52" s="2" t="inlineStr">
        <is>
          <t>V14</t>
        </is>
      </c>
      <c r="G52" s="2">
        <f>COUNTIF(Atributos!C:C,C52)</f>
        <v/>
      </c>
      <c r="H52" s="2" t="inlineStr">
        <is>
          <t>Decisões por sessão (filho → CASCADE). Revisão/cenário/ata SET NULL.</t>
        </is>
      </c>
    </row>
    <row r="53">
      <c r="A53" s="2" t="inlineStr">
        <is>
          <t>RF15, RF29, RF42</t>
        </is>
      </c>
      <c r="B53" s="2" t="inlineStr">
        <is>
          <t>5 DECIA sessão</t>
        </is>
      </c>
      <c r="C53" s="2" t="inlineStr">
        <is>
          <t>DecisionReview</t>
        </is>
      </c>
      <c r="D53" s="2" t="inlineStr">
        <is>
          <t>decision_reviews</t>
        </is>
      </c>
      <c r="E53" s="2" t="inlineStr">
        <is>
          <t>mysql</t>
        </is>
      </c>
      <c r="F53" s="2" t="inlineStr">
        <is>
          <t>V14</t>
        </is>
      </c>
      <c r="G53" s="2">
        <f>COUNTIF(Atributos!C:C,C53)</f>
        <v/>
      </c>
      <c r="H53" s="2" t="inlineStr">
        <is>
          <t>Revisões (filho da decisão → CASCADE); revisor RESTRICT (trilha).</t>
        </is>
      </c>
    </row>
    <row r="54">
      <c r="A54" s="2" t="inlineStr">
        <is>
          <t>RF14, RF29</t>
        </is>
      </c>
      <c r="B54" s="2" t="inlineStr">
        <is>
          <t>5 DECIA sessão</t>
        </is>
      </c>
      <c r="C54" s="2" t="inlineStr">
        <is>
          <t>ReopenRequest</t>
        </is>
      </c>
      <c r="D54" s="2" t="inlineStr">
        <is>
          <t>reopen_requests</t>
        </is>
      </c>
      <c r="E54" s="2" t="inlineStr">
        <is>
          <t>mysql</t>
        </is>
      </c>
      <c r="F54" s="2" t="inlineStr">
        <is>
          <t>V14</t>
        </is>
      </c>
      <c r="G54" s="2">
        <f>COUNTIF(Atributos!C:C,C54)</f>
        <v/>
      </c>
      <c r="H54" s="2" t="inlineStr">
        <is>
          <t>Pedidos de reabertura (filho da sessão/decisão → CASCADE). Quem pediu/decidiu RESTRICT.</t>
        </is>
      </c>
    </row>
    <row r="55">
      <c r="A55" s="2" t="inlineStr">
        <is>
          <t>RF13, RF29, RF33</t>
        </is>
      </c>
      <c r="B55" s="2" t="inlineStr">
        <is>
          <t>5 DECIA sessão</t>
        </is>
      </c>
      <c r="C55" s="2" t="inlineStr">
        <is>
          <t>SessionArtifact</t>
        </is>
      </c>
      <c r="D55" s="2" t="inlineStr">
        <is>
          <t>session_artifacts</t>
        </is>
      </c>
      <c r="E55" s="2" t="inlineStr">
        <is>
          <t>mysql+s3</t>
        </is>
      </c>
      <c r="F55" s="2" t="inlineStr">
        <is>
          <t>V14</t>
        </is>
      </c>
      <c r="G55" s="2">
        <f>COUNTIF(Atributos!C:C,C55)</f>
        <v/>
      </c>
      <c r="H55" s="2" t="inlineStr">
        <is>
          <t>Artefatos (relatório, ata, checklist…). session_id opcional (origem pode ser esquema/aba/feed); solicitante RESTRICT.</t>
        </is>
      </c>
    </row>
    <row r="56">
      <c r="A56" s="2" t="inlineStr">
        <is>
          <t>RF37, RF29, RF42</t>
        </is>
      </c>
      <c r="B56" s="2" t="inlineStr">
        <is>
          <t>5 DECIA sessão</t>
        </is>
      </c>
      <c r="C56" s="2" t="inlineStr">
        <is>
          <t>Meeting</t>
        </is>
      </c>
      <c r="D56" s="2" t="inlineStr">
        <is>
          <t>meetings</t>
        </is>
      </c>
      <c r="E56" s="2" t="inlineStr">
        <is>
          <t>mysql</t>
        </is>
      </c>
      <c r="F56" s="2" t="inlineStr">
        <is>
          <t>V14</t>
        </is>
      </c>
      <c r="G56" s="2">
        <f>COUNTIF(Atributos!C:C,C56)</f>
        <v/>
      </c>
      <c r="H56" s="2" t="inlineStr">
        <is>
          <t>Reuniões gravadas/transcritas. Organizador RESTRICT; sessão/projeto/ata SET NULL.</t>
        </is>
      </c>
    </row>
    <row r="57">
      <c r="A57" s="2" t="inlineStr">
        <is>
          <t>RF37</t>
        </is>
      </c>
      <c r="B57" s="2" t="inlineStr">
        <is>
          <t>5 DECIA sessão</t>
        </is>
      </c>
      <c r="C57" s="2" t="inlineStr">
        <is>
          <t>MeetingTranscript</t>
        </is>
      </c>
      <c r="D57" s="2" t="inlineStr">
        <is>
          <t>meeting_transcripts</t>
        </is>
      </c>
      <c r="E57" s="2" t="inlineStr">
        <is>
          <t>mysql</t>
        </is>
      </c>
      <c r="F57" s="2" t="inlineStr">
        <is>
          <t>V14</t>
        </is>
      </c>
      <c r="G57" s="2">
        <f>COUNTIF(Atributos!C:C,C57)</f>
        <v/>
      </c>
      <c r="H57" s="2" t="inlineStr">
        <is>
          <t>Transcrição (uma por reunião, filho → CASCADE). Texto cifrado.</t>
        </is>
      </c>
    </row>
    <row r="58">
      <c r="A58" s="2" t="inlineStr">
        <is>
          <t>RF37, RF3</t>
        </is>
      </c>
      <c r="B58" s="2" t="inlineStr">
        <is>
          <t>5 DECIA sessão</t>
        </is>
      </c>
      <c r="C58" s="2" t="inlineStr">
        <is>
          <t>RecordingConsent</t>
        </is>
      </c>
      <c r="D58" s="2" t="inlineStr">
        <is>
          <t>recording_consents</t>
        </is>
      </c>
      <c r="E58" s="2" t="inlineStr">
        <is>
          <t>mysql</t>
        </is>
      </c>
      <c r="F58" s="2" t="inlineStr">
        <is>
          <t>V14</t>
        </is>
      </c>
      <c r="G58" s="2">
        <f>COUNTIF(Atributos!C:C,C58)</f>
        <v/>
      </c>
      <c r="H58" s="2" t="inlineStr">
        <is>
          <t>Consentimento por reunião (filho → CASCADE); user_id RESTRICT (prova de consentimento, LGPD).</t>
        </is>
      </c>
    </row>
    <row r="59">
      <c r="A59" s="2" t="inlineStr">
        <is>
          <t>RF6, RF7, RF8, RF11, RF29, RF42</t>
        </is>
      </c>
      <c r="B59" s="2" t="inlineStr">
        <is>
          <t>5 DECIA sessão</t>
        </is>
      </c>
      <c r="C59" s="2" t="inlineStr">
        <is>
          <t>SessionMessage</t>
        </is>
      </c>
      <c r="D59" s="2" t="inlineStr">
        <is>
          <t>messages_by_session</t>
        </is>
      </c>
      <c r="E59" s="2" t="inlineStr">
        <is>
          <t>cassandra</t>
        </is>
      </c>
      <c r="F59" s="2" t="n"/>
      <c r="G59" s="2">
        <f>COUNTIF(Atributos!C:C,C59)</f>
        <v/>
      </c>
      <c r="H59" s="2" t="inlineStr">
        <is>
          <t>Cassandra: partição session_id, clustering sent_at DESC, TTL = DeciaSession.messageTtlDays.</t>
        </is>
      </c>
    </row>
    <row r="60">
      <c r="A60" s="2" t="inlineStr">
        <is>
          <t>RF29, RF22, RF38, RF41, RF45</t>
        </is>
      </c>
      <c r="B60" s="2" t="inlineStr">
        <is>
          <t>6 Rastro de Decisão</t>
        </is>
      </c>
      <c r="C60" s="2" t="inlineStr">
        <is>
          <t>DecisionTraceNode</t>
        </is>
      </c>
      <c r="D60" s="2" t="inlineStr">
        <is>
          <t>decision_trace_nodes</t>
        </is>
      </c>
      <c r="E60" s="2" t="inlineStr">
        <is>
          <t>mysql+cassandra</t>
        </is>
      </c>
      <c r="F60" s="2" t="inlineStr">
        <is>
          <t>V15</t>
        </is>
      </c>
      <c r="G60" s="2">
        <f>COUNTIF(Atributos!C:C,C60)</f>
        <v/>
      </c>
      <c r="H60" s="2" t="inlineStr">
        <is>
          <t>Nós do rastro (imutáveis, só INSERT). RESTRICT em sessão e ator: o rastro nunca cascateia.</t>
        </is>
      </c>
    </row>
    <row r="61">
      <c r="A61" s="2" t="inlineStr">
        <is>
          <t>RF29, RF22, RF41</t>
        </is>
      </c>
      <c r="B61" s="2" t="inlineStr">
        <is>
          <t>6 Rastro de Decisão</t>
        </is>
      </c>
      <c r="C61" s="2" t="inlineStr">
        <is>
          <t>DecisionTraceEdge</t>
        </is>
      </c>
      <c r="D61" s="2" t="inlineStr">
        <is>
          <t>decision_trace_edges</t>
        </is>
      </c>
      <c r="E61" s="2" t="inlineStr">
        <is>
          <t>mysql+cassandra</t>
        </is>
      </c>
      <c r="F61" s="2" t="inlineStr">
        <is>
          <t>V15</t>
        </is>
      </c>
      <c r="G61" s="2">
        <f>COUNTIF(Atributos!C:C,C61)</f>
        <v/>
      </c>
      <c r="H61" s="2" t="inlineStr">
        <is>
          <t>Arestas do rastro (imutáveis). RESTRICT nos nós.</t>
        </is>
      </c>
    </row>
    <row r="62">
      <c r="A62" s="2" t="inlineStr">
        <is>
          <t>RF17, RF18, RF33</t>
        </is>
      </c>
      <c r="B62" s="2" t="inlineStr">
        <is>
          <t>6 Rastro de Decisão</t>
        </is>
      </c>
      <c r="C62" s="2" t="inlineStr">
        <is>
          <t>SessionArchive</t>
        </is>
      </c>
      <c r="D62" s="2" t="inlineStr">
        <is>
          <t>session_archives</t>
        </is>
      </c>
      <c r="E62" s="2" t="inlineStr">
        <is>
          <t>mysql+s3</t>
        </is>
      </c>
      <c r="F62" s="2" t="inlineStr">
        <is>
          <t>V15</t>
        </is>
      </c>
      <c r="G62" s="2">
        <f>COUNTIF(Atributos!C:C,C62)</f>
        <v/>
      </c>
      <c r="H62" s="2" t="inlineStr">
        <is>
          <t>Um arquivo por sessão encerrada. RESTRICT na sessão (o histórico segura a sessão); mídias SET NULL.</t>
        </is>
      </c>
    </row>
    <row r="63">
      <c r="A63" s="2" t="inlineStr">
        <is>
          <t>RF36, RF25, RF28</t>
        </is>
      </c>
      <c r="B63" s="2" t="inlineStr">
        <is>
          <t>6 Rastro de Decisão</t>
        </is>
      </c>
      <c r="C63" s="2" t="inlineStr">
        <is>
          <t>HandoffDossier</t>
        </is>
      </c>
      <c r="D63" s="2" t="inlineStr">
        <is>
          <t>handoff_dossiers</t>
        </is>
      </c>
      <c r="E63" s="2" t="inlineStr">
        <is>
          <t>mysql</t>
        </is>
      </c>
      <c r="F63" s="2" t="inlineStr">
        <is>
          <t>V15</t>
        </is>
      </c>
      <c r="G63" s="2">
        <f>COUNTIF(Atributos!C:C,C63)</f>
        <v/>
      </c>
      <c r="H63" s="2" t="inlineStr">
        <is>
          <t>Dossiês de transição. Pessoas RESTRICT (trilha institucional); agrupamento, documento e projeto gerados SET NULL.</t>
        </is>
      </c>
    </row>
    <row r="64">
      <c r="A64" s="2" t="inlineStr">
        <is>
          <t>RF36</t>
        </is>
      </c>
      <c r="B64" s="2" t="inlineStr">
        <is>
          <t>6 Rastro de Decisão</t>
        </is>
      </c>
      <c r="C64" s="2" t="inlineStr">
        <is>
          <t>HandoffItem</t>
        </is>
      </c>
      <c r="D64" s="2" t="inlineStr">
        <is>
          <t>handoff_items</t>
        </is>
      </c>
      <c r="E64" s="2" t="inlineStr">
        <is>
          <t>mysql</t>
        </is>
      </c>
      <c r="F64" s="2" t="inlineStr">
        <is>
          <t>V15</t>
        </is>
      </c>
      <c r="G64" s="2">
        <f>COUNTIF(Atributos!C:C,C64)</f>
        <v/>
      </c>
      <c r="H64" s="2" t="inlineStr">
        <is>
          <t>Itens do dossiê (filho → CASCADE). Responsáveis RESTRICT.</t>
        </is>
      </c>
    </row>
    <row r="65">
      <c r="A65" s="2" t="inlineStr">
        <is>
          <t>RF26, RF27, RF42, RF45</t>
        </is>
      </c>
      <c r="B65" s="2" t="inlineStr">
        <is>
          <t>7 Social &amp; Descoberta</t>
        </is>
      </c>
      <c r="C65" s="2" t="inlineStr">
        <is>
          <t>Reaction</t>
        </is>
      </c>
      <c r="D65" s="2" t="inlineStr">
        <is>
          <t>reactions</t>
        </is>
      </c>
      <c r="E65" s="2" t="inlineStr">
        <is>
          <t>mysql</t>
        </is>
      </c>
      <c r="F65" s="2" t="inlineStr">
        <is>
          <t>V16</t>
        </is>
      </c>
      <c r="G65" s="2">
        <f>COUNTIF(Atributos!C:C,C65)</f>
        <v/>
      </c>
      <c r="H65" s="2" t="inlineStr">
        <is>
          <t>Reações. Ator → CASCADE (dado do dono). Única (actor, target, reaction_type).</t>
        </is>
      </c>
    </row>
    <row r="66">
      <c r="A66" s="2" t="inlineStr">
        <is>
          <t>RF26, RF22, RF27</t>
        </is>
      </c>
      <c r="B66" s="2" t="inlineStr">
        <is>
          <t>7 Social &amp; Descoberta</t>
        </is>
      </c>
      <c r="C66" s="2" t="inlineStr">
        <is>
          <t>Comment</t>
        </is>
      </c>
      <c r="D66" s="2" t="inlineStr">
        <is>
          <t>comments</t>
        </is>
      </c>
      <c r="E66" s="2" t="inlineStr">
        <is>
          <t>mysql</t>
        </is>
      </c>
      <c r="F66" s="2" t="inlineStr">
        <is>
          <t>V16</t>
        </is>
      </c>
      <c r="G66" s="2">
        <f>COUNTIF(Atributos!C:C,C66)</f>
        <v/>
      </c>
      <c r="H66" s="2" t="inlineStr">
        <is>
          <t>Comentários em alvo polimórfico, com respostas (parent SET NULL). Autor → CASCADE; moderador RESTRICT.</t>
        </is>
      </c>
    </row>
    <row r="67">
      <c r="A67" s="2" t="inlineStr">
        <is>
          <t>RF26, RF27, RF19</t>
        </is>
      </c>
      <c r="B67" s="2" t="inlineStr">
        <is>
          <t>7 Social &amp; Descoberta</t>
        </is>
      </c>
      <c r="C67" s="2" t="inlineStr">
        <is>
          <t>SavedItem</t>
        </is>
      </c>
      <c r="D67" s="2" t="inlineStr">
        <is>
          <t>saved_items</t>
        </is>
      </c>
      <c r="E67" s="2" t="inlineStr">
        <is>
          <t>mysql</t>
        </is>
      </c>
      <c r="F67" s="2" t="inlineStr">
        <is>
          <t>V16</t>
        </is>
      </c>
      <c r="G67" s="2">
        <f>COUNTIF(Atributos!C:C,C67)</f>
        <v/>
      </c>
      <c r="H67" s="2" t="inlineStr">
        <is>
          <t>Salvos do usuário → CASCADE. Único (user, target).</t>
        </is>
      </c>
    </row>
    <row r="68">
      <c r="A68" s="2" t="inlineStr">
        <is>
          <t>RF26, RF27, RF29</t>
        </is>
      </c>
      <c r="B68" s="2" t="inlineStr">
        <is>
          <t>7 Social &amp; Descoberta</t>
        </is>
      </c>
      <c r="C68" s="2" t="inlineStr">
        <is>
          <t>Share</t>
        </is>
      </c>
      <c r="D68" s="2" t="inlineStr">
        <is>
          <t>shares</t>
        </is>
      </c>
      <c r="E68" s="2" t="inlineStr">
        <is>
          <t>mysql</t>
        </is>
      </c>
      <c r="F68" s="2" t="inlineStr">
        <is>
          <t>V16</t>
        </is>
      </c>
      <c r="G68" s="2">
        <f>COUNTIF(Atributos!C:C,C68)</f>
        <v/>
      </c>
      <c r="H68" s="2" t="inlineStr">
        <is>
          <t>Compartilhamentos. Ator → CASCADE; sessão/imagem SET NULL. externalToken único.</t>
        </is>
      </c>
    </row>
    <row r="69">
      <c r="A69" s="2" t="inlineStr">
        <is>
          <t>RF26, RF23, RF40, RF42</t>
        </is>
      </c>
      <c r="B69" s="2" t="inlineStr">
        <is>
          <t>7 Social &amp; Descoberta</t>
        </is>
      </c>
      <c r="C69" s="2" t="inlineStr">
        <is>
          <t>Remix</t>
        </is>
      </c>
      <c r="D69" s="2" t="inlineStr">
        <is>
          <t>remixes</t>
        </is>
      </c>
      <c r="E69" s="2" t="inlineStr">
        <is>
          <t>mysql</t>
        </is>
      </c>
      <c r="F69" s="2" t="inlineStr">
        <is>
          <t>V16</t>
        </is>
      </c>
      <c r="G69" s="2">
        <f>COUNTIF(Atributos!C:C,C69)</f>
        <v/>
      </c>
      <c r="H69" s="2" t="inlineStr">
        <is>
          <t>Remixes. Ator → CASCADE; oferta e lançamento de pontos SET NULL.</t>
        </is>
      </c>
    </row>
    <row r="70">
      <c r="A70" s="2" t="inlineStr">
        <is>
          <t>RF27, RF14, RF15</t>
        </is>
      </c>
      <c r="B70" s="2" t="inlineStr">
        <is>
          <t>7 Social &amp; Descoberta</t>
        </is>
      </c>
      <c r="C70" s="2" t="inlineStr">
        <is>
          <t>Follow</t>
        </is>
      </c>
      <c r="D70" s="2" t="inlineStr">
        <is>
          <t>follows</t>
        </is>
      </c>
      <c r="E70" s="2" t="inlineStr">
        <is>
          <t>mysql</t>
        </is>
      </c>
      <c r="F70" s="2" t="inlineStr">
        <is>
          <t>V16</t>
        </is>
      </c>
      <c r="G70" s="2">
        <f>COUNTIF(Atributos!C:C,C70)</f>
        <v/>
      </c>
      <c r="H70" s="2" t="inlineStr">
        <is>
          <t>Seguidores. Único (follower, target). Seguidor → CASCADE.</t>
        </is>
      </c>
    </row>
    <row r="71">
      <c r="A71" s="2" t="inlineStr">
        <is>
          <t>RF27, RF15, RF35, RF42</t>
        </is>
      </c>
      <c r="B71" s="2" t="inlineStr">
        <is>
          <t>7 Social &amp; Descoberta</t>
        </is>
      </c>
      <c r="C71" s="2" t="inlineStr">
        <is>
          <t>MuralEntry</t>
        </is>
      </c>
      <c r="D71" s="2" t="inlineStr">
        <is>
          <t>mural_entries</t>
        </is>
      </c>
      <c r="E71" s="2" t="inlineStr">
        <is>
          <t>mysql+cassandra</t>
        </is>
      </c>
      <c r="F71" s="2" t="inlineStr">
        <is>
          <t>V16</t>
        </is>
      </c>
      <c r="G71" s="2">
        <f>COUNTIF(Atributos!C:C,C71)</f>
        <v/>
      </c>
      <c r="H71" s="2" t="inlineStr">
        <is>
          <t>Feed institucional. Catálogos RESTRICT; ator → CASCADE.</t>
        </is>
      </c>
    </row>
    <row r="72">
      <c r="A72" s="2" t="inlineStr">
        <is>
          <t>RF27, RF8, RF13, RF15, RF39, RF42, RF46</t>
        </is>
      </c>
      <c r="B72" s="2" t="inlineStr">
        <is>
          <t>7 Social &amp; Descoberta</t>
        </is>
      </c>
      <c r="C72" s="2" t="inlineStr">
        <is>
          <t>Notification</t>
        </is>
      </c>
      <c r="D72" s="2" t="inlineStr">
        <is>
          <t>notifications</t>
        </is>
      </c>
      <c r="E72" s="2" t="inlineStr">
        <is>
          <t>mysql+cassandra</t>
        </is>
      </c>
      <c r="F72" s="2" t="inlineStr">
        <is>
          <t>V16</t>
        </is>
      </c>
      <c r="G72" s="2">
        <f>COUNTIF(Atributos!C:C,C72)</f>
        <v/>
      </c>
      <c r="H72" s="2" t="inlineStr">
        <is>
          <t>Notificações do destinatário → CASCADE; ator SET NULL. Índice (recipient, read_at) para a central (RF27).</t>
        </is>
      </c>
    </row>
    <row r="73">
      <c r="A73" s="2" t="inlineStr">
        <is>
          <t>RF15, RF27</t>
        </is>
      </c>
      <c r="B73" s="2" t="inlineStr">
        <is>
          <t>7 Social &amp; Descoberta</t>
        </is>
      </c>
      <c r="C73" s="2" t="inlineStr">
        <is>
          <t>Announcement</t>
        </is>
      </c>
      <c r="D73" s="2" t="inlineStr">
        <is>
          <t>announcements</t>
        </is>
      </c>
      <c r="E73" s="2" t="inlineStr">
        <is>
          <t>mysql</t>
        </is>
      </c>
      <c r="F73" s="2" t="inlineStr">
        <is>
          <t>V16</t>
        </is>
      </c>
      <c r="G73" s="2">
        <f>COUNTIF(Atributos!C:C,C73)</f>
        <v/>
      </c>
      <c r="H73" s="2" t="inlineStr">
        <is>
          <t>Comunicados da EMPRESA/CHEFE. Catálogos e autor RESTRICT (comunicação oficial).</t>
        </is>
      </c>
    </row>
    <row r="74">
      <c r="A74" s="2" t="inlineStr">
        <is>
          <t>RF27, RF14</t>
        </is>
      </c>
      <c r="B74" s="2" t="inlineStr">
        <is>
          <t>7 Social &amp; Descoberta</t>
        </is>
      </c>
      <c r="C74" s="2" t="inlineStr">
        <is>
          <t>TimelineEvent</t>
        </is>
      </c>
      <c r="D74" s="2" t="inlineStr">
        <is>
          <t>timeline_by_user</t>
        </is>
      </c>
      <c r="E74" s="2" t="inlineStr">
        <is>
          <t>cassandra</t>
        </is>
      </c>
      <c r="F74" s="2" t="n"/>
      <c r="G74" s="2">
        <f>COUNTIF(Atributos!C:C,C74)</f>
        <v/>
      </c>
      <c r="H74" s="2" t="inlineStr">
        <is>
          <t>Cassandra: partição user_id, clustering at DESC.</t>
        </is>
      </c>
    </row>
    <row r="75">
      <c r="A75" s="2" t="inlineStr">
        <is>
          <t>RF42, RF18</t>
        </is>
      </c>
      <c r="B75" s="2" t="inlineStr">
        <is>
          <t>8 Gamificação</t>
        </is>
      </c>
      <c r="C75" s="2" t="inlineStr">
        <is>
          <t>DeciaPointsRule</t>
        </is>
      </c>
      <c r="D75" s="2" t="inlineStr">
        <is>
          <t>decia_points_rules</t>
        </is>
      </c>
      <c r="E75" s="2" t="inlineStr">
        <is>
          <t>mysql</t>
        </is>
      </c>
      <c r="F75" s="2" t="inlineStr">
        <is>
          <t>V17</t>
        </is>
      </c>
      <c r="G75" s="2">
        <f>COUNTIF(Atributos!C:C,C75)</f>
        <v/>
      </c>
      <c r="H75" s="2" t="inlineStr">
        <is>
          <t>Catálogo de regras de pontos por evento, com tetos. RESTRICT (referenciada pelo extrato).</t>
        </is>
      </c>
    </row>
    <row r="76">
      <c r="A76" s="2" t="inlineStr">
        <is>
          <t>RF42, RF19, RF35, RF39, RF40, RF43, RF45</t>
        </is>
      </c>
      <c r="B76" s="2" t="inlineStr">
        <is>
          <t>8 Gamificação</t>
        </is>
      </c>
      <c r="C76" s="2" t="inlineStr">
        <is>
          <t>DeciaPointsLedgerEntry</t>
        </is>
      </c>
      <c r="D76" s="2" t="inlineStr">
        <is>
          <t>decia_points_ledger</t>
        </is>
      </c>
      <c r="E76" s="2" t="inlineStr">
        <is>
          <t>mysql+redis</t>
        </is>
      </c>
      <c r="F76" s="2" t="inlineStr">
        <is>
          <t>V17</t>
        </is>
      </c>
      <c r="G76" s="2">
        <f>COUNTIF(Atributos!C:C,C76)</f>
        <v/>
      </c>
      <c r="H76" s="2" t="inlineStr">
        <is>
          <t>Extrato de DECIA Points, append-only. RESTRICT em tudo (financeiro): usuário, contraparte, revisor, regra, sessão.</t>
        </is>
      </c>
    </row>
    <row r="77">
      <c r="A77" s="2" t="inlineStr">
        <is>
          <t>RF42, RF39, RF43</t>
        </is>
      </c>
      <c r="B77" s="2" t="inlineStr">
        <is>
          <t>8 Gamificação</t>
        </is>
      </c>
      <c r="C77" s="2" t="inlineStr">
        <is>
          <t>AiCreditLedgerEntry</t>
        </is>
      </c>
      <c r="D77" s="2" t="inlineStr">
        <is>
          <t>ai_credit_ledger</t>
        </is>
      </c>
      <c r="E77" s="2" t="inlineStr">
        <is>
          <t>mysql</t>
        </is>
      </c>
      <c r="F77" s="2" t="inlineStr">
        <is>
          <t>V17</t>
        </is>
      </c>
      <c r="G77" s="2">
        <f>COUNTIF(Atributos!C:C,C77)</f>
        <v/>
      </c>
      <c r="H77" s="2" t="inlineStr">
        <is>
          <t>Extrato de créditos de IA (append-only). user_id/department_id RESTRICT.</t>
        </is>
      </c>
    </row>
    <row r="78">
      <c r="A78" s="2" t="inlineStr">
        <is>
          <t>RF42</t>
        </is>
      </c>
      <c r="B78" s="2" t="inlineStr">
        <is>
          <t>8 Gamificação</t>
        </is>
      </c>
      <c r="C78" s="2" t="inlineStr">
        <is>
          <t>PointsDonation</t>
        </is>
      </c>
      <c r="D78" s="2" t="inlineStr">
        <is>
          <t>points_donations</t>
        </is>
      </c>
      <c r="E78" s="2" t="inlineStr">
        <is>
          <t>mysql</t>
        </is>
      </c>
      <c r="F78" s="2" t="inlineStr">
        <is>
          <t>V17</t>
        </is>
      </c>
      <c r="G78" s="2">
        <f>COUNTIF(Atributos!C:C,C78)</f>
        <v/>
      </c>
      <c r="H78" s="2" t="inlineStr">
        <is>
          <t>Doações (par de lançamentos). RESTRICT em pessoas e lançamentos.</t>
        </is>
      </c>
    </row>
    <row r="79">
      <c r="A79" s="2" t="inlineStr">
        <is>
          <t>RF35, RF21, RF27, RF39, RF42</t>
        </is>
      </c>
      <c r="B79" s="2" t="inlineStr">
        <is>
          <t>8 Gamificação</t>
        </is>
      </c>
      <c r="C79" s="2" t="inlineStr">
        <is>
          <t>CollectiveGoal</t>
        </is>
      </c>
      <c r="D79" s="2" t="inlineStr">
        <is>
          <t>collective_goals</t>
        </is>
      </c>
      <c r="E79" s="2" t="inlineStr">
        <is>
          <t>mysql</t>
        </is>
      </c>
      <c r="F79" s="2" t="inlineStr">
        <is>
          <t>V17</t>
        </is>
      </c>
      <c r="G79" s="2">
        <f>COUNTIF(Atributos!C:C,C79)</f>
        <v/>
      </c>
      <c r="H79" s="2" t="inlineStr">
        <is>
          <t>Metas por empresa/departamento. Criador RESTRICT; catálogos RESTRICT.</t>
        </is>
      </c>
    </row>
    <row r="80">
      <c r="A80" s="2" t="inlineStr">
        <is>
          <t>RF35</t>
        </is>
      </c>
      <c r="B80" s="2" t="inlineStr">
        <is>
          <t>8 Gamificação</t>
        </is>
      </c>
      <c r="C80" s="2" t="inlineStr">
        <is>
          <t>GoalParticipant</t>
        </is>
      </c>
      <c r="D80" s="2" t="inlineStr">
        <is>
          <t>goal_participants</t>
        </is>
      </c>
      <c r="E80" s="2" t="inlineStr">
        <is>
          <t>mysql</t>
        </is>
      </c>
      <c r="F80" s="2" t="inlineStr">
        <is>
          <t>V17</t>
        </is>
      </c>
      <c r="G80" s="2">
        <f>COUNTIF(Atributos!C:C,C80)</f>
        <v/>
      </c>
      <c r="H80" s="2" t="inlineStr">
        <is>
          <t>Participantes (filho → CASCADE; pessoa → CASCADE).</t>
        </is>
      </c>
    </row>
    <row r="81">
      <c r="A81" s="2" t="inlineStr">
        <is>
          <t>RF35, RF27, RF39</t>
        </is>
      </c>
      <c r="B81" s="2" t="inlineStr">
        <is>
          <t>8 Gamificação</t>
        </is>
      </c>
      <c r="C81" s="2" t="inlineStr">
        <is>
          <t>Highlight</t>
        </is>
      </c>
      <c r="D81" s="2" t="inlineStr">
        <is>
          <t>highlights</t>
        </is>
      </c>
      <c r="E81" s="2" t="inlineStr">
        <is>
          <t>mysql</t>
        </is>
      </c>
      <c r="F81" s="2" t="inlineStr">
        <is>
          <t>V17</t>
        </is>
      </c>
      <c r="G81" s="2">
        <f>COUNTIF(Atributos!C:C,C81)</f>
        <v/>
      </c>
      <c r="H81" s="2" t="inlineStr">
        <is>
          <t>Destaques mensais por empresa/departamento. Catálogos e curador RESTRICT.</t>
        </is>
      </c>
    </row>
    <row r="82">
      <c r="A82" s="2" t="inlineStr">
        <is>
          <t>RF35, RF28, RF19, RF39, RF42</t>
        </is>
      </c>
      <c r="B82" s="2" t="inlineStr">
        <is>
          <t>8 Gamificação</t>
        </is>
      </c>
      <c r="C82" s="2" t="inlineStr">
        <is>
          <t>Recognition</t>
        </is>
      </c>
      <c r="D82" s="2" t="inlineStr">
        <is>
          <t>recognitions</t>
        </is>
      </c>
      <c r="E82" s="2" t="inlineStr">
        <is>
          <t>mysql+s3</t>
        </is>
      </c>
      <c r="F82" s="2" t="inlineStr">
        <is>
          <t>V17</t>
        </is>
      </c>
      <c r="G82" s="2">
        <f>COUNTIF(Atributos!C:C,C82)</f>
        <v/>
      </c>
      <c r="H82" s="2" t="inlineStr">
        <is>
          <t>Reconhecimentos emitidos a pessoas. Emissor RESTRICT; recebedor RESTRICT (trilha de mérito).</t>
        </is>
      </c>
    </row>
    <row r="83">
      <c r="A83" s="2" t="inlineStr">
        <is>
          <t>RF44, RF19</t>
        </is>
      </c>
      <c r="B83" s="2" t="inlineStr">
        <is>
          <t>8 Gamificação</t>
        </is>
      </c>
      <c r="C83" s="2" t="inlineStr">
        <is>
          <t>WeekPlan</t>
        </is>
      </c>
      <c r="D83" s="2" t="inlineStr">
        <is>
          <t>week_plans</t>
        </is>
      </c>
      <c r="E83" s="2" t="inlineStr">
        <is>
          <t>mysql</t>
        </is>
      </c>
      <c r="F83" s="2" t="inlineStr">
        <is>
          <t>V17</t>
        </is>
      </c>
      <c r="G83" s="2">
        <f>COUNTIF(Atributos!C:C,C83)</f>
        <v/>
      </c>
      <c r="H83" s="2" t="inlineStr">
        <is>
          <t>Plano semanal por pessoa (dono → CASCADE). Único (user, week_start).</t>
        </is>
      </c>
    </row>
    <row r="84">
      <c r="A84" s="2" t="inlineStr">
        <is>
          <t>RF44</t>
        </is>
      </c>
      <c r="B84" s="2" t="inlineStr">
        <is>
          <t>8 Gamificação</t>
        </is>
      </c>
      <c r="C84" s="2" t="inlineStr">
        <is>
          <t>WeekPlanDay</t>
        </is>
      </c>
      <c r="D84" s="2" t="inlineStr">
        <is>
          <t>week_plan_days</t>
        </is>
      </c>
      <c r="E84" s="2" t="inlineStr">
        <is>
          <t>mysql</t>
        </is>
      </c>
      <c r="F84" s="2" t="inlineStr">
        <is>
          <t>V17</t>
        </is>
      </c>
      <c r="G84" s="2">
        <f>COUNTIF(Atributos!C:C,C84)</f>
        <v/>
      </c>
      <c r="H84" s="2" t="inlineStr">
        <is>
          <t>Dias do plano (filho → CASCADE); tarefa SET NULL.</t>
        </is>
      </c>
    </row>
    <row r="85">
      <c r="A85" s="2" t="inlineStr">
        <is>
          <t>RF44, RF19, RF43, RF45, RF46</t>
        </is>
      </c>
      <c r="B85" s="2" t="inlineStr">
        <is>
          <t>8 Gamificação</t>
        </is>
      </c>
      <c r="C85" s="2" t="inlineStr">
        <is>
          <t>DailyTask</t>
        </is>
      </c>
      <c r="D85" s="2" t="inlineStr">
        <is>
          <t>daily_tasks</t>
        </is>
      </c>
      <c r="E85" s="2" t="inlineStr">
        <is>
          <t>mysql</t>
        </is>
      </c>
      <c r="F85" s="2" t="inlineStr">
        <is>
          <t>V17</t>
        </is>
      </c>
      <c r="G85" s="2">
        <f>COUNTIF(Atributos!C:C,C85)</f>
        <v/>
      </c>
      <c r="H85" s="2" t="inlineStr">
        <is>
          <t>Sugestão diária e feedback. Dono → CASCADE; tarefa RESTRICT (a tarefa do dia segura a tarefa); delegado SET NULL.</t>
        </is>
      </c>
    </row>
    <row r="86">
      <c r="A86" s="2" t="inlineStr">
        <is>
          <t>RF44, RF43</t>
        </is>
      </c>
      <c r="B86" s="2" t="inlineStr">
        <is>
          <t>8 Gamificação</t>
        </is>
      </c>
      <c r="C86" s="2" t="inlineStr">
        <is>
          <t>HseWeights</t>
        </is>
      </c>
      <c r="D86" s="2" t="inlineStr">
        <is>
          <t>hse_weights</t>
        </is>
      </c>
      <c r="E86" s="2" t="inlineStr">
        <is>
          <t>mysql</t>
        </is>
      </c>
      <c r="F86" s="2" t="inlineStr">
        <is>
          <t>V17</t>
        </is>
      </c>
      <c r="G86" s="2">
        <f>COUNTIF(Atributos!C:C,C86)</f>
        <v/>
      </c>
      <c r="H86" s="2" t="inlineStr">
        <is>
          <t>Pesos versionados do HSE (catálogo → RESTRICT).</t>
        </is>
      </c>
    </row>
    <row r="87">
      <c r="A87" s="2" t="inlineStr">
        <is>
          <t>RF44, RF43, RF45, RF3</t>
        </is>
      </c>
      <c r="B87" s="2" t="inlineStr">
        <is>
          <t>8 Gamificação</t>
        </is>
      </c>
      <c r="C87" s="2" t="inlineStr">
        <is>
          <t>EfficiencyScoreSnapshot</t>
        </is>
      </c>
      <c r="D87" s="2" t="inlineStr">
        <is>
          <t>hse_snapshots</t>
        </is>
      </c>
      <c r="E87" s="2" t="inlineStr">
        <is>
          <t>mysql</t>
        </is>
      </c>
      <c r="F87" s="2" t="inlineStr">
        <is>
          <t>V17</t>
        </is>
      </c>
      <c r="G87" s="2">
        <f>COUNTIF(Atributos!C:C,C87)</f>
        <v/>
      </c>
      <c r="H87" s="2" t="inlineStr">
        <is>
          <t>HSE por pessoa e dia (dono → CASCADE). Único (user, date).</t>
        </is>
      </c>
    </row>
    <row r="88">
      <c r="A88" s="2" t="inlineStr">
        <is>
          <t>RF45</t>
        </is>
      </c>
      <c r="B88" s="2" t="inlineStr">
        <is>
          <t>8 Gamificação</t>
        </is>
      </c>
      <c r="C88" s="2" t="inlineStr">
        <is>
          <t>HypeBand</t>
        </is>
      </c>
      <c r="D88" s="2" t="inlineStr">
        <is>
          <t>hype_bands</t>
        </is>
      </c>
      <c r="E88" s="2" t="inlineStr">
        <is>
          <t>mysql</t>
        </is>
      </c>
      <c r="F88" s="2" t="inlineStr">
        <is>
          <t>V17</t>
        </is>
      </c>
      <c r="G88" s="2">
        <f>COUNTIF(Atributos!C:C,C88)</f>
        <v/>
      </c>
      <c r="H88" s="2" t="inlineStr">
        <is>
          <t>Faixas por empresa (catálogo → RESTRICT). Nomes configuráveis.</t>
        </is>
      </c>
    </row>
    <row r="89">
      <c r="A89" s="2" t="inlineStr">
        <is>
          <t>RF45, RF19, RF28, RF43, RF3</t>
        </is>
      </c>
      <c r="B89" s="2" t="inlineStr">
        <is>
          <t>8 Gamificação</t>
        </is>
      </c>
      <c r="C89" s="2" t="inlineStr">
        <is>
          <t>ProfileHypeScore</t>
        </is>
      </c>
      <c r="D89" s="2" t="inlineStr">
        <is>
          <t>profile_hype_scores</t>
        </is>
      </c>
      <c r="E89" s="2" t="inlineStr">
        <is>
          <t>mysql</t>
        </is>
      </c>
      <c r="F89" s="2" t="inlineStr">
        <is>
          <t>V17</t>
        </is>
      </c>
      <c r="G89" s="2">
        <f>COUNTIF(Atributos!C:C,C89)</f>
        <v/>
      </c>
      <c r="H89" s="2" t="inlineStr">
        <is>
          <t>Hype diário por pessoa (dono → CASCADE). Único (user, date); idempotente por chave.</t>
        </is>
      </c>
    </row>
    <row r="90">
      <c r="A90" s="2" t="inlineStr">
        <is>
          <t>RF45</t>
        </is>
      </c>
      <c r="B90" s="2" t="inlineStr">
        <is>
          <t>8 Gamificação</t>
        </is>
      </c>
      <c r="C90" s="2" t="inlineStr">
        <is>
          <t>HypeIgnoredEvent</t>
        </is>
      </c>
      <c r="D90" s="2" t="inlineStr">
        <is>
          <t>hype_ignored_events</t>
        </is>
      </c>
      <c r="E90" s="2" t="inlineStr">
        <is>
          <t>mysql</t>
        </is>
      </c>
      <c r="F90" s="2" t="inlineStr">
        <is>
          <t>V17</t>
        </is>
      </c>
      <c r="G90" s="2">
        <f>COUNTIF(Atributos!C:C,C90)</f>
        <v/>
      </c>
      <c r="H90" s="2" t="inlineStr">
        <is>
          <t>Trilha de eventos ignorados (append-only; user RESTRICT).</t>
        </is>
      </c>
    </row>
    <row r="91">
      <c r="A91" s="2" t="inlineStr">
        <is>
          <t>RF43, RF19, RF45</t>
        </is>
      </c>
      <c r="B91" s="2" t="inlineStr">
        <is>
          <t>8 Gamificação</t>
        </is>
      </c>
      <c r="C91" s="2" t="inlineStr">
        <is>
          <t>DeliberativeProfile</t>
        </is>
      </c>
      <c r="D91" s="2" t="inlineStr">
        <is>
          <t>deliberative_profiles</t>
        </is>
      </c>
      <c r="E91" s="2" t="inlineStr">
        <is>
          <t>mysql</t>
        </is>
      </c>
      <c r="F91" s="2" t="inlineStr">
        <is>
          <t>V17</t>
        </is>
      </c>
      <c r="G91" s="2">
        <f>COUNTIF(Atributos!C:C,C91)</f>
        <v/>
      </c>
      <c r="H91" s="2" t="inlineStr">
        <is>
          <t>Perfil deliberativo por pessoa e período (dono → CASCADE). Único (user, period_key).</t>
        </is>
      </c>
    </row>
    <row r="92">
      <c r="A92" s="2" t="inlineStr">
        <is>
          <t>RF43, RF28</t>
        </is>
      </c>
      <c r="B92" s="2" t="inlineStr">
        <is>
          <t>8 Gamificação</t>
        </is>
      </c>
      <c r="C92" s="2" t="inlineStr">
        <is>
          <t>RankingWeights</t>
        </is>
      </c>
      <c r="D92" s="2" t="inlineStr">
        <is>
          <t>ranking_weights</t>
        </is>
      </c>
      <c r="E92" s="2" t="inlineStr">
        <is>
          <t>mysql</t>
        </is>
      </c>
      <c r="F92" s="2" t="inlineStr">
        <is>
          <t>V17</t>
        </is>
      </c>
      <c r="G92" s="2">
        <f>COUNTIF(Atributos!C:C,C92)</f>
        <v/>
      </c>
      <c r="H92" s="2" t="inlineStr">
        <is>
          <t>Pesos versionados (catálogo → RESTRICT; Company.rankingWeightsId aponta para o vigente).</t>
        </is>
      </c>
    </row>
    <row r="93">
      <c r="A93" s="2" t="inlineStr">
        <is>
          <t>RF43, RF19, RF28, RF3</t>
        </is>
      </c>
      <c r="B93" s="2" t="inlineStr">
        <is>
          <t>8 Gamificação</t>
        </is>
      </c>
      <c r="C93" s="2" t="inlineStr">
        <is>
          <t>RankingEntry</t>
        </is>
      </c>
      <c r="D93" s="2" t="inlineStr">
        <is>
          <t>ranking_entries</t>
        </is>
      </c>
      <c r="E93" s="2" t="inlineStr">
        <is>
          <t>mysql+redis</t>
        </is>
      </c>
      <c r="F93" s="2" t="inlineStr">
        <is>
          <t>V17</t>
        </is>
      </c>
      <c r="G93" s="2">
        <f>COUNTIF(Atributos!C:C,C93)</f>
        <v/>
      </c>
      <c r="H93" s="2" t="inlineStr">
        <is>
          <t>Rankings materializados por período (dono → CASCADE). Único (scope, scope_id, period, dimension, user).</t>
        </is>
      </c>
    </row>
    <row r="94">
      <c r="A94" s="2" t="inlineStr">
        <is>
          <t>RF39, RF20, RF21, RF28, RF40, RF45</t>
        </is>
      </c>
      <c r="B94" s="2" t="inlineStr">
        <is>
          <t>9 Chancelas &amp; Vínculos</t>
        </is>
      </c>
      <c r="C94" s="2" t="inlineStr">
        <is>
          <t>Seal</t>
        </is>
      </c>
      <c r="D94" s="2" t="inlineStr">
        <is>
          <t>seals</t>
        </is>
      </c>
      <c r="E94" s="2" t="inlineStr">
        <is>
          <t>mysql</t>
        </is>
      </c>
      <c r="F94" s="2" t="inlineStr">
        <is>
          <t>V18</t>
        </is>
      </c>
      <c r="G94" s="2">
        <f>COUNTIF(Atributos!C:C,C94)</f>
        <v/>
      </c>
      <c r="H94" s="2" t="inlineStr">
        <is>
          <t>Chancelas (catálogo do emissor → RESTRICT). Política vigente em seal_policies.</t>
        </is>
      </c>
    </row>
    <row r="95">
      <c r="A95" s="2" t="inlineStr">
        <is>
          <t>RF39</t>
        </is>
      </c>
      <c r="B95" s="2" t="inlineStr">
        <is>
          <t>9 Chancelas &amp; Vínculos</t>
        </is>
      </c>
      <c r="C95" s="2" t="inlineStr">
        <is>
          <t>SealPolicy</t>
        </is>
      </c>
      <c r="D95" s="2" t="inlineStr">
        <is>
          <t>seal_policies</t>
        </is>
      </c>
      <c r="E95" s="2" t="inlineStr">
        <is>
          <t>mysql</t>
        </is>
      </c>
      <c r="F95" s="2" t="inlineStr">
        <is>
          <t>V18</t>
        </is>
      </c>
      <c r="G95" s="2">
        <f>COUNTIF(Atributos!C:C,C95)</f>
        <v/>
      </c>
      <c r="H95" s="2" t="inlineStr">
        <is>
          <t>Políticas de concessão por chancela (filho → CASCADE). Critérios [{criterion, threshold}].</t>
        </is>
      </c>
    </row>
    <row r="96">
      <c r="A96" s="2" t="inlineStr">
        <is>
          <t>RF39, RF20, RF21, RF40, RF42, RF45</t>
        </is>
      </c>
      <c r="B96" s="2" t="inlineStr">
        <is>
          <t>9 Chancelas &amp; Vínculos</t>
        </is>
      </c>
      <c r="C96" s="2" t="inlineStr">
        <is>
          <t>SealBond</t>
        </is>
      </c>
      <c r="D96" s="2" t="inlineStr">
        <is>
          <t>seal_bonds</t>
        </is>
      </c>
      <c r="E96" s="2" t="inlineStr">
        <is>
          <t>mysql</t>
        </is>
      </c>
      <c r="F96" s="2" t="inlineStr">
        <is>
          <t>V18</t>
        </is>
      </c>
      <c r="G96" s="2">
        <f>COUNTIF(Atributos!C:C,C96)</f>
        <v/>
      </c>
      <c r="H96" s="2" t="inlineStr">
        <is>
          <t>Vínculos chancela × alvo (polimórfico). Chancela/emissor/autor RESTRICT (prova de mérito); revisor RESTRICT.</t>
        </is>
      </c>
    </row>
    <row r="97">
      <c r="A97" s="2" t="inlineStr">
        <is>
          <t>RF39</t>
        </is>
      </c>
      <c r="B97" s="2" t="inlineStr">
        <is>
          <t>9 Chancelas &amp; Vínculos</t>
        </is>
      </c>
      <c r="C97" s="2" t="inlineStr">
        <is>
          <t>SealProposal</t>
        </is>
      </c>
      <c r="D97" s="2" t="inlineStr">
        <is>
          <t>seal_proposals</t>
        </is>
      </c>
      <c r="E97" s="2" t="inlineStr">
        <is>
          <t>mysql</t>
        </is>
      </c>
      <c r="F97" s="2" t="inlineStr">
        <is>
          <t>V18</t>
        </is>
      </c>
      <c r="G97" s="2">
        <f>COUNTIF(Atributos!C:C,C97)</f>
        <v/>
      </c>
      <c r="H97" s="2" t="inlineStr">
        <is>
          <t>Propostas de chancela. Proponente → CASCADE; departamento RESTRICT; chancela criada SET NULL.</t>
        </is>
      </c>
    </row>
    <row r="98">
      <c r="A98" s="2" t="inlineStr">
        <is>
          <t>RF39, RF35, RF19, RF42</t>
        </is>
      </c>
      <c r="B98" s="2" t="inlineStr">
        <is>
          <t>9 Chancelas &amp; Vínculos</t>
        </is>
      </c>
      <c r="C98" s="2" t="inlineStr">
        <is>
          <t>Benefit</t>
        </is>
      </c>
      <c r="D98" s="2" t="inlineStr">
        <is>
          <t>benefits</t>
        </is>
      </c>
      <c r="E98" s="2" t="inlineStr">
        <is>
          <t>mysql</t>
        </is>
      </c>
      <c r="F98" s="2" t="inlineStr">
        <is>
          <t>V18</t>
        </is>
      </c>
      <c r="G98" s="2">
        <f>COUNTIF(Atributos!C:C,C98)</f>
        <v/>
      </c>
      <c r="H98" s="2" t="inlineStr">
        <is>
          <t>Benefícios por chancela (RESTRICT: resgates dependem dele). Emissor RESTRICT.</t>
        </is>
      </c>
    </row>
    <row r="99">
      <c r="A99" s="2" t="inlineStr">
        <is>
          <t>RF39, RF42, RF19</t>
        </is>
      </c>
      <c r="B99" s="2" t="inlineStr">
        <is>
          <t>9 Chancelas &amp; Vínculos</t>
        </is>
      </c>
      <c r="C99" s="2" t="inlineStr">
        <is>
          <t>BenefitRedemption</t>
        </is>
      </c>
      <c r="D99" s="2" t="inlineStr">
        <is>
          <t>benefit_redemptions</t>
        </is>
      </c>
      <c r="E99" s="2" t="inlineStr">
        <is>
          <t>mysql+s3</t>
        </is>
      </c>
      <c r="F99" s="2" t="inlineStr">
        <is>
          <t>V18</t>
        </is>
      </c>
      <c r="G99" s="2">
        <f>COUNTIF(Atributos!C:C,C99)</f>
        <v/>
      </c>
      <c r="H99" s="2" t="inlineStr">
        <is>
          <t>Resgates (idempotentes). RESTRICT em benefício, vínculo, pessoa e lançamento.</t>
        </is>
      </c>
    </row>
    <row r="100">
      <c r="A100" s="2" t="inlineStr">
        <is>
          <t>RF40, RF19, RF21, RF42</t>
        </is>
      </c>
      <c r="B100" s="2" t="inlineStr">
        <is>
          <t>11 Balcão &amp; Loja</t>
        </is>
      </c>
      <c r="C100" s="2" t="inlineStr">
        <is>
          <t>ModelOffer</t>
        </is>
      </c>
      <c r="D100" s="2" t="inlineStr">
        <is>
          <t>model_offers</t>
        </is>
      </c>
      <c r="E100" s="2" t="inlineStr">
        <is>
          <t>mysql</t>
        </is>
      </c>
      <c r="F100" s="2" t="inlineStr">
        <is>
          <t>V19</t>
        </is>
      </c>
      <c r="G100" s="2">
        <f>COUNTIF(Atributos!C:C,C100)</f>
        <v/>
      </c>
      <c r="H100" s="2" t="inlineStr">
        <is>
          <t>Ofertas do Balcão (alvo polimórfico). Dono → CASCADE; quem destacou RESTRICT.</t>
        </is>
      </c>
    </row>
    <row r="101">
      <c r="A101" s="2" t="inlineStr">
        <is>
          <t>RF42, RF38, RF40</t>
        </is>
      </c>
      <c r="B101" s="2" t="inlineStr">
        <is>
          <t>11 Balcão &amp; Loja</t>
        </is>
      </c>
      <c r="C101" s="2" t="inlineStr">
        <is>
          <t>StoreItem</t>
        </is>
      </c>
      <c r="D101" s="2" t="inlineStr">
        <is>
          <t>store_items</t>
        </is>
      </c>
      <c r="E101" s="2" t="inlineStr">
        <is>
          <t>mysql</t>
        </is>
      </c>
      <c r="F101" s="2" t="inlineStr">
        <is>
          <t>V19</t>
        </is>
      </c>
      <c r="G101" s="2">
        <f>COUNTIF(Atributos!C:C,C101)</f>
        <v/>
      </c>
      <c r="H101" s="2" t="inlineStr">
        <is>
          <t>Catálogo da loja (RESTRICT: compras dependem dele). companyId nulo = global.</t>
        </is>
      </c>
    </row>
    <row r="102">
      <c r="A102" s="2" t="inlineStr">
        <is>
          <t>RF42, RF38</t>
        </is>
      </c>
      <c r="B102" s="2" t="inlineStr">
        <is>
          <t>11 Balcão &amp; Loja</t>
        </is>
      </c>
      <c r="C102" s="2" t="inlineStr">
        <is>
          <t>StorePurchase</t>
        </is>
      </c>
      <c r="D102" s="2" t="inlineStr">
        <is>
          <t>store_purchases</t>
        </is>
      </c>
      <c r="E102" s="2" t="inlineStr">
        <is>
          <t>mysql</t>
        </is>
      </c>
      <c r="F102" s="2" t="inlineStr">
        <is>
          <t>V19</t>
        </is>
      </c>
      <c r="G102" s="2">
        <f>COUNTIF(Atributos!C:C,C102)</f>
        <v/>
      </c>
      <c r="H102" s="2" t="inlineStr">
        <is>
          <t>Compras (financeiro → RESTRICT em comprador, item e lançamento).</t>
        </is>
      </c>
    </row>
    <row r="103">
      <c r="A103" s="2" t="inlineStr">
        <is>
          <t>RF38, RF42</t>
        </is>
      </c>
      <c r="B103" s="2" t="inlineStr">
        <is>
          <t>11 Balcão &amp; Loja</t>
        </is>
      </c>
      <c r="C103" s="2" t="inlineStr">
        <is>
          <t>UserSkin</t>
        </is>
      </c>
      <c r="D103" s="2" t="inlineStr">
        <is>
          <t>user_skins</t>
        </is>
      </c>
      <c r="E103" s="2" t="inlineStr">
        <is>
          <t>mysql</t>
        </is>
      </c>
      <c r="F103" s="2" t="inlineStr">
        <is>
          <t>V19</t>
        </is>
      </c>
      <c r="G103" s="2">
        <f>COUNTIF(Atributos!C:C,C103)</f>
        <v/>
      </c>
      <c r="H103" s="2" t="inlineStr">
        <is>
          <t>Skins do usuário → CASCADE; compra de origem SET NULL. Única (user, kind, key).</t>
        </is>
      </c>
    </row>
    <row r="104">
      <c r="A104" s="2" t="inlineStr">
        <is>
          <t>RF46, RF10</t>
        </is>
      </c>
      <c r="B104" s="2" t="inlineStr">
        <is>
          <t>12b Mensageria &amp; Atribuição</t>
        </is>
      </c>
      <c r="C104" s="2" t="inlineStr">
        <is>
          <t>DirectConversation</t>
        </is>
      </c>
      <c r="D104" s="2" t="inlineStr">
        <is>
          <t>direct_conversations</t>
        </is>
      </c>
      <c r="E104" s="2" t="inlineStr">
        <is>
          <t>mysql</t>
        </is>
      </c>
      <c r="F104" s="2" t="inlineStr">
        <is>
          <t>V20</t>
        </is>
      </c>
      <c r="G104" s="2">
        <f>COUNTIF(Atributos!C:C,C104)</f>
        <v/>
      </c>
      <c r="H104" s="2" t="inlineStr">
        <is>
          <t>Conversas (sem IA, sem pontos, sem índice). Empresa e criador RESTRICT.</t>
        </is>
      </c>
    </row>
    <row r="105">
      <c r="A105" s="2" t="inlineStr">
        <is>
          <t>RF46</t>
        </is>
      </c>
      <c r="B105" s="2" t="inlineStr">
        <is>
          <t>12b Mensageria &amp; Atribuição</t>
        </is>
      </c>
      <c r="C105" s="2" t="inlineStr">
        <is>
          <t>DirectConversationParticipant</t>
        </is>
      </c>
      <c r="D105" s="2" t="inlineStr">
        <is>
          <t>direct_conversation_participants</t>
        </is>
      </c>
      <c r="E105" s="2" t="inlineStr">
        <is>
          <t>mysql</t>
        </is>
      </c>
      <c r="F105" s="2" t="inlineStr">
        <is>
          <t>V20</t>
        </is>
      </c>
      <c r="G105" s="2">
        <f>COUNTIF(Atributos!C:C,C105)</f>
        <v/>
      </c>
      <c r="H105" s="2" t="inlineStr">
        <is>
          <t>Participantes (filho → CASCADE; pessoa → CASCADE).</t>
        </is>
      </c>
    </row>
    <row r="106">
      <c r="A106" s="2" t="inlineStr">
        <is>
          <t>RF46, RF10, RF18, RF19, RF44</t>
        </is>
      </c>
      <c r="B106" s="2" t="inlineStr">
        <is>
          <t>12b Mensageria &amp; Atribuição</t>
        </is>
      </c>
      <c r="C106" s="2" t="inlineStr">
        <is>
          <t>Assignment</t>
        </is>
      </c>
      <c r="D106" s="2" t="inlineStr">
        <is>
          <t>assignments</t>
        </is>
      </c>
      <c r="E106" s="2" t="inlineStr">
        <is>
          <t>mysql</t>
        </is>
      </c>
      <c r="F106" s="2" t="inlineStr">
        <is>
          <t>V20</t>
        </is>
      </c>
      <c r="G106" s="2">
        <f>COUNTIF(Atributos!C:C,C106)</f>
        <v/>
      </c>
      <c r="H106" s="2" t="inlineStr">
        <is>
          <t>Atribuições (alvo polimórfico). Pessoas RESTRICT (trilha de responsabilidade); nó do rastro SET NULL.</t>
        </is>
      </c>
    </row>
    <row r="107">
      <c r="A107" s="2" t="inlineStr">
        <is>
          <t>RF46</t>
        </is>
      </c>
      <c r="B107" s="2" t="inlineStr">
        <is>
          <t>12b Mensageria &amp; Atribuição</t>
        </is>
      </c>
      <c r="C107" s="2" t="inlineStr">
        <is>
          <t>DirectMessage</t>
        </is>
      </c>
      <c r="D107" s="2" t="inlineStr">
        <is>
          <t>messages_by_conversation</t>
        </is>
      </c>
      <c r="E107" s="2" t="inlineStr">
        <is>
          <t>cassandra</t>
        </is>
      </c>
      <c r="F107" s="2" t="n"/>
      <c r="G107" s="2">
        <f>COUNTIF(Atributos!C:C,C107)</f>
        <v/>
      </c>
      <c r="H107" s="2" t="inlineStr">
        <is>
          <t>Cassandra: partição conversation_id, clustering sent_at DESC, TTL da política da empresa.</t>
        </is>
      </c>
    </row>
    <row r="108">
      <c r="A108" s="2" t="inlineStr">
        <is>
          <t>RF43, RF42, RF18</t>
        </is>
      </c>
      <c r="B108" s="2" t="inlineStr">
        <is>
          <t>10 IA do sistema</t>
        </is>
      </c>
      <c r="C108" s="2" t="inlineStr">
        <is>
          <t>AiQuota</t>
        </is>
      </c>
      <c r="D108" s="2" t="inlineStr">
        <is>
          <t>ai_quotas</t>
        </is>
      </c>
      <c r="E108" s="2" t="inlineStr">
        <is>
          <t>mysql+redis</t>
        </is>
      </c>
      <c r="F108" s="2" t="inlineStr">
        <is>
          <t>V21</t>
        </is>
      </c>
      <c r="G108" s="2">
        <f>COUNTIF(Atributos!C:C,C108)</f>
        <v/>
      </c>
      <c r="H108" s="2" t="inlineStr">
        <is>
          <t>Espelho das cotas (contador atômico vive no Redis). Única (scope, scope_id, month_key).</t>
        </is>
      </c>
    </row>
    <row r="109">
      <c r="A109" s="2" t="inlineStr">
        <is>
          <t>RF43, RF19, RF21</t>
        </is>
      </c>
      <c r="B109" s="2" t="inlineStr">
        <is>
          <t>10 IA do sistema</t>
        </is>
      </c>
      <c r="C109" s="2" t="inlineStr">
        <is>
          <t>Insight</t>
        </is>
      </c>
      <c r="D109" s="2" t="inlineStr">
        <is>
          <t>insights</t>
        </is>
      </c>
      <c r="E109" s="2" t="inlineStr">
        <is>
          <t>mysql</t>
        </is>
      </c>
      <c r="F109" s="2" t="inlineStr">
        <is>
          <t>V21</t>
        </is>
      </c>
      <c r="G109" s="2">
        <f>COUNTIF(Atributos!C:C,C109)</f>
        <v/>
      </c>
      <c r="H109" s="2" t="inlineStr">
        <is>
          <t>Insights por escopo (acervo, perfil, equipe, projeto). Sem FK no escopo (polimórfico).</t>
        </is>
      </c>
    </row>
    <row r="110">
      <c r="A110" s="2" t="inlineStr">
        <is>
          <t>RF43, RF30, RF21</t>
        </is>
      </c>
      <c r="B110" s="2" t="inlineStr">
        <is>
          <t>10 IA do sistema</t>
        </is>
      </c>
      <c r="C110" s="2" t="inlineStr">
        <is>
          <t>FeasibilitySheet</t>
        </is>
      </c>
      <c r="D110" s="2" t="inlineStr">
        <is>
          <t>feasibility_sheets</t>
        </is>
      </c>
      <c r="E110" s="2" t="inlineStr">
        <is>
          <t>mysql</t>
        </is>
      </c>
      <c r="F110" s="2" t="inlineStr">
        <is>
          <t>V21</t>
        </is>
      </c>
      <c r="G110" s="2">
        <f>COUNTIF(Atributos!C:C,C110)</f>
        <v/>
      </c>
      <c r="H110" s="2" t="inlineStr">
        <is>
          <t>Fichas de viabilidade de candidatos a projeto. Projeto/tarefa resultantes SET NULL.</t>
        </is>
      </c>
    </row>
    <row r="111">
      <c r="A111" s="2" t="inlineStr">
        <is>
          <t>RF43, RF18</t>
        </is>
      </c>
      <c r="B111" s="2" t="inlineStr">
        <is>
          <t>10 IA do sistema</t>
        </is>
      </c>
      <c r="C111" s="2" t="inlineStr">
        <is>
          <t>MetricDefinition</t>
        </is>
      </c>
      <c r="D111" s="2" t="inlineStr">
        <is>
          <t>metric_definitions</t>
        </is>
      </c>
      <c r="E111" s="2" t="inlineStr">
        <is>
          <t>mysql</t>
        </is>
      </c>
      <c r="F111" s="2" t="inlineStr">
        <is>
          <t>V21</t>
        </is>
      </c>
      <c r="G111" s="2">
        <f>COUNTIF(Atributos!C:C,C111)</f>
        <v/>
      </c>
      <c r="H111" s="2" t="inlineStr">
        <is>
          <t>Catálogo de métricas (fórmula, fonte, proxy, unidade, amostra mínima).</t>
        </is>
      </c>
    </row>
    <row r="112">
      <c r="A112" s="2" t="inlineStr">
        <is>
          <t>RF18, RF43</t>
        </is>
      </c>
      <c r="B112" s="2" t="inlineStr">
        <is>
          <t>10 IA do sistema</t>
        </is>
      </c>
      <c r="C112" s="2" t="inlineStr">
        <is>
          <t>MetricSnapshot</t>
        </is>
      </c>
      <c r="D112" s="2" t="inlineStr">
        <is>
          <t>metric_snapshots</t>
        </is>
      </c>
      <c r="E112" s="2" t="inlineStr">
        <is>
          <t>mysql</t>
        </is>
      </c>
      <c r="F112" s="2" t="inlineStr">
        <is>
          <t>V21</t>
        </is>
      </c>
      <c r="G112" s="2">
        <f>COUNTIF(Atributos!C:C,C112)</f>
        <v/>
      </c>
      <c r="H112" s="2" t="inlineStr">
        <is>
          <t>Valores materializados por métrica, escopo e período. Métrica RESTRICT.</t>
        </is>
      </c>
    </row>
    <row r="113">
      <c r="A113" s="2" t="inlineStr">
        <is>
          <t>RF34, RF20, RF21</t>
        </is>
      </c>
      <c r="B113" s="2" t="inlineStr">
        <is>
          <t>10 IA do sistema</t>
        </is>
      </c>
      <c r="C113" s="2" t="inlineStr">
        <is>
          <t>ExtractionResult</t>
        </is>
      </c>
      <c r="D113" s="2" t="inlineStr">
        <is>
          <t>extraction_results</t>
        </is>
      </c>
      <c r="E113" s="2" t="inlineStr">
        <is>
          <t>mysql</t>
        </is>
      </c>
      <c r="F113" s="2" t="inlineStr">
        <is>
          <t>V21</t>
        </is>
      </c>
      <c r="G113" s="2">
        <f>COUNTIF(Atributos!C:C,C113)</f>
        <v/>
      </c>
      <c r="H113" s="2" t="inlineStr">
        <is>
          <t>Extrações por tarefa (filho → CASCADE); tarefa derivada SET NULL.</t>
        </is>
      </c>
    </row>
    <row r="114">
      <c r="A114" s="2" t="inlineStr">
        <is>
          <t>RF34</t>
        </is>
      </c>
      <c r="B114" s="2" t="inlineStr">
        <is>
          <t>10 IA do sistema</t>
        </is>
      </c>
      <c r="C114" s="2" t="inlineStr">
        <is>
          <t>ExtractionCorrection</t>
        </is>
      </c>
      <c r="D114" s="2" t="inlineStr">
        <is>
          <t>extraction_corrections</t>
        </is>
      </c>
      <c r="E114" s="2" t="inlineStr">
        <is>
          <t>mysql</t>
        </is>
      </c>
      <c r="F114" s="2" t="inlineStr">
        <is>
          <t>V21</t>
        </is>
      </c>
      <c r="G114" s="2">
        <f>COUNTIF(Atributos!C:C,C114)</f>
        <v/>
      </c>
      <c r="H114" s="2" t="inlineStr">
        <is>
          <t>Correções (filho → CASCADE). Quem corrigiu RESTRICT (trilha de aprendizado).</t>
        </is>
      </c>
    </row>
    <row r="115">
      <c r="A115" s="2" t="inlineStr">
        <is>
          <t>RF33, RF27</t>
        </is>
      </c>
      <c r="B115" s="2" t="inlineStr">
        <is>
          <t>10 IA do sistema</t>
        </is>
      </c>
      <c r="C115" s="2" t="inlineStr">
        <is>
          <t>MemoryQuery</t>
        </is>
      </c>
      <c r="D115" s="2" t="inlineStr">
        <is>
          <t>memory_queries</t>
        </is>
      </c>
      <c r="E115" s="2" t="inlineStr">
        <is>
          <t>mysql</t>
        </is>
      </c>
      <c r="F115" s="2" t="inlineStr">
        <is>
          <t>V21</t>
        </is>
      </c>
      <c r="G115" s="2">
        <f>COUNTIF(Atributos!C:C,C115)</f>
        <v/>
      </c>
      <c r="H115" s="2" t="inlineStr">
        <is>
          <t>Histórico de buscas (dono → CASCADE).</t>
        </is>
      </c>
    </row>
    <row r="116">
      <c r="A116" s="2" t="inlineStr">
        <is>
          <t>RF3, RF20, RF33, RF37, RF38, RF43, RF44, RF45</t>
        </is>
      </c>
      <c r="B116" s="2" t="inlineStr">
        <is>
          <t>12 Plataforma</t>
        </is>
      </c>
      <c r="C116" s="2" t="inlineStr">
        <is>
          <t>PipelineJob</t>
        </is>
      </c>
      <c r="D116" s="2" t="inlineStr">
        <is>
          <t>pipeline_jobs</t>
        </is>
      </c>
      <c r="E116" s="2" t="inlineStr">
        <is>
          <t>mysql</t>
        </is>
      </c>
      <c r="F116" s="2" t="inlineStr">
        <is>
          <t>V21</t>
        </is>
      </c>
      <c r="G116" s="2">
        <f>COUNTIF(Atributos!C:C,C116)</f>
        <v/>
      </c>
      <c r="H116" s="2" t="inlineStr">
        <is>
          <t>Fila de jobs em MySQL (MysqlJobQueue). Alvo polimórfico sem FK.</t>
        </is>
      </c>
    </row>
    <row r="117">
      <c r="A117" s="2" t="inlineStr">
        <is>
          <t>RF43, RF18</t>
        </is>
      </c>
      <c r="B117" s="2" t="inlineStr">
        <is>
          <t>10 IA do sistema</t>
        </is>
      </c>
      <c r="C117" s="2" t="inlineStr">
        <is>
          <t>AiProviderCircuitState</t>
        </is>
      </c>
      <c r="D117" s="2" t="inlineStr">
        <is>
          <t>ai:circuit:{provider}</t>
        </is>
      </c>
      <c r="E117" s="2" t="inlineStr">
        <is>
          <t>redis</t>
        </is>
      </c>
      <c r="F117" s="2" t="n"/>
      <c r="G117" s="2">
        <f>COUNTIF(Atributos!C:C,C117)</f>
        <v/>
      </c>
      <c r="H117" s="2" t="inlineStr">
        <is>
          <t>Redis: hash por provedor.</t>
        </is>
      </c>
    </row>
    <row r="118">
      <c r="A118" s="2" t="inlineStr">
        <is>
          <t>RF33, RF8, RF11, RF16, RF27, RF30</t>
        </is>
      </c>
      <c r="B118" s="2" t="inlineStr">
        <is>
          <t>10 IA do sistema</t>
        </is>
      </c>
      <c r="C118" s="2" t="inlineStr">
        <is>
          <t>InstitutionalMemoryDocument</t>
        </is>
      </c>
      <c r="D118" s="2" t="inlineStr">
        <is>
          <t>ws-memory</t>
        </is>
      </c>
      <c r="E118" s="2" t="inlineStr">
        <is>
          <t>opensearch</t>
        </is>
      </c>
      <c r="F118" s="2" t="n"/>
      <c r="G118" s="2">
        <f>COUNTIF(Atributos!C:C,C118)</f>
        <v/>
      </c>
      <c r="H118" s="2" t="inlineStr">
        <is>
          <t>OpenSearch: texto + embedding; filtros por empresa, departamento, categoria, exercício, visibilidade e classificação.</t>
        </is>
      </c>
    </row>
    <row r="119">
      <c r="A119" s="2" t="inlineStr">
        <is>
          <t>RF33, RF8, RF11, RF12</t>
        </is>
      </c>
      <c r="B119" s="2" t="inlineStr">
        <is>
          <t>10 IA do sistema</t>
        </is>
      </c>
      <c r="C119" s="2" t="inlineStr">
        <is>
          <t>Citation</t>
        </is>
      </c>
      <c r="D119" s="2" t="inlineStr"/>
      <c r="E119" s="2" t="inlineStr">
        <is>
          <t>code</t>
        </is>
      </c>
      <c r="F119" s="2" t="n"/>
      <c r="G119" s="2">
        <f>COUNTIF(Atributos!C:C,C119)</f>
        <v/>
      </c>
      <c r="H119" s="2" t="inlineStr">
        <is>
          <t>Valor embutido em *citationsJson*.</t>
        </is>
      </c>
    </row>
    <row r="120">
      <c r="A120" s="2" t="inlineStr">
        <is>
          <t>RF3, RF18</t>
        </is>
      </c>
      <c r="B120" s="2" t="inlineStr">
        <is>
          <t>12 Plataforma</t>
        </is>
      </c>
      <c r="C120" s="2" t="inlineStr">
        <is>
          <t>PersonalDataSource</t>
        </is>
      </c>
      <c r="D120" s="2" t="inlineStr"/>
      <c r="E120" s="2" t="inlineStr">
        <is>
          <t>code</t>
        </is>
      </c>
      <c r="F120" s="2" t="n"/>
      <c r="G120" s="2">
        <f>COUNTIF(Atributos!C:C,C120)</f>
        <v/>
      </c>
      <c r="H120" s="2" t="inlineStr">
        <is>
          <t>Só código: registro estático de fontes de dados pessoais.</t>
        </is>
      </c>
    </row>
    <row r="121">
      <c r="A121" s="2" t="inlineStr">
        <is>
          <t>RF29, RF12, RF15, RF31, RF33, RF43</t>
        </is>
      </c>
      <c r="B121" s="2" t="inlineStr">
        <is>
          <t>5b DECIA decisão estruturada</t>
        </is>
      </c>
      <c r="C121" s="2" t="inlineStr">
        <is>
          <t>Decision</t>
        </is>
      </c>
      <c r="D121" s="2" t="inlineStr">
        <is>
          <t>decisions</t>
        </is>
      </c>
      <c r="E121" s="2" t="inlineStr">
        <is>
          <t>mysql</t>
        </is>
      </c>
      <c r="F121" s="2" t="inlineStr">
        <is>
          <t>V22</t>
        </is>
      </c>
      <c r="G121" s="2">
        <f>COUNTIF(Atributos!C:C,C121)</f>
        <v/>
      </c>
      <c r="H121" s="2" t="inlineStr">
        <is>
          <t>Decisões estruturadas (agregado raiz). Responsável/criador e catálogo institucional RESTRICT; sessão, projeto, FinalDecision, alternativa selecionada e decisão substituída SET NULL. Apagar exige não haver snapshot/evento (RESTRICT nos filhos).</t>
        </is>
      </c>
    </row>
    <row r="122">
      <c r="A122" s="2" t="inlineStr">
        <is>
          <t>RF29, RF5</t>
        </is>
      </c>
      <c r="B122" s="2" t="inlineStr">
        <is>
          <t>5b DECIA decisão estruturada</t>
        </is>
      </c>
      <c r="C122" s="2" t="inlineStr">
        <is>
          <t>DecisionParticipant</t>
        </is>
      </c>
      <c r="D122" s="2" t="inlineStr">
        <is>
          <t>decision_participants</t>
        </is>
      </c>
      <c r="E122" s="2" t="inlineStr">
        <is>
          <t>mysql</t>
        </is>
      </c>
      <c r="F122" s="2" t="inlineStr">
        <is>
          <t>V22</t>
        </is>
      </c>
      <c r="G122" s="2">
        <f>COUNTIF(Atributos!C:C,C122)</f>
        <v/>
      </c>
      <c r="H122" s="2" t="inlineStr">
        <is>
          <t>Participantes (filho da decisão → CASCADE); usuário RESTRICT. Único (decisão, usuário).</t>
        </is>
      </c>
    </row>
    <row r="123">
      <c r="A123" s="2" t="inlineStr">
        <is>
          <t>RF29, RF11, RF31, RF43</t>
        </is>
      </c>
      <c r="B123" s="2" t="inlineStr">
        <is>
          <t>5b DECIA decisão estruturada</t>
        </is>
      </c>
      <c r="C123" s="2" t="inlineStr">
        <is>
          <t>DecisionAlternative</t>
        </is>
      </c>
      <c r="D123" s="2" t="inlineStr">
        <is>
          <t>decision_alternatives</t>
        </is>
      </c>
      <c r="E123" s="2" t="inlineStr">
        <is>
          <t>mysql</t>
        </is>
      </c>
      <c r="F123" s="2" t="inlineStr">
        <is>
          <t>V22</t>
        </is>
      </c>
      <c r="G123" s="2">
        <f>COUNTIF(Atributos!C:C,C123)</f>
        <v/>
      </c>
      <c r="H123" s="2" t="inlineStr">
        <is>
          <t>Alternativas (filho da decisão → CASCADE); cenário do resumo/simulador e inferência de IA SET NULL. Único (decisão, rótulo).</t>
        </is>
      </c>
    </row>
    <row r="124">
      <c r="A124" s="2" t="inlineStr">
        <is>
          <t>RF29, RF31</t>
        </is>
      </c>
      <c r="B124" s="2" t="inlineStr">
        <is>
          <t>5b DECIA decisão estruturada</t>
        </is>
      </c>
      <c r="C124" s="2" t="inlineStr">
        <is>
          <t>DecisionCriterion</t>
        </is>
      </c>
      <c r="D124" s="2" t="inlineStr">
        <is>
          <t>decision_criteria</t>
        </is>
      </c>
      <c r="E124" s="2" t="inlineStr">
        <is>
          <t>mysql</t>
        </is>
      </c>
      <c r="F124" s="2" t="inlineStr">
        <is>
          <t>V22</t>
        </is>
      </c>
      <c r="G124" s="2">
        <f>COUNTIF(Atributos!C:C,C124)</f>
        <v/>
      </c>
      <c r="H124" s="2" t="inlineStr">
        <is>
          <t>Critérios (filho da decisão → CASCADE); inferência de IA SET NULL. Peso DECIMAL(5,2) em 0–100. Único (decisão, nome).</t>
        </is>
      </c>
    </row>
    <row r="125">
      <c r="A125" s="2" t="inlineStr">
        <is>
          <t>RF29, RF31</t>
        </is>
      </c>
      <c r="B125" s="2" t="inlineStr">
        <is>
          <t>5b DECIA decisão estruturada</t>
        </is>
      </c>
      <c r="C125" s="2" t="inlineStr">
        <is>
          <t>CriterionAssessment</t>
        </is>
      </c>
      <c r="D125" s="2" t="inlineStr">
        <is>
          <t>criterion_assessments</t>
        </is>
      </c>
      <c r="E125" s="2" t="inlineStr">
        <is>
          <t>mysql</t>
        </is>
      </c>
      <c r="F125" s="2" t="inlineStr">
        <is>
          <t>V22</t>
        </is>
      </c>
      <c r="G125" s="2">
        <f>COUNTIF(Atributos!C:C,C125)</f>
        <v/>
      </c>
      <c r="H125" s="2" t="inlineStr">
        <is>
          <t>Uma linha por avaliador (filho da alternativa e do critério → CASCADE); avaliador RESTRICT. Nota 1–5 por CHECK.</t>
        </is>
      </c>
    </row>
    <row r="126">
      <c r="A126" s="2" t="inlineStr">
        <is>
          <t>RF29, RF33, RF41</t>
        </is>
      </c>
      <c r="B126" s="2" t="inlineStr">
        <is>
          <t>5b DECIA decisão estruturada</t>
        </is>
      </c>
      <c r="C126" s="2" t="inlineStr">
        <is>
          <t>DecisionEvidence</t>
        </is>
      </c>
      <c r="D126" s="2" t="inlineStr">
        <is>
          <t>decision_evidence</t>
        </is>
      </c>
      <c r="E126" s="2" t="inlineStr">
        <is>
          <t>mysql</t>
        </is>
      </c>
      <c r="F126" s="2" t="inlineStr">
        <is>
          <t>V22</t>
        </is>
      </c>
      <c r="G126" s="2">
        <f>COUNTIF(Atributos!C:C,C126)</f>
        <v/>
      </c>
      <c r="H126" s="2" t="inlineStr">
        <is>
          <t>Evidências (filho da decisão → CASCADE); quem adicionou RESTRICT; arquivo, tarefa e inferência de IA SET NULL (a fonte textual fica).</t>
        </is>
      </c>
    </row>
    <row r="127">
      <c r="A127" s="2" t="inlineStr">
        <is>
          <t>RF29</t>
        </is>
      </c>
      <c r="B127" s="2" t="inlineStr">
        <is>
          <t>5b DECIA decisão estruturada</t>
        </is>
      </c>
      <c r="C127" s="2" t="inlineStr">
        <is>
          <t>EvidenceLink</t>
        </is>
      </c>
      <c r="D127" s="2" t="inlineStr">
        <is>
          <t>decision_evidence_links</t>
        </is>
      </c>
      <c r="E127" s="2" t="inlineStr">
        <is>
          <t>mysql</t>
        </is>
      </c>
      <c r="F127" s="2" t="inlineStr">
        <is>
          <t>V22</t>
        </is>
      </c>
      <c r="G127" s="2">
        <f>COUNTIF(Atributos!C:C,C127)</f>
        <v/>
      </c>
      <c r="H127" s="2" t="inlineStr">
        <is>
          <t>Ligações (filho da evidência → CASCADE). Alvo polimórfico (target_type + target_id) sem FK. Único (evidência, alvo).</t>
        </is>
      </c>
    </row>
    <row r="128">
      <c r="A128" s="2" t="inlineStr">
        <is>
          <t>RF29, RF31</t>
        </is>
      </c>
      <c r="B128" s="2" t="inlineStr">
        <is>
          <t>5b DECIA decisão estruturada</t>
        </is>
      </c>
      <c r="C128" s="2" t="inlineStr">
        <is>
          <t>DecisionAssumption</t>
        </is>
      </c>
      <c r="D128" s="2" t="inlineStr">
        <is>
          <t>decision_assumptions</t>
        </is>
      </c>
      <c r="E128" s="2" t="inlineStr">
        <is>
          <t>mysql</t>
        </is>
      </c>
      <c r="F128" s="2" t="inlineStr">
        <is>
          <t>V22</t>
        </is>
      </c>
      <c r="G128" s="2">
        <f>COUNTIF(Atributos!C:C,C128)</f>
        <v/>
      </c>
      <c r="H128" s="2" t="inlineStr">
        <is>
          <t>Premissas (filho da decisão → CASCADE); dono RESTRICT; alternativa e inferência de IA SET NULL. Confiança 0–100 passo 5.</t>
        </is>
      </c>
    </row>
    <row r="129">
      <c r="A129" s="2" t="inlineStr">
        <is>
          <t>RF29, RF43</t>
        </is>
      </c>
      <c r="B129" s="2" t="inlineStr">
        <is>
          <t>5b DECIA decisão estruturada</t>
        </is>
      </c>
      <c r="C129" s="2" t="inlineStr">
        <is>
          <t>DecisionRisk</t>
        </is>
      </c>
      <c r="D129" s="2" t="inlineStr">
        <is>
          <t>decision_risks</t>
        </is>
      </c>
      <c r="E129" s="2" t="inlineStr">
        <is>
          <t>mysql</t>
        </is>
      </c>
      <c r="F129" s="2" t="inlineStr">
        <is>
          <t>V22</t>
        </is>
      </c>
      <c r="G129" s="2">
        <f>COUNTIF(Atributos!C:C,C129)</f>
        <v/>
      </c>
      <c r="H129" s="2" t="inlineStr">
        <is>
          <t>Riscos (filho da decisão → CASCADE); dono RESTRICT; alternativa e inferência de IA SET NULL. Severidade calculada (sem coluna).</t>
        </is>
      </c>
    </row>
    <row r="130">
      <c r="A130" s="2" t="inlineStr">
        <is>
          <t>RF29, RF31</t>
        </is>
      </c>
      <c r="B130" s="2" t="inlineStr">
        <is>
          <t>5b DECIA decisão estruturada</t>
        </is>
      </c>
      <c r="C130" s="2" t="inlineStr">
        <is>
          <t>DecisionScenario</t>
        </is>
      </c>
      <c r="D130" s="2" t="inlineStr">
        <is>
          <t>decision_scenarios</t>
        </is>
      </c>
      <c r="E130" s="2" t="inlineStr">
        <is>
          <t>mysql</t>
        </is>
      </c>
      <c r="F130" s="2" t="inlineStr">
        <is>
          <t>V22</t>
        </is>
      </c>
      <c r="G130" s="2">
        <f>COUNTIF(Atributos!C:C,C130)</f>
        <v/>
      </c>
      <c r="H130" s="2" t="inlineStr">
        <is>
          <t>Cenários (filho da decisão → CASCADE); alternativa e cenário do simulador SET NULL.</t>
        </is>
      </c>
    </row>
    <row r="131">
      <c r="A131" s="2" t="inlineStr">
        <is>
          <t>RF29</t>
        </is>
      </c>
      <c r="B131" s="2" t="inlineStr">
        <is>
          <t>5b DECIA decisão estruturada</t>
        </is>
      </c>
      <c r="C131" s="2" t="inlineStr">
        <is>
          <t>DecisionForecast</t>
        </is>
      </c>
      <c r="D131" s="2" t="inlineStr">
        <is>
          <t>decision_forecasts</t>
        </is>
      </c>
      <c r="E131" s="2" t="inlineStr">
        <is>
          <t>mysql</t>
        </is>
      </c>
      <c r="F131" s="2" t="inlineStr">
        <is>
          <t>V22</t>
        </is>
      </c>
      <c r="G131" s="2">
        <f>COUNTIF(Atributos!C:C,C131)</f>
        <v/>
      </c>
      <c r="H131" s="2" t="inlineStr">
        <is>
          <t>Previsões (filho da decisão → CASCADE); previsor e quem resolveu RESTRICT; alternativa SET NULL. Probabilidade 5–95 passo 5.</t>
        </is>
      </c>
    </row>
    <row r="132">
      <c r="A132" s="2" t="inlineStr">
        <is>
          <t>RF29, RF43</t>
        </is>
      </c>
      <c r="B132" s="2" t="inlineStr">
        <is>
          <t>5b DECIA decisão estruturada</t>
        </is>
      </c>
      <c r="C132" s="2" t="inlineStr">
        <is>
          <t>DecisionRecommendation</t>
        </is>
      </c>
      <c r="D132" s="2" t="inlineStr">
        <is>
          <t>decision_recommendations</t>
        </is>
      </c>
      <c r="E132" s="2" t="inlineStr">
        <is>
          <t>mysql</t>
        </is>
      </c>
      <c r="F132" s="2" t="inlineStr">
        <is>
          <t>V22</t>
        </is>
      </c>
      <c r="G132" s="2">
        <f>COUNTIF(Atributos!C:C,C132)</f>
        <v/>
      </c>
      <c r="H132" s="2" t="inlineStr">
        <is>
          <t>Recomendações (filho da decisão → CASCADE); alternativa e inferência de IA SET NULL. Os 4 porquês são obrigatórios no domínio.</t>
        </is>
      </c>
    </row>
    <row r="133">
      <c r="A133" s="2" t="inlineStr">
        <is>
          <t>RF29</t>
        </is>
      </c>
      <c r="B133" s="2" t="inlineStr">
        <is>
          <t>5b DECIA decisão estruturada</t>
        </is>
      </c>
      <c r="C133" s="2" t="inlineStr">
        <is>
          <t>DecisionTrigger</t>
        </is>
      </c>
      <c r="D133" s="2" t="inlineStr">
        <is>
          <t>decision_triggers</t>
        </is>
      </c>
      <c r="E133" s="2" t="inlineStr">
        <is>
          <t>mysql</t>
        </is>
      </c>
      <c r="F133" s="2" t="inlineStr">
        <is>
          <t>V22</t>
        </is>
      </c>
      <c r="G133" s="2">
        <f>COUNTIF(Atributos!C:C,C133)</f>
        <v/>
      </c>
      <c r="H133" s="2" t="inlineStr">
        <is>
          <t>Gatilhos (filho da decisão → CASCADE). Comparador restrito por CHECK; métrica opcional.</t>
        </is>
      </c>
    </row>
    <row r="134">
      <c r="A134" s="2" t="inlineStr">
        <is>
          <t>RF29, RF33</t>
        </is>
      </c>
      <c r="B134" s="2" t="inlineStr">
        <is>
          <t>5b DECIA decisão estruturada</t>
        </is>
      </c>
      <c r="C134" s="2" t="inlineStr">
        <is>
          <t>DecisionSnapshot</t>
        </is>
      </c>
      <c r="D134" s="2" t="inlineStr">
        <is>
          <t>decision_snapshots</t>
        </is>
      </c>
      <c r="E134" s="2" t="inlineStr">
        <is>
          <t>mysql</t>
        </is>
      </c>
      <c r="F134" s="2" t="inlineStr">
        <is>
          <t>V22</t>
        </is>
      </c>
      <c r="G134" s="2">
        <f>COUNTIF(Atributos!C:C,C134)</f>
        <v/>
      </c>
      <c r="H134" s="2" t="inlineStr">
        <is>
          <t>APPEND-ONLY. Decisão RESTRICT (não se apaga decisão com histórico) e autor RESTRICT. Conteúdo canônico + SHA-256 (G7).</t>
        </is>
      </c>
    </row>
    <row r="135">
      <c r="A135" s="2" t="inlineStr">
        <is>
          <t>RF29</t>
        </is>
      </c>
      <c r="B135" s="2" t="inlineStr">
        <is>
          <t>5b DECIA decisão estruturada</t>
        </is>
      </c>
      <c r="C135" s="2" t="inlineStr">
        <is>
          <t>DecisionCheckpoint</t>
        </is>
      </c>
      <c r="D135" s="2" t="inlineStr">
        <is>
          <t>decision_checkpoints</t>
        </is>
      </c>
      <c r="E135" s="2" t="inlineStr">
        <is>
          <t>mysql</t>
        </is>
      </c>
      <c r="F135" s="2" t="inlineStr">
        <is>
          <t>V22</t>
        </is>
      </c>
      <c r="G135" s="2">
        <f>COUNTIF(Atributos!C:C,C135)</f>
        <v/>
      </c>
      <c r="H135" s="2" t="inlineStr">
        <is>
          <t>Checkpoints (filho da decisão → CASCADE); quem concluiu RESTRICT. Confiança depois 0–100 passo 5.</t>
        </is>
      </c>
    </row>
    <row r="136">
      <c r="A136" s="2" t="inlineStr">
        <is>
          <t>RF29, RF33</t>
        </is>
      </c>
      <c r="B136" s="2" t="inlineStr">
        <is>
          <t>5b DECIA decisão estruturada</t>
        </is>
      </c>
      <c r="C136" s="2" t="inlineStr">
        <is>
          <t>DecisionOutcome</t>
        </is>
      </c>
      <c r="D136" s="2" t="inlineStr">
        <is>
          <t>decision_outcomes</t>
        </is>
      </c>
      <c r="E136" s="2" t="inlineStr">
        <is>
          <t>mysql</t>
        </is>
      </c>
      <c r="F136" s="2" t="inlineStr">
        <is>
          <t>V22</t>
        </is>
      </c>
      <c r="G136" s="2">
        <f>COUNTIF(Atributos!C:C,C136)</f>
        <v/>
      </c>
      <c r="H136" s="2" t="inlineStr">
        <is>
          <t>Resultado (filho da decisão → CASCADE, único por decisão); quem registrou RESTRICT.</t>
        </is>
      </c>
    </row>
    <row r="137">
      <c r="A137" s="2" t="inlineStr">
        <is>
          <t>RF29, RF33</t>
        </is>
      </c>
      <c r="B137" s="2" t="inlineStr">
        <is>
          <t>5b DECIA decisão estruturada</t>
        </is>
      </c>
      <c r="C137" s="2" t="inlineStr">
        <is>
          <t>DecisionRetrospective</t>
        </is>
      </c>
      <c r="D137" s="2" t="inlineStr">
        <is>
          <t>decision_retrospectives</t>
        </is>
      </c>
      <c r="E137" s="2" t="inlineStr">
        <is>
          <t>mysql</t>
        </is>
      </c>
      <c r="F137" s="2" t="inlineStr">
        <is>
          <t>V22</t>
        </is>
      </c>
      <c r="G137" s="2">
        <f>COUNTIF(Atributos!C:C,C137)</f>
        <v/>
      </c>
      <c r="H137" s="2" t="inlineStr">
        <is>
          <t>Retrospectivas (filho da decisão → CASCADE); resultado SET NULL; revisor RESTRICT.</t>
        </is>
      </c>
    </row>
    <row r="138">
      <c r="A138" s="2" t="inlineStr">
        <is>
          <t>RF29, RF21, RF41</t>
        </is>
      </c>
      <c r="B138" s="2" t="inlineStr">
        <is>
          <t>5b DECIA decisão estruturada</t>
        </is>
      </c>
      <c r="C138" s="2" t="inlineStr">
        <is>
          <t>DecisionWorkLink</t>
        </is>
      </c>
      <c r="D138" s="2" t="inlineStr">
        <is>
          <t>decision_work_links</t>
        </is>
      </c>
      <c r="E138" s="2" t="inlineStr">
        <is>
          <t>mysql</t>
        </is>
      </c>
      <c r="F138" s="2" t="inlineStr">
        <is>
          <t>V22</t>
        </is>
      </c>
      <c r="G138" s="2">
        <f>COUNTIF(Atributos!C:C,C138)</f>
        <v/>
      </c>
      <c r="H138" s="2" t="inlineStr">
        <is>
          <t>Ligações com o trabalho (filho da decisão → CASCADE); criador RESTRICT. Alvo polimórfico sem FK. Único (decisão, alvo).</t>
        </is>
      </c>
    </row>
    <row r="139">
      <c r="A139" s="2" t="inlineStr">
        <is>
          <t>RF29, RF43</t>
        </is>
      </c>
      <c r="B139" s="2" t="inlineStr">
        <is>
          <t>5b DECIA decisão estruturada</t>
        </is>
      </c>
      <c r="C139" s="2" t="inlineStr">
        <is>
          <t>DecisionEvent</t>
        </is>
      </c>
      <c r="D139" s="2" t="inlineStr">
        <is>
          <t>decision_events</t>
        </is>
      </c>
      <c r="E139" s="2" t="inlineStr">
        <is>
          <t>mysql</t>
        </is>
      </c>
      <c r="F139" s="2" t="inlineStr">
        <is>
          <t>V22</t>
        </is>
      </c>
      <c r="G139" s="2">
        <f>COUNTIF(Atributos!C:C,C139)</f>
        <v/>
      </c>
      <c r="H139" s="2" t="inlineStr">
        <is>
          <t>APPEND-ONLY. Decisão RESTRICT (histórico não se apaga) e ator RESTRICT (nulo = IA/sistema).</t>
        </is>
      </c>
    </row>
    <row r="140">
      <c r="A140" s="2" t="inlineStr">
        <is>
          <t>RF43, RF7, RF11, RF18, RF28, RF30, RF33, RF34</t>
        </is>
      </c>
      <c r="B140" s="2" t="inlineStr">
        <is>
          <t>10 IA do sistema</t>
        </is>
      </c>
      <c r="C140" s="2" t="inlineStr">
        <is>
          <t>AiInferenceLog</t>
        </is>
      </c>
      <c r="D140" s="2" t="inlineStr">
        <is>
          <t>ai_inference_log</t>
        </is>
      </c>
      <c r="E140" s="2" t="inlineStr">
        <is>
          <t>mysql</t>
        </is>
      </c>
      <c r="F140" s="2" t="inlineStr">
        <is>
          <t>V2</t>
        </is>
      </c>
      <c r="G140" s="2">
        <f>COUNTIF(Atributos!C:C,C140)</f>
        <v/>
      </c>
      <c r="H140" s="2" t="inlineStr">
        <is>
          <t>V2: append-only; user_id/reviewed_by RESTRICT; capability sem CHECK (cresce por RF); department_id ganha FK RESTRICT no V10.</t>
        </is>
      </c>
    </row>
    <row r="141">
      <c r="A141" s="2" t="inlineStr">
        <is>
          <t>RF42, RF27, RF33, RF38, RF39</t>
        </is>
      </c>
      <c r="B141" s="2" t="inlineStr">
        <is>
          <t>12 Plataforma</t>
        </is>
      </c>
      <c r="C141" s="2" t="inlineStr">
        <is>
          <t>DomainEventOutbox</t>
        </is>
      </c>
      <c r="D141" s="2" t="inlineStr">
        <is>
          <t>domain_events</t>
        </is>
      </c>
      <c r="E141" s="2" t="inlineStr">
        <is>
          <t>mysql</t>
        </is>
      </c>
      <c r="F141" s="2" t="inlineStr">
        <is>
          <t>V2</t>
        </is>
      </c>
      <c r="G141" s="2">
        <f>COUNTIF(Atributos!C:C,C141)</f>
        <v/>
      </c>
      <c r="H141" s="2" t="inlineStr">
        <is>
          <t>V2: outbox; aggregate_id textual (UUID ou chave natural).</t>
        </is>
      </c>
    </row>
    <row r="142">
      <c r="A142" s="2" t="inlineStr">
        <is>
          <t>RF18, RF43</t>
        </is>
      </c>
      <c r="B142" s="2" t="inlineStr">
        <is>
          <t>12 Plataforma</t>
        </is>
      </c>
      <c r="C142" s="2" t="inlineStr">
        <is>
          <t>FeatureFlag</t>
        </is>
      </c>
      <c r="D142" s="2" t="inlineStr">
        <is>
          <t>feature_flags</t>
        </is>
      </c>
      <c r="E142" s="2" t="inlineStr">
        <is>
          <t>mysql</t>
        </is>
      </c>
      <c r="F142" s="2" t="inlineStr">
        <is>
          <t>V2</t>
        </is>
      </c>
      <c r="G142" s="2">
        <f>COUNTIF(Atributos!C:C,C142)</f>
        <v/>
      </c>
      <c r="H142" s="2" t="inlineStr">
        <is>
          <t>V2: flags por chave.</t>
        </is>
      </c>
    </row>
    <row r="143">
      <c r="A143" s="2" t="inlineStr">
        <is>
          <t>RF1, RF3, RF13, RF17, RF20, RF38, RF41</t>
        </is>
      </c>
      <c r="B143" s="2" t="inlineStr">
        <is>
          <t>12 Plataforma</t>
        </is>
      </c>
      <c r="C143" s="2" t="inlineStr">
        <is>
          <t>MediaObject</t>
        </is>
      </c>
      <c r="D143" s="2" t="inlineStr">
        <is>
          <t>media_objects</t>
        </is>
      </c>
      <c r="E143" s="2" t="inlineStr">
        <is>
          <t>mysql+s3</t>
        </is>
      </c>
      <c r="F143" s="2" t="inlineStr">
        <is>
          <t>V2</t>
        </is>
      </c>
      <c r="G143" s="2">
        <f>COUNTIF(Atributos!C:C,C143)</f>
        <v/>
      </c>
      <c r="H143" s="2" t="inlineStr">
        <is>
          <t>V2: metadados do binário; object_key único; access_class = classe de armazenamento (Q-79).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22" customWidth="1" min="4" max="4"/>
    <col width="24" customWidth="1" min="5" max="5"/>
  </cols>
  <sheetData>
    <row r="1">
      <c r="A1" s="1" t="inlineStr">
        <is>
          <t>RF</t>
        </is>
      </c>
      <c r="B1" s="1" t="inlineStr">
        <is>
          <t>Entidade</t>
        </is>
      </c>
      <c r="C1" s="1" t="inlineStr">
        <is>
          <t>Tabela</t>
        </is>
      </c>
      <c r="D1" s="1" t="inlineStr">
        <is>
          <t>Banco de produção</t>
        </is>
      </c>
      <c r="E1" s="1" t="inlineStr">
        <is>
          <t>Contexto</t>
        </is>
      </c>
    </row>
    <row r="2">
      <c r="A2" s="2" t="inlineStr">
        <is>
          <t>RF1</t>
        </is>
      </c>
      <c r="B2" s="2" t="inlineStr">
        <is>
          <t>ApprovalRequest</t>
        </is>
      </c>
      <c r="C2" s="2" t="inlineStr">
        <is>
          <t>approval_requests</t>
        </is>
      </c>
      <c r="D2" s="2" t="inlineStr">
        <is>
          <t>mysql</t>
        </is>
      </c>
      <c r="E2" s="2" t="inlineStr">
        <is>
          <t>1 Identidade &amp; Acesso</t>
        </is>
      </c>
    </row>
    <row r="3">
      <c r="A3" s="2" t="inlineStr">
        <is>
          <t>RF1</t>
        </is>
      </c>
      <c r="B3" s="2" t="inlineStr">
        <is>
          <t>ChefeProfileExtension</t>
        </is>
      </c>
      <c r="C3" s="2" t="inlineStr">
        <is>
          <t>user_chefe_ext</t>
        </is>
      </c>
      <c r="D3" s="2" t="inlineStr">
        <is>
          <t>mysql</t>
        </is>
      </c>
      <c r="E3" s="2" t="inlineStr">
        <is>
          <t>1 Identidade &amp; Acesso</t>
        </is>
      </c>
    </row>
    <row r="4">
      <c r="A4" s="2" t="inlineStr">
        <is>
          <t>RF1</t>
        </is>
      </c>
      <c r="B4" s="2" t="inlineStr">
        <is>
          <t>EmpresaProfileExtension</t>
        </is>
      </c>
      <c r="C4" s="2" t="inlineStr">
        <is>
          <t>user_empresa_ext</t>
        </is>
      </c>
      <c r="D4" s="2" t="inlineStr">
        <is>
          <t>mysql</t>
        </is>
      </c>
      <c r="E4" s="2" t="inlineStr">
        <is>
          <t>1 Identidade &amp; Acesso</t>
        </is>
      </c>
    </row>
    <row r="5">
      <c r="A5" s="2" t="inlineStr">
        <is>
          <t>RF1</t>
        </is>
      </c>
      <c r="B5" s="2" t="inlineStr">
        <is>
          <t>MediaObject</t>
        </is>
      </c>
      <c r="C5" s="2" t="inlineStr">
        <is>
          <t>media_objects</t>
        </is>
      </c>
      <c r="D5" s="2" t="inlineStr">
        <is>
          <t>mysql+s3</t>
        </is>
      </c>
      <c r="E5" s="2" t="inlineStr">
        <is>
          <t>12 Plataforma</t>
        </is>
      </c>
    </row>
    <row r="6">
      <c r="A6" s="2" t="inlineStr">
        <is>
          <t>RF1</t>
        </is>
      </c>
      <c r="B6" s="2" t="inlineStr">
        <is>
          <t>PendingUpload</t>
        </is>
      </c>
      <c r="C6" s="2" t="inlineStr">
        <is>
          <t>pending_uploads</t>
        </is>
      </c>
      <c r="D6" s="2" t="inlineStr">
        <is>
          <t>mysql</t>
        </is>
      </c>
      <c r="E6" s="2" t="inlineStr">
        <is>
          <t>1 Identidade &amp; Acesso</t>
        </is>
      </c>
    </row>
    <row r="7">
      <c r="A7" s="2" t="inlineStr">
        <is>
          <t>RF1</t>
        </is>
      </c>
      <c r="B7" s="2" t="inlineStr">
        <is>
          <t>PolicyAcceptance</t>
        </is>
      </c>
      <c r="C7" s="2" t="inlineStr">
        <is>
          <t>policy_acceptances</t>
        </is>
      </c>
      <c r="D7" s="2" t="inlineStr">
        <is>
          <t>mysql</t>
        </is>
      </c>
      <c r="E7" s="2" t="inlineStr">
        <is>
          <t>1 Identidade &amp; Acesso</t>
        </is>
      </c>
    </row>
    <row r="8">
      <c r="A8" s="2" t="inlineStr">
        <is>
          <t>RF1</t>
        </is>
      </c>
      <c r="B8" s="2" t="inlineStr">
        <is>
          <t>PolicyDocument</t>
        </is>
      </c>
      <c r="C8" s="2" t="inlineStr">
        <is>
          <t>policy_documents</t>
        </is>
      </c>
      <c r="D8" s="2" t="inlineStr">
        <is>
          <t>mysql</t>
        </is>
      </c>
      <c r="E8" s="2" t="inlineStr">
        <is>
          <t>1 Identidade &amp; Acesso</t>
        </is>
      </c>
    </row>
    <row r="9">
      <c r="A9" s="2" t="inlineStr">
        <is>
          <t>RF1</t>
        </is>
      </c>
      <c r="B9" s="2" t="inlineStr">
        <is>
          <t>VerificationPolicy</t>
        </is>
      </c>
      <c r="C9" s="2" t="inlineStr">
        <is>
          <t>verification_policies</t>
        </is>
      </c>
      <c r="D9" s="2" t="inlineStr">
        <is>
          <t>mysql</t>
        </is>
      </c>
      <c r="E9" s="2" t="inlineStr">
        <is>
          <t>1 Identidade &amp; Acesso</t>
        </is>
      </c>
    </row>
    <row r="10">
      <c r="A10" s="2" t="inlineStr">
        <is>
          <t>RF2</t>
        </is>
      </c>
      <c r="B10" s="2" t="inlineStr">
        <is>
          <t>PolicyAcceptance</t>
        </is>
      </c>
      <c r="C10" s="2" t="inlineStr">
        <is>
          <t>policy_acceptances</t>
        </is>
      </c>
      <c r="D10" s="2" t="inlineStr">
        <is>
          <t>mysql</t>
        </is>
      </c>
      <c r="E10" s="2" t="inlineStr">
        <is>
          <t>1 Identidade &amp; Acesso</t>
        </is>
      </c>
    </row>
    <row r="11">
      <c r="A11" s="2" t="inlineStr">
        <is>
          <t>RF2</t>
        </is>
      </c>
      <c r="B11" s="2" t="inlineStr">
        <is>
          <t>PolicyDocument</t>
        </is>
      </c>
      <c r="C11" s="2" t="inlineStr">
        <is>
          <t>policy_documents</t>
        </is>
      </c>
      <c r="D11" s="2" t="inlineStr">
        <is>
          <t>mysql</t>
        </is>
      </c>
      <c r="E11" s="2" t="inlineStr">
        <is>
          <t>1 Identidade &amp; Acesso</t>
        </is>
      </c>
    </row>
    <row r="12">
      <c r="A12" s="2" t="inlineStr">
        <is>
          <t>RF3</t>
        </is>
      </c>
      <c r="B12" s="2" t="inlineStr">
        <is>
          <t>ApprovalRequest</t>
        </is>
      </c>
      <c r="C12" s="2" t="inlineStr">
        <is>
          <t>approval_requests</t>
        </is>
      </c>
      <c r="D12" s="2" t="inlineStr">
        <is>
          <t>mysql</t>
        </is>
      </c>
      <c r="E12" s="2" t="inlineStr">
        <is>
          <t>1 Identidade &amp; Acesso</t>
        </is>
      </c>
    </row>
    <row r="13">
      <c r="A13" s="2" t="inlineStr">
        <is>
          <t>RF3</t>
        </is>
      </c>
      <c r="B13" s="2" t="inlineStr">
        <is>
          <t>ConsentEvent</t>
        </is>
      </c>
      <c r="C13" s="2" t="inlineStr">
        <is>
          <t>consent_events</t>
        </is>
      </c>
      <c r="D13" s="2" t="inlineStr">
        <is>
          <t>mysql</t>
        </is>
      </c>
      <c r="E13" s="2" t="inlineStr">
        <is>
          <t>1 Identidade &amp; Acesso</t>
        </is>
      </c>
    </row>
    <row r="14">
      <c r="A14" s="2" t="inlineStr">
        <is>
          <t>RF3</t>
        </is>
      </c>
      <c r="B14" s="2" t="inlineStr">
        <is>
          <t>DataExportRequest</t>
        </is>
      </c>
      <c r="C14" s="2" t="inlineStr">
        <is>
          <t>data_export_requests</t>
        </is>
      </c>
      <c r="D14" s="2" t="inlineStr">
        <is>
          <t>mysql</t>
        </is>
      </c>
      <c r="E14" s="2" t="inlineStr">
        <is>
          <t>12 Plataforma</t>
        </is>
      </c>
    </row>
    <row r="15">
      <c r="A15" s="2" t="inlineStr">
        <is>
          <t>RF3</t>
        </is>
      </c>
      <c r="B15" s="2" t="inlineStr">
        <is>
          <t>DataSubjectRequest</t>
        </is>
      </c>
      <c r="C15" s="2" t="inlineStr">
        <is>
          <t>data_subject_requests</t>
        </is>
      </c>
      <c r="D15" s="2" t="inlineStr">
        <is>
          <t>mysql</t>
        </is>
      </c>
      <c r="E15" s="2" t="inlineStr">
        <is>
          <t>1 Identidade &amp; Acesso</t>
        </is>
      </c>
    </row>
    <row r="16">
      <c r="A16" s="2" t="inlineStr">
        <is>
          <t>RF3</t>
        </is>
      </c>
      <c r="B16" s="2" t="inlineStr">
        <is>
          <t>EfficiencyScoreSnapshot</t>
        </is>
      </c>
      <c r="C16" s="2" t="inlineStr">
        <is>
          <t>hse_snapshots</t>
        </is>
      </c>
      <c r="D16" s="2" t="inlineStr">
        <is>
          <t>mysql</t>
        </is>
      </c>
      <c r="E16" s="2" t="inlineStr">
        <is>
          <t>8 Gamificação</t>
        </is>
      </c>
    </row>
    <row r="17">
      <c r="A17" s="2" t="inlineStr">
        <is>
          <t>RF3</t>
        </is>
      </c>
      <c r="B17" s="2" t="inlineStr">
        <is>
          <t>MediaObject</t>
        </is>
      </c>
      <c r="C17" s="2" t="inlineStr">
        <is>
          <t>media_objects</t>
        </is>
      </c>
      <c r="D17" s="2" t="inlineStr">
        <is>
          <t>mysql+s3</t>
        </is>
      </c>
      <c r="E17" s="2" t="inlineStr">
        <is>
          <t>12 Plataforma</t>
        </is>
      </c>
    </row>
    <row r="18">
      <c r="A18" s="2" t="inlineStr">
        <is>
          <t>RF3</t>
        </is>
      </c>
      <c r="B18" s="2" t="inlineStr">
        <is>
          <t>PendingUpload</t>
        </is>
      </c>
      <c r="C18" s="2" t="inlineStr">
        <is>
          <t>pending_uploads</t>
        </is>
      </c>
      <c r="D18" s="2" t="inlineStr">
        <is>
          <t>mysql</t>
        </is>
      </c>
      <c r="E18" s="2" t="inlineStr">
        <is>
          <t>1 Identidade &amp; Acesso</t>
        </is>
      </c>
    </row>
    <row r="19">
      <c r="A19" s="2" t="inlineStr">
        <is>
          <t>RF3</t>
        </is>
      </c>
      <c r="B19" s="2" t="inlineStr">
        <is>
          <t>PersonalDataSource</t>
        </is>
      </c>
      <c r="C19" s="2" t="inlineStr"/>
      <c r="D19" s="2" t="inlineStr">
        <is>
          <t>code</t>
        </is>
      </c>
      <c r="E19" s="2" t="inlineStr">
        <is>
          <t>12 Plataforma</t>
        </is>
      </c>
    </row>
    <row r="20">
      <c r="A20" s="2" t="inlineStr">
        <is>
          <t>RF3</t>
        </is>
      </c>
      <c r="B20" s="2" t="inlineStr">
        <is>
          <t>PipelineJob</t>
        </is>
      </c>
      <c r="C20" s="2" t="inlineStr">
        <is>
          <t>pipeline_jobs</t>
        </is>
      </c>
      <c r="D20" s="2" t="inlineStr">
        <is>
          <t>mysql</t>
        </is>
      </c>
      <c r="E20" s="2" t="inlineStr">
        <is>
          <t>12 Plataforma</t>
        </is>
      </c>
    </row>
    <row r="21">
      <c r="A21" s="2" t="inlineStr">
        <is>
          <t>RF3</t>
        </is>
      </c>
      <c r="B21" s="2" t="inlineStr">
        <is>
          <t>PolicyAcceptance</t>
        </is>
      </c>
      <c r="C21" s="2" t="inlineStr">
        <is>
          <t>policy_acceptances</t>
        </is>
      </c>
      <c r="D21" s="2" t="inlineStr">
        <is>
          <t>mysql</t>
        </is>
      </c>
      <c r="E21" s="2" t="inlineStr">
        <is>
          <t>1 Identidade &amp; Acesso</t>
        </is>
      </c>
    </row>
    <row r="22">
      <c r="A22" s="2" t="inlineStr">
        <is>
          <t>RF3</t>
        </is>
      </c>
      <c r="B22" s="2" t="inlineStr">
        <is>
          <t>PolicyDocument</t>
        </is>
      </c>
      <c r="C22" s="2" t="inlineStr">
        <is>
          <t>policy_documents</t>
        </is>
      </c>
      <c r="D22" s="2" t="inlineStr">
        <is>
          <t>mysql</t>
        </is>
      </c>
      <c r="E22" s="2" t="inlineStr">
        <is>
          <t>1 Identidade &amp; Acesso</t>
        </is>
      </c>
    </row>
    <row r="23">
      <c r="A23" s="2" t="inlineStr">
        <is>
          <t>RF3</t>
        </is>
      </c>
      <c r="B23" s="2" t="inlineStr">
        <is>
          <t>ProfileHypeScore</t>
        </is>
      </c>
      <c r="C23" s="2" t="inlineStr">
        <is>
          <t>profile_hype_scores</t>
        </is>
      </c>
      <c r="D23" s="2" t="inlineStr">
        <is>
          <t>mysql</t>
        </is>
      </c>
      <c r="E23" s="2" t="inlineStr">
        <is>
          <t>8 Gamificação</t>
        </is>
      </c>
    </row>
    <row r="24">
      <c r="A24" s="2" t="inlineStr">
        <is>
          <t>RF3</t>
        </is>
      </c>
      <c r="B24" s="2" t="inlineStr">
        <is>
          <t>RankingEntry</t>
        </is>
      </c>
      <c r="C24" s="2" t="inlineStr">
        <is>
          <t>ranking_entries</t>
        </is>
      </c>
      <c r="D24" s="2" t="inlineStr">
        <is>
          <t>mysql+redis</t>
        </is>
      </c>
      <c r="E24" s="2" t="inlineStr">
        <is>
          <t>8 Gamificação</t>
        </is>
      </c>
    </row>
    <row r="25">
      <c r="A25" s="2" t="inlineStr">
        <is>
          <t>RF3</t>
        </is>
      </c>
      <c r="B25" s="2" t="inlineStr">
        <is>
          <t>RecordingConsent</t>
        </is>
      </c>
      <c r="C25" s="2" t="inlineStr">
        <is>
          <t>recording_consents</t>
        </is>
      </c>
      <c r="D25" s="2" t="inlineStr">
        <is>
          <t>mysql</t>
        </is>
      </c>
      <c r="E25" s="2" t="inlineStr">
        <is>
          <t>5 DECIA sessão</t>
        </is>
      </c>
    </row>
    <row r="26">
      <c r="A26" s="2" t="inlineStr">
        <is>
          <t>RF3</t>
        </is>
      </c>
      <c r="B26" s="2" t="inlineStr">
        <is>
          <t>UserConsent</t>
        </is>
      </c>
      <c r="C26" s="2" t="inlineStr">
        <is>
          <t>user_consents</t>
        </is>
      </c>
      <c r="D26" s="2" t="inlineStr">
        <is>
          <t>mysql</t>
        </is>
      </c>
      <c r="E26" s="2" t="inlineStr">
        <is>
          <t>1 Identidade &amp; Acesso</t>
        </is>
      </c>
    </row>
    <row r="27">
      <c r="A27" s="2" t="inlineStr">
        <is>
          <t>RF4</t>
        </is>
      </c>
      <c r="B27" s="2" t="inlineStr">
        <is>
          <t>DeciaSession</t>
        </is>
      </c>
      <c r="C27" s="2" t="inlineStr">
        <is>
          <t>decia_sessions</t>
        </is>
      </c>
      <c r="D27" s="2" t="inlineStr">
        <is>
          <t>mysql</t>
        </is>
      </c>
      <c r="E27" s="2" t="inlineStr">
        <is>
          <t>5 DECIA sessão</t>
        </is>
      </c>
    </row>
    <row r="28">
      <c r="A28" s="2" t="inlineStr">
        <is>
          <t>RF5</t>
        </is>
      </c>
      <c r="B28" s="2" t="inlineStr">
        <is>
          <t>DeciaSession</t>
        </is>
      </c>
      <c r="C28" s="2" t="inlineStr">
        <is>
          <t>decia_sessions</t>
        </is>
      </c>
      <c r="D28" s="2" t="inlineStr">
        <is>
          <t>mysql</t>
        </is>
      </c>
      <c r="E28" s="2" t="inlineStr">
        <is>
          <t>5 DECIA sessão</t>
        </is>
      </c>
    </row>
    <row r="29">
      <c r="A29" s="2" t="inlineStr">
        <is>
          <t>RF5</t>
        </is>
      </c>
      <c r="B29" s="2" t="inlineStr">
        <is>
          <t>DecisionParticipant</t>
        </is>
      </c>
      <c r="C29" s="2" t="inlineStr">
        <is>
          <t>decision_participants</t>
        </is>
      </c>
      <c r="D29" s="2" t="inlineStr">
        <is>
          <t>mysql</t>
        </is>
      </c>
      <c r="E29" s="2" t="inlineStr">
        <is>
          <t>5b DECIA decisão estruturada</t>
        </is>
      </c>
    </row>
    <row r="30">
      <c r="A30" s="2" t="inlineStr">
        <is>
          <t>RF5</t>
        </is>
      </c>
      <c r="B30" s="2" t="inlineStr">
        <is>
          <t>SessionParticipant</t>
        </is>
      </c>
      <c r="C30" s="2" t="inlineStr">
        <is>
          <t>session_participants</t>
        </is>
      </c>
      <c r="D30" s="2" t="inlineStr">
        <is>
          <t>mysql</t>
        </is>
      </c>
      <c r="E30" s="2" t="inlineStr">
        <is>
          <t>5 DECIA sessão</t>
        </is>
      </c>
    </row>
    <row r="31">
      <c r="A31" s="2" t="inlineStr">
        <is>
          <t>RF6</t>
        </is>
      </c>
      <c r="B31" s="2" t="inlineStr">
        <is>
          <t>DeciaSession</t>
        </is>
      </c>
      <c r="C31" s="2" t="inlineStr">
        <is>
          <t>decia_sessions</t>
        </is>
      </c>
      <c r="D31" s="2" t="inlineStr">
        <is>
          <t>mysql</t>
        </is>
      </c>
      <c r="E31" s="2" t="inlineStr">
        <is>
          <t>5 DECIA sessão</t>
        </is>
      </c>
    </row>
    <row r="32">
      <c r="A32" s="2" t="inlineStr">
        <is>
          <t>RF6</t>
        </is>
      </c>
      <c r="B32" s="2" t="inlineStr">
        <is>
          <t>MessageAttachment</t>
        </is>
      </c>
      <c r="C32" s="2" t="inlineStr">
        <is>
          <t>message_attachments</t>
        </is>
      </c>
      <c r="D32" s="2" t="inlineStr">
        <is>
          <t>mysql</t>
        </is>
      </c>
      <c r="E32" s="2" t="inlineStr">
        <is>
          <t>5 DECIA sessão</t>
        </is>
      </c>
    </row>
    <row r="33">
      <c r="A33" s="2" t="inlineStr">
        <is>
          <t>RF6</t>
        </is>
      </c>
      <c r="B33" s="2" t="inlineStr">
        <is>
          <t>SessionMessage</t>
        </is>
      </c>
      <c r="C33" s="2" t="inlineStr">
        <is>
          <t>messages_by_session</t>
        </is>
      </c>
      <c r="D33" s="2" t="inlineStr">
        <is>
          <t>cassandra</t>
        </is>
      </c>
      <c r="E33" s="2" t="inlineStr">
        <is>
          <t>5 DECIA sessão</t>
        </is>
      </c>
    </row>
    <row r="34">
      <c r="A34" s="2" t="inlineStr">
        <is>
          <t>RF6</t>
        </is>
      </c>
      <c r="B34" s="2" t="inlineStr">
        <is>
          <t>SessionMessageIndex</t>
        </is>
      </c>
      <c r="C34" s="2" t="inlineStr">
        <is>
          <t>session_messages_idx</t>
        </is>
      </c>
      <c r="D34" s="2" t="inlineStr">
        <is>
          <t>mysql</t>
        </is>
      </c>
      <c r="E34" s="2" t="inlineStr">
        <is>
          <t>5 DECIA sessão</t>
        </is>
      </c>
    </row>
    <row r="35">
      <c r="A35" s="2" t="inlineStr">
        <is>
          <t>RF7</t>
        </is>
      </c>
      <c r="B35" s="2" t="inlineStr">
        <is>
          <t>AiInferenceLog</t>
        </is>
      </c>
      <c r="C35" s="2" t="inlineStr">
        <is>
          <t>ai_inference_log</t>
        </is>
      </c>
      <c r="D35" s="2" t="inlineStr">
        <is>
          <t>mysql</t>
        </is>
      </c>
      <c r="E35" s="2" t="inlineStr">
        <is>
          <t>10 IA do sistema</t>
        </is>
      </c>
    </row>
    <row r="36">
      <c r="A36" s="2" t="inlineStr">
        <is>
          <t>RF7</t>
        </is>
      </c>
      <c r="B36" s="2" t="inlineStr">
        <is>
          <t>MessageClassification</t>
        </is>
      </c>
      <c r="C36" s="2" t="inlineStr">
        <is>
          <t>message_classifications</t>
        </is>
      </c>
      <c r="D36" s="2" t="inlineStr">
        <is>
          <t>mysql</t>
        </is>
      </c>
      <c r="E36" s="2" t="inlineStr">
        <is>
          <t>5 DECIA sessão</t>
        </is>
      </c>
    </row>
    <row r="37">
      <c r="A37" s="2" t="inlineStr">
        <is>
          <t>RF7</t>
        </is>
      </c>
      <c r="B37" s="2" t="inlineStr">
        <is>
          <t>SessionMessage</t>
        </is>
      </c>
      <c r="C37" s="2" t="inlineStr">
        <is>
          <t>messages_by_session</t>
        </is>
      </c>
      <c r="D37" s="2" t="inlineStr">
        <is>
          <t>cassandra</t>
        </is>
      </c>
      <c r="E37" s="2" t="inlineStr">
        <is>
          <t>5 DECIA sessão</t>
        </is>
      </c>
    </row>
    <row r="38">
      <c r="A38" s="2" t="inlineStr">
        <is>
          <t>RF7</t>
        </is>
      </c>
      <c r="B38" s="2" t="inlineStr">
        <is>
          <t>SessionMessageIndex</t>
        </is>
      </c>
      <c r="C38" s="2" t="inlineStr">
        <is>
          <t>session_messages_idx</t>
        </is>
      </c>
      <c r="D38" s="2" t="inlineStr">
        <is>
          <t>mysql</t>
        </is>
      </c>
      <c r="E38" s="2" t="inlineStr">
        <is>
          <t>5 DECIA sessão</t>
        </is>
      </c>
    </row>
    <row r="39">
      <c r="A39" s="2" t="inlineStr">
        <is>
          <t>RF8</t>
        </is>
      </c>
      <c r="B39" s="2" t="inlineStr">
        <is>
          <t>AiQuestion</t>
        </is>
      </c>
      <c r="C39" s="2" t="inlineStr">
        <is>
          <t>ai_questions</t>
        </is>
      </c>
      <c r="D39" s="2" t="inlineStr">
        <is>
          <t>mysql</t>
        </is>
      </c>
      <c r="E39" s="2" t="inlineStr">
        <is>
          <t>5 DECIA sessão</t>
        </is>
      </c>
    </row>
    <row r="40">
      <c r="A40" s="2" t="inlineStr">
        <is>
          <t>RF8</t>
        </is>
      </c>
      <c r="B40" s="2" t="inlineStr">
        <is>
          <t>Citation</t>
        </is>
      </c>
      <c r="C40" s="2" t="inlineStr"/>
      <c r="D40" s="2" t="inlineStr">
        <is>
          <t>code</t>
        </is>
      </c>
      <c r="E40" s="2" t="inlineStr">
        <is>
          <t>10 IA do sistema</t>
        </is>
      </c>
    </row>
    <row r="41">
      <c r="A41" s="2" t="inlineStr">
        <is>
          <t>RF8</t>
        </is>
      </c>
      <c r="B41" s="2" t="inlineStr">
        <is>
          <t>Divergence</t>
        </is>
      </c>
      <c r="C41" s="2" t="inlineStr">
        <is>
          <t>divergences</t>
        </is>
      </c>
      <c r="D41" s="2" t="inlineStr">
        <is>
          <t>mysql</t>
        </is>
      </c>
      <c r="E41" s="2" t="inlineStr">
        <is>
          <t>5 DECIA sessão</t>
        </is>
      </c>
    </row>
    <row r="42">
      <c r="A42" s="2" t="inlineStr">
        <is>
          <t>RF8</t>
        </is>
      </c>
      <c r="B42" s="2" t="inlineStr">
        <is>
          <t>InstitutionalMemoryDocument</t>
        </is>
      </c>
      <c r="C42" s="2" t="inlineStr">
        <is>
          <t>ws-memory</t>
        </is>
      </c>
      <c r="D42" s="2" t="inlineStr">
        <is>
          <t>opensearch</t>
        </is>
      </c>
      <c r="E42" s="2" t="inlineStr">
        <is>
          <t>10 IA do sistema</t>
        </is>
      </c>
    </row>
    <row r="43">
      <c r="A43" s="2" t="inlineStr">
        <is>
          <t>RF8</t>
        </is>
      </c>
      <c r="B43" s="2" t="inlineStr">
        <is>
          <t>MessageClassification</t>
        </is>
      </c>
      <c r="C43" s="2" t="inlineStr">
        <is>
          <t>message_classifications</t>
        </is>
      </c>
      <c r="D43" s="2" t="inlineStr">
        <is>
          <t>mysql</t>
        </is>
      </c>
      <c r="E43" s="2" t="inlineStr">
        <is>
          <t>5 DECIA sessão</t>
        </is>
      </c>
    </row>
    <row r="44">
      <c r="A44" s="2" t="inlineStr">
        <is>
          <t>RF8</t>
        </is>
      </c>
      <c r="B44" s="2" t="inlineStr">
        <is>
          <t>Notification</t>
        </is>
      </c>
      <c r="C44" s="2" t="inlineStr">
        <is>
          <t>notifications</t>
        </is>
      </c>
      <c r="D44" s="2" t="inlineStr">
        <is>
          <t>mysql+cassandra</t>
        </is>
      </c>
      <c r="E44" s="2" t="inlineStr">
        <is>
          <t>7 Social &amp; Descoberta</t>
        </is>
      </c>
    </row>
    <row r="45">
      <c r="A45" s="2" t="inlineStr">
        <is>
          <t>RF8</t>
        </is>
      </c>
      <c r="B45" s="2" t="inlineStr">
        <is>
          <t>SessionMessage</t>
        </is>
      </c>
      <c r="C45" s="2" t="inlineStr">
        <is>
          <t>messages_by_session</t>
        </is>
      </c>
      <c r="D45" s="2" t="inlineStr">
        <is>
          <t>cassandra</t>
        </is>
      </c>
      <c r="E45" s="2" t="inlineStr">
        <is>
          <t>5 DECIA sessão</t>
        </is>
      </c>
    </row>
    <row r="46">
      <c r="A46" s="2" t="inlineStr">
        <is>
          <t>RF9</t>
        </is>
      </c>
      <c r="B46" s="2" t="inlineStr">
        <is>
          <t>DeciaSession</t>
        </is>
      </c>
      <c r="C46" s="2" t="inlineStr">
        <is>
          <t>decia_sessions</t>
        </is>
      </c>
      <c r="D46" s="2" t="inlineStr">
        <is>
          <t>mysql</t>
        </is>
      </c>
      <c r="E46" s="2" t="inlineStr">
        <is>
          <t>5 DECIA sessão</t>
        </is>
      </c>
    </row>
    <row r="47">
      <c r="A47" s="2" t="inlineStr">
        <is>
          <t>RF9</t>
        </is>
      </c>
      <c r="B47" s="2" t="inlineStr">
        <is>
          <t>SessionParticipant</t>
        </is>
      </c>
      <c r="C47" s="2" t="inlineStr">
        <is>
          <t>session_participants</t>
        </is>
      </c>
      <c r="D47" s="2" t="inlineStr">
        <is>
          <t>mysql</t>
        </is>
      </c>
      <c r="E47" s="2" t="inlineStr">
        <is>
          <t>5 DECIA sessão</t>
        </is>
      </c>
    </row>
    <row r="48">
      <c r="A48" s="2" t="inlineStr">
        <is>
          <t>RF10</t>
        </is>
      </c>
      <c r="B48" s="2" t="inlineStr">
        <is>
          <t>Assignment</t>
        </is>
      </c>
      <c r="C48" s="2" t="inlineStr">
        <is>
          <t>assignments</t>
        </is>
      </c>
      <c r="D48" s="2" t="inlineStr">
        <is>
          <t>mysql</t>
        </is>
      </c>
      <c r="E48" s="2" t="inlineStr">
        <is>
          <t>12b Mensageria &amp; Atribuição</t>
        </is>
      </c>
    </row>
    <row r="49">
      <c r="A49" s="2" t="inlineStr">
        <is>
          <t>RF10</t>
        </is>
      </c>
      <c r="B49" s="2" t="inlineStr">
        <is>
          <t>DirectConversation</t>
        </is>
      </c>
      <c r="C49" s="2" t="inlineStr">
        <is>
          <t>direct_conversations</t>
        </is>
      </c>
      <c r="D49" s="2" t="inlineStr">
        <is>
          <t>mysql</t>
        </is>
      </c>
      <c r="E49" s="2" t="inlineStr">
        <is>
          <t>12b Mensageria &amp; Atribuição</t>
        </is>
      </c>
    </row>
    <row r="50">
      <c r="A50" s="2" t="inlineStr">
        <is>
          <t>RF10</t>
        </is>
      </c>
      <c r="B50" s="2" t="inlineStr">
        <is>
          <t>Divergence</t>
        </is>
      </c>
      <c r="C50" s="2" t="inlineStr">
        <is>
          <t>divergences</t>
        </is>
      </c>
      <c r="D50" s="2" t="inlineStr">
        <is>
          <t>mysql</t>
        </is>
      </c>
      <c r="E50" s="2" t="inlineStr">
        <is>
          <t>5 DECIA sessão</t>
        </is>
      </c>
    </row>
    <row r="51">
      <c r="A51" s="2" t="inlineStr">
        <is>
          <t>RF10</t>
        </is>
      </c>
      <c r="B51" s="2" t="inlineStr">
        <is>
          <t>DivergenceReply</t>
        </is>
      </c>
      <c r="C51" s="2" t="inlineStr">
        <is>
          <t>divergence_replies</t>
        </is>
      </c>
      <c r="D51" s="2" t="inlineStr">
        <is>
          <t>mysql</t>
        </is>
      </c>
      <c r="E51" s="2" t="inlineStr">
        <is>
          <t>5 DECIA sessão</t>
        </is>
      </c>
    </row>
    <row r="52">
      <c r="A52" s="2" t="inlineStr">
        <is>
          <t>RF10</t>
        </is>
      </c>
      <c r="B52" s="2" t="inlineStr">
        <is>
          <t>SessionParticipant</t>
        </is>
      </c>
      <c r="C52" s="2" t="inlineStr">
        <is>
          <t>session_participants</t>
        </is>
      </c>
      <c r="D52" s="2" t="inlineStr">
        <is>
          <t>mysql</t>
        </is>
      </c>
      <c r="E52" s="2" t="inlineStr">
        <is>
          <t>5 DECIA sessão</t>
        </is>
      </c>
    </row>
    <row r="53">
      <c r="A53" s="2" t="inlineStr">
        <is>
          <t>RF11</t>
        </is>
      </c>
      <c r="B53" s="2" t="inlineStr">
        <is>
          <t>AiInferenceLog</t>
        </is>
      </c>
      <c r="C53" s="2" t="inlineStr">
        <is>
          <t>ai_inference_log</t>
        </is>
      </c>
      <c r="D53" s="2" t="inlineStr">
        <is>
          <t>mysql</t>
        </is>
      </c>
      <c r="E53" s="2" t="inlineStr">
        <is>
          <t>10 IA do sistema</t>
        </is>
      </c>
    </row>
    <row r="54">
      <c r="A54" s="2" t="inlineStr">
        <is>
          <t>RF11</t>
        </is>
      </c>
      <c r="B54" s="2" t="inlineStr">
        <is>
          <t>AnalyticalSummary</t>
        </is>
      </c>
      <c r="C54" s="2" t="inlineStr">
        <is>
          <t>analytical_summaries</t>
        </is>
      </c>
      <c r="D54" s="2" t="inlineStr">
        <is>
          <t>mysql</t>
        </is>
      </c>
      <c r="E54" s="2" t="inlineStr">
        <is>
          <t>5 DECIA sessão</t>
        </is>
      </c>
    </row>
    <row r="55">
      <c r="A55" s="2" t="inlineStr">
        <is>
          <t>RF11</t>
        </is>
      </c>
      <c r="B55" s="2" t="inlineStr">
        <is>
          <t>AnnualPlan</t>
        </is>
      </c>
      <c r="C55" s="2" t="inlineStr">
        <is>
          <t>annual_plans</t>
        </is>
      </c>
      <c r="D55" s="2" t="inlineStr">
        <is>
          <t>mysql</t>
        </is>
      </c>
      <c r="E55" s="2" t="inlineStr">
        <is>
          <t>4 Planejamento institucional</t>
        </is>
      </c>
    </row>
    <row r="56">
      <c r="A56" s="2" t="inlineStr">
        <is>
          <t>RF11</t>
        </is>
      </c>
      <c r="B56" s="2" t="inlineStr">
        <is>
          <t>Citation</t>
        </is>
      </c>
      <c r="C56" s="2" t="inlineStr"/>
      <c r="D56" s="2" t="inlineStr">
        <is>
          <t>code</t>
        </is>
      </c>
      <c r="E56" s="2" t="inlineStr">
        <is>
          <t>10 IA do sistema</t>
        </is>
      </c>
    </row>
    <row r="57">
      <c r="A57" s="2" t="inlineStr">
        <is>
          <t>RF11</t>
        </is>
      </c>
      <c r="B57" s="2" t="inlineStr">
        <is>
          <t>ComplianceChecklist</t>
        </is>
      </c>
      <c r="C57" s="2" t="inlineStr">
        <is>
          <t>compliance_checklists</t>
        </is>
      </c>
      <c r="D57" s="2" t="inlineStr">
        <is>
          <t>mysql</t>
        </is>
      </c>
      <c r="E57" s="2" t="inlineStr">
        <is>
          <t>3 Criador de Projetos</t>
        </is>
      </c>
    </row>
    <row r="58">
      <c r="A58" s="2" t="inlineStr">
        <is>
          <t>RF11</t>
        </is>
      </c>
      <c r="B58" s="2" t="inlineStr">
        <is>
          <t>ComplianceResult</t>
        </is>
      </c>
      <c r="C58" s="2" t="inlineStr">
        <is>
          <t>compliance_results</t>
        </is>
      </c>
      <c r="D58" s="2" t="inlineStr">
        <is>
          <t>mysql</t>
        </is>
      </c>
      <c r="E58" s="2" t="inlineStr">
        <is>
          <t>3 Criador de Projetos</t>
        </is>
      </c>
    </row>
    <row r="59">
      <c r="A59" s="2" t="inlineStr">
        <is>
          <t>RF11</t>
        </is>
      </c>
      <c r="B59" s="2" t="inlineStr">
        <is>
          <t>DeciaSession</t>
        </is>
      </c>
      <c r="C59" s="2" t="inlineStr">
        <is>
          <t>decia_sessions</t>
        </is>
      </c>
      <c r="D59" s="2" t="inlineStr">
        <is>
          <t>mysql</t>
        </is>
      </c>
      <c r="E59" s="2" t="inlineStr">
        <is>
          <t>5 DECIA sessão</t>
        </is>
      </c>
    </row>
    <row r="60">
      <c r="A60" s="2" t="inlineStr">
        <is>
          <t>RF11</t>
        </is>
      </c>
      <c r="B60" s="2" t="inlineStr">
        <is>
          <t>DecisionAlternative</t>
        </is>
      </c>
      <c r="C60" s="2" t="inlineStr">
        <is>
          <t>decision_alternatives</t>
        </is>
      </c>
      <c r="D60" s="2" t="inlineStr">
        <is>
          <t>mysql</t>
        </is>
      </c>
      <c r="E60" s="2" t="inlineStr">
        <is>
          <t>5b DECIA decisão estruturada</t>
        </is>
      </c>
    </row>
    <row r="61">
      <c r="A61" s="2" t="inlineStr">
        <is>
          <t>RF11</t>
        </is>
      </c>
      <c r="B61" s="2" t="inlineStr">
        <is>
          <t>Divergence</t>
        </is>
      </c>
      <c r="C61" s="2" t="inlineStr">
        <is>
          <t>divergences</t>
        </is>
      </c>
      <c r="D61" s="2" t="inlineStr">
        <is>
          <t>mysql</t>
        </is>
      </c>
      <c r="E61" s="2" t="inlineStr">
        <is>
          <t>5 DECIA sessão</t>
        </is>
      </c>
    </row>
    <row r="62">
      <c r="A62" s="2" t="inlineStr">
        <is>
          <t>RF11</t>
        </is>
      </c>
      <c r="B62" s="2" t="inlineStr">
        <is>
          <t>InstitutionalMemoryDocument</t>
        </is>
      </c>
      <c r="C62" s="2" t="inlineStr">
        <is>
          <t>ws-memory</t>
        </is>
      </c>
      <c r="D62" s="2" t="inlineStr">
        <is>
          <t>opensearch</t>
        </is>
      </c>
      <c r="E62" s="2" t="inlineStr">
        <is>
          <t>10 IA do sistema</t>
        </is>
      </c>
    </row>
    <row r="63">
      <c r="A63" s="2" t="inlineStr">
        <is>
          <t>RF11</t>
        </is>
      </c>
      <c r="B63" s="2" t="inlineStr">
        <is>
          <t>MessageClassification</t>
        </is>
      </c>
      <c r="C63" s="2" t="inlineStr">
        <is>
          <t>message_classifications</t>
        </is>
      </c>
      <c r="D63" s="2" t="inlineStr">
        <is>
          <t>mysql</t>
        </is>
      </c>
      <c r="E63" s="2" t="inlineStr">
        <is>
          <t>5 DECIA sessão</t>
        </is>
      </c>
    </row>
    <row r="64">
      <c r="A64" s="2" t="inlineStr">
        <is>
          <t>RF11</t>
        </is>
      </c>
      <c r="B64" s="2" t="inlineStr">
        <is>
          <t>ProjectScenario</t>
        </is>
      </c>
      <c r="C64" s="2" t="inlineStr">
        <is>
          <t>project_scenarios</t>
        </is>
      </c>
      <c r="D64" s="2" t="inlineStr">
        <is>
          <t>mysql</t>
        </is>
      </c>
      <c r="E64" s="2" t="inlineStr">
        <is>
          <t>3 Criador de Projetos</t>
        </is>
      </c>
    </row>
    <row r="65">
      <c r="A65" s="2" t="inlineStr">
        <is>
          <t>RF11</t>
        </is>
      </c>
      <c r="B65" s="2" t="inlineStr">
        <is>
          <t>SessionMessage</t>
        </is>
      </c>
      <c r="C65" s="2" t="inlineStr">
        <is>
          <t>messages_by_session</t>
        </is>
      </c>
      <c r="D65" s="2" t="inlineStr">
        <is>
          <t>cassandra</t>
        </is>
      </c>
      <c r="E65" s="2" t="inlineStr">
        <is>
          <t>5 DECIA sessão</t>
        </is>
      </c>
    </row>
    <row r="66">
      <c r="A66" s="2" t="inlineStr">
        <is>
          <t>RF11</t>
        </is>
      </c>
      <c r="B66" s="2" t="inlineStr">
        <is>
          <t>SummaryScenario</t>
        </is>
      </c>
      <c r="C66" s="2" t="inlineStr">
        <is>
          <t>summary_scenarios</t>
        </is>
      </c>
      <c r="D66" s="2" t="inlineStr">
        <is>
          <t>mysql</t>
        </is>
      </c>
      <c r="E66" s="2" t="inlineStr">
        <is>
          <t>5 DECIA sessão</t>
        </is>
      </c>
    </row>
    <row r="67">
      <c r="A67" s="2" t="inlineStr">
        <is>
          <t>RF12</t>
        </is>
      </c>
      <c r="B67" s="2" t="inlineStr">
        <is>
          <t>AnalyticalSummary</t>
        </is>
      </c>
      <c r="C67" s="2" t="inlineStr">
        <is>
          <t>analytical_summaries</t>
        </is>
      </c>
      <c r="D67" s="2" t="inlineStr">
        <is>
          <t>mysql</t>
        </is>
      </c>
      <c r="E67" s="2" t="inlineStr">
        <is>
          <t>5 DECIA sessão</t>
        </is>
      </c>
    </row>
    <row r="68">
      <c r="A68" s="2" t="inlineStr">
        <is>
          <t>RF12</t>
        </is>
      </c>
      <c r="B68" s="2" t="inlineStr">
        <is>
          <t>Citation</t>
        </is>
      </c>
      <c r="C68" s="2" t="inlineStr"/>
      <c r="D68" s="2" t="inlineStr">
        <is>
          <t>code</t>
        </is>
      </c>
      <c r="E68" s="2" t="inlineStr">
        <is>
          <t>10 IA do sistema</t>
        </is>
      </c>
    </row>
    <row r="69">
      <c r="A69" s="2" t="inlineStr">
        <is>
          <t>RF12</t>
        </is>
      </c>
      <c r="B69" s="2" t="inlineStr">
        <is>
          <t>DeciaSession</t>
        </is>
      </c>
      <c r="C69" s="2" t="inlineStr">
        <is>
          <t>decia_sessions</t>
        </is>
      </c>
      <c r="D69" s="2" t="inlineStr">
        <is>
          <t>mysql</t>
        </is>
      </c>
      <c r="E69" s="2" t="inlineStr">
        <is>
          <t>5 DECIA sessão</t>
        </is>
      </c>
    </row>
    <row r="70">
      <c r="A70" s="2" t="inlineStr">
        <is>
          <t>RF12</t>
        </is>
      </c>
      <c r="B70" s="2" t="inlineStr">
        <is>
          <t>Decision</t>
        </is>
      </c>
      <c r="C70" s="2" t="inlineStr">
        <is>
          <t>decisions</t>
        </is>
      </c>
      <c r="D70" s="2" t="inlineStr">
        <is>
          <t>mysql</t>
        </is>
      </c>
      <c r="E70" s="2" t="inlineStr">
        <is>
          <t>5b DECIA decisão estruturada</t>
        </is>
      </c>
    </row>
    <row r="71">
      <c r="A71" s="2" t="inlineStr">
        <is>
          <t>RF12</t>
        </is>
      </c>
      <c r="B71" s="2" t="inlineStr">
        <is>
          <t>FinalDecision</t>
        </is>
      </c>
      <c r="C71" s="2" t="inlineStr">
        <is>
          <t>final_decisions</t>
        </is>
      </c>
      <c r="D71" s="2" t="inlineStr">
        <is>
          <t>mysql</t>
        </is>
      </c>
      <c r="E71" s="2" t="inlineStr">
        <is>
          <t>5 DECIA sessão</t>
        </is>
      </c>
    </row>
    <row r="72">
      <c r="A72" s="2" t="inlineStr">
        <is>
          <t>RF12</t>
        </is>
      </c>
      <c r="B72" s="2" t="inlineStr">
        <is>
          <t>SummaryScenario</t>
        </is>
      </c>
      <c r="C72" s="2" t="inlineStr">
        <is>
          <t>summary_scenarios</t>
        </is>
      </c>
      <c r="D72" s="2" t="inlineStr">
        <is>
          <t>mysql</t>
        </is>
      </c>
      <c r="E72" s="2" t="inlineStr">
        <is>
          <t>5 DECIA sessão</t>
        </is>
      </c>
    </row>
    <row r="73">
      <c r="A73" s="2" t="inlineStr">
        <is>
          <t>RF12</t>
        </is>
      </c>
      <c r="B73" s="2" t="inlineStr">
        <is>
          <t>TaskStateLog</t>
        </is>
      </c>
      <c r="C73" s="2" t="inlineStr">
        <is>
          <t>task_state_log</t>
        </is>
      </c>
      <c r="D73" s="2" t="inlineStr">
        <is>
          <t>mysql</t>
        </is>
      </c>
      <c r="E73" s="2" t="inlineStr">
        <is>
          <t>2 Acervo de Tarefas</t>
        </is>
      </c>
    </row>
    <row r="74">
      <c r="A74" s="2" t="inlineStr">
        <is>
          <t>RF13</t>
        </is>
      </c>
      <c r="B74" s="2" t="inlineStr">
        <is>
          <t>MediaObject</t>
        </is>
      </c>
      <c r="C74" s="2" t="inlineStr">
        <is>
          <t>media_objects</t>
        </is>
      </c>
      <c r="D74" s="2" t="inlineStr">
        <is>
          <t>mysql+s3</t>
        </is>
      </c>
      <c r="E74" s="2" t="inlineStr">
        <is>
          <t>12 Plataforma</t>
        </is>
      </c>
    </row>
    <row r="75">
      <c r="A75" s="2" t="inlineStr">
        <is>
          <t>RF13</t>
        </is>
      </c>
      <c r="B75" s="2" t="inlineStr">
        <is>
          <t>Notification</t>
        </is>
      </c>
      <c r="C75" s="2" t="inlineStr">
        <is>
          <t>notifications</t>
        </is>
      </c>
      <c r="D75" s="2" t="inlineStr">
        <is>
          <t>mysql+cassandra</t>
        </is>
      </c>
      <c r="E75" s="2" t="inlineStr">
        <is>
          <t>7 Social &amp; Descoberta</t>
        </is>
      </c>
    </row>
    <row r="76">
      <c r="A76" s="2" t="inlineStr">
        <is>
          <t>RF13</t>
        </is>
      </c>
      <c r="B76" s="2" t="inlineStr">
        <is>
          <t>SessionArtifact</t>
        </is>
      </c>
      <c r="C76" s="2" t="inlineStr">
        <is>
          <t>session_artifacts</t>
        </is>
      </c>
      <c r="D76" s="2" t="inlineStr">
        <is>
          <t>mysql+s3</t>
        </is>
      </c>
      <c r="E76" s="2" t="inlineStr">
        <is>
          <t>5 DECIA sessão</t>
        </is>
      </c>
    </row>
    <row r="77">
      <c r="A77" s="2" t="inlineStr">
        <is>
          <t>RF14</t>
        </is>
      </c>
      <c r="B77" s="2" t="inlineStr">
        <is>
          <t>DeciaSession</t>
        </is>
      </c>
      <c r="C77" s="2" t="inlineStr">
        <is>
          <t>decia_sessions</t>
        </is>
      </c>
      <c r="D77" s="2" t="inlineStr">
        <is>
          <t>mysql</t>
        </is>
      </c>
      <c r="E77" s="2" t="inlineStr">
        <is>
          <t>5 DECIA sessão</t>
        </is>
      </c>
    </row>
    <row r="78">
      <c r="A78" s="2" t="inlineStr">
        <is>
          <t>RF14</t>
        </is>
      </c>
      <c r="B78" s="2" t="inlineStr">
        <is>
          <t>Department</t>
        </is>
      </c>
      <c r="C78" s="2" t="inlineStr">
        <is>
          <t>departments</t>
        </is>
      </c>
      <c r="D78" s="2" t="inlineStr">
        <is>
          <t>mysql</t>
        </is>
      </c>
      <c r="E78" s="2" t="inlineStr">
        <is>
          <t>1 Identidade &amp; Acesso</t>
        </is>
      </c>
    </row>
    <row r="79">
      <c r="A79" s="2" t="inlineStr">
        <is>
          <t>RF14</t>
        </is>
      </c>
      <c r="B79" s="2" t="inlineStr">
        <is>
          <t>FinalDecision</t>
        </is>
      </c>
      <c r="C79" s="2" t="inlineStr">
        <is>
          <t>final_decisions</t>
        </is>
      </c>
      <c r="D79" s="2" t="inlineStr">
        <is>
          <t>mysql</t>
        </is>
      </c>
      <c r="E79" s="2" t="inlineStr">
        <is>
          <t>5 DECIA sessão</t>
        </is>
      </c>
    </row>
    <row r="80">
      <c r="A80" s="2" t="inlineStr">
        <is>
          <t>RF14</t>
        </is>
      </c>
      <c r="B80" s="2" t="inlineStr">
        <is>
          <t>Follow</t>
        </is>
      </c>
      <c r="C80" s="2" t="inlineStr">
        <is>
          <t>follows</t>
        </is>
      </c>
      <c r="D80" s="2" t="inlineStr">
        <is>
          <t>mysql</t>
        </is>
      </c>
      <c r="E80" s="2" t="inlineStr">
        <is>
          <t>7 Social &amp; Descoberta</t>
        </is>
      </c>
    </row>
    <row r="81">
      <c r="A81" s="2" t="inlineStr">
        <is>
          <t>RF14</t>
        </is>
      </c>
      <c r="B81" s="2" t="inlineStr">
        <is>
          <t>ReopenRequest</t>
        </is>
      </c>
      <c r="C81" s="2" t="inlineStr">
        <is>
          <t>reopen_requests</t>
        </is>
      </c>
      <c r="D81" s="2" t="inlineStr">
        <is>
          <t>mysql</t>
        </is>
      </c>
      <c r="E81" s="2" t="inlineStr">
        <is>
          <t>5 DECIA sessão</t>
        </is>
      </c>
    </row>
    <row r="82">
      <c r="A82" s="2" t="inlineStr">
        <is>
          <t>RF14</t>
        </is>
      </c>
      <c r="B82" s="2" t="inlineStr">
        <is>
          <t>TimelineEvent</t>
        </is>
      </c>
      <c r="C82" s="2" t="inlineStr">
        <is>
          <t>timeline_by_user</t>
        </is>
      </c>
      <c r="D82" s="2" t="inlineStr">
        <is>
          <t>cassandra</t>
        </is>
      </c>
      <c r="E82" s="2" t="inlineStr">
        <is>
          <t>7 Social &amp; Descoberta</t>
        </is>
      </c>
    </row>
    <row r="83">
      <c r="A83" s="2" t="inlineStr">
        <is>
          <t>RF15</t>
        </is>
      </c>
      <c r="B83" s="2" t="inlineStr">
        <is>
          <t>Announcement</t>
        </is>
      </c>
      <c r="C83" s="2" t="inlineStr">
        <is>
          <t>announcements</t>
        </is>
      </c>
      <c r="D83" s="2" t="inlineStr">
        <is>
          <t>mysql</t>
        </is>
      </c>
      <c r="E83" s="2" t="inlineStr">
        <is>
          <t>7 Social &amp; Descoberta</t>
        </is>
      </c>
    </row>
    <row r="84">
      <c r="A84" s="2" t="inlineStr">
        <is>
          <t>RF15</t>
        </is>
      </c>
      <c r="B84" s="2" t="inlineStr">
        <is>
          <t>DeciaSession</t>
        </is>
      </c>
      <c r="C84" s="2" t="inlineStr">
        <is>
          <t>decia_sessions</t>
        </is>
      </c>
      <c r="D84" s="2" t="inlineStr">
        <is>
          <t>mysql</t>
        </is>
      </c>
      <c r="E84" s="2" t="inlineStr">
        <is>
          <t>5 DECIA sessão</t>
        </is>
      </c>
    </row>
    <row r="85">
      <c r="A85" s="2" t="inlineStr">
        <is>
          <t>RF15</t>
        </is>
      </c>
      <c r="B85" s="2" t="inlineStr">
        <is>
          <t>Decision</t>
        </is>
      </c>
      <c r="C85" s="2" t="inlineStr">
        <is>
          <t>decisions</t>
        </is>
      </c>
      <c r="D85" s="2" t="inlineStr">
        <is>
          <t>mysql</t>
        </is>
      </c>
      <c r="E85" s="2" t="inlineStr">
        <is>
          <t>5b DECIA decisão estruturada</t>
        </is>
      </c>
    </row>
    <row r="86">
      <c r="A86" s="2" t="inlineStr">
        <is>
          <t>RF15</t>
        </is>
      </c>
      <c r="B86" s="2" t="inlineStr">
        <is>
          <t>DecisionReview</t>
        </is>
      </c>
      <c r="C86" s="2" t="inlineStr">
        <is>
          <t>decision_reviews</t>
        </is>
      </c>
      <c r="D86" s="2" t="inlineStr">
        <is>
          <t>mysql</t>
        </is>
      </c>
      <c r="E86" s="2" t="inlineStr">
        <is>
          <t>5 DECIA sessão</t>
        </is>
      </c>
    </row>
    <row r="87">
      <c r="A87" s="2" t="inlineStr">
        <is>
          <t>RF15</t>
        </is>
      </c>
      <c r="B87" s="2" t="inlineStr">
        <is>
          <t>FinalDecision</t>
        </is>
      </c>
      <c r="C87" s="2" t="inlineStr">
        <is>
          <t>final_decisions</t>
        </is>
      </c>
      <c r="D87" s="2" t="inlineStr">
        <is>
          <t>mysql</t>
        </is>
      </c>
      <c r="E87" s="2" t="inlineStr">
        <is>
          <t>5 DECIA sessão</t>
        </is>
      </c>
    </row>
    <row r="88">
      <c r="A88" s="2" t="inlineStr">
        <is>
          <t>RF15</t>
        </is>
      </c>
      <c r="B88" s="2" t="inlineStr">
        <is>
          <t>Follow</t>
        </is>
      </c>
      <c r="C88" s="2" t="inlineStr">
        <is>
          <t>follows</t>
        </is>
      </c>
      <c r="D88" s="2" t="inlineStr">
        <is>
          <t>mysql</t>
        </is>
      </c>
      <c r="E88" s="2" t="inlineStr">
        <is>
          <t>7 Social &amp; Descoberta</t>
        </is>
      </c>
    </row>
    <row r="89">
      <c r="A89" s="2" t="inlineStr">
        <is>
          <t>RF15</t>
        </is>
      </c>
      <c r="B89" s="2" t="inlineStr">
        <is>
          <t>MuralEntry</t>
        </is>
      </c>
      <c r="C89" s="2" t="inlineStr">
        <is>
          <t>mural_entries</t>
        </is>
      </c>
      <c r="D89" s="2" t="inlineStr">
        <is>
          <t>mysql+cassandra</t>
        </is>
      </c>
      <c r="E89" s="2" t="inlineStr">
        <is>
          <t>7 Social &amp; Descoberta</t>
        </is>
      </c>
    </row>
    <row r="90">
      <c r="A90" s="2" t="inlineStr">
        <is>
          <t>RF15</t>
        </is>
      </c>
      <c r="B90" s="2" t="inlineStr">
        <is>
          <t>Notification</t>
        </is>
      </c>
      <c r="C90" s="2" t="inlineStr">
        <is>
          <t>notifications</t>
        </is>
      </c>
      <c r="D90" s="2" t="inlineStr">
        <is>
          <t>mysql+cassandra</t>
        </is>
      </c>
      <c r="E90" s="2" t="inlineStr">
        <is>
          <t>7 Social &amp; Descoberta</t>
        </is>
      </c>
    </row>
    <row r="91">
      <c r="A91" s="2" t="inlineStr">
        <is>
          <t>RF16</t>
        </is>
      </c>
      <c r="B91" s="2" t="inlineStr">
        <is>
          <t>AiQuestion</t>
        </is>
      </c>
      <c r="C91" s="2" t="inlineStr">
        <is>
          <t>ai_questions</t>
        </is>
      </c>
      <c r="D91" s="2" t="inlineStr">
        <is>
          <t>mysql</t>
        </is>
      </c>
      <c r="E91" s="2" t="inlineStr">
        <is>
          <t>5 DECIA sessão</t>
        </is>
      </c>
    </row>
    <row r="92">
      <c r="A92" s="2" t="inlineStr">
        <is>
          <t>RF16</t>
        </is>
      </c>
      <c r="B92" s="2" t="inlineStr">
        <is>
          <t>InstitutionalMemoryDocument</t>
        </is>
      </c>
      <c r="C92" s="2" t="inlineStr">
        <is>
          <t>ws-memory</t>
        </is>
      </c>
      <c r="D92" s="2" t="inlineStr">
        <is>
          <t>opensearch</t>
        </is>
      </c>
      <c r="E92" s="2" t="inlineStr">
        <is>
          <t>10 IA do sistema</t>
        </is>
      </c>
    </row>
    <row r="93">
      <c r="A93" s="2" t="inlineStr">
        <is>
          <t>RF17</t>
        </is>
      </c>
      <c r="B93" s="2" t="inlineStr">
        <is>
          <t>DeciaSession</t>
        </is>
      </c>
      <c r="C93" s="2" t="inlineStr">
        <is>
          <t>decia_sessions</t>
        </is>
      </c>
      <c r="D93" s="2" t="inlineStr">
        <is>
          <t>mysql</t>
        </is>
      </c>
      <c r="E93" s="2" t="inlineStr">
        <is>
          <t>5 DECIA sessão</t>
        </is>
      </c>
    </row>
    <row r="94">
      <c r="A94" s="2" t="inlineStr">
        <is>
          <t>RF17</t>
        </is>
      </c>
      <c r="B94" s="2" t="inlineStr">
        <is>
          <t>MediaObject</t>
        </is>
      </c>
      <c r="C94" s="2" t="inlineStr">
        <is>
          <t>media_objects</t>
        </is>
      </c>
      <c r="D94" s="2" t="inlineStr">
        <is>
          <t>mysql+s3</t>
        </is>
      </c>
      <c r="E94" s="2" t="inlineStr">
        <is>
          <t>12 Plataforma</t>
        </is>
      </c>
    </row>
    <row r="95">
      <c r="A95" s="2" t="inlineStr">
        <is>
          <t>RF17</t>
        </is>
      </c>
      <c r="B95" s="2" t="inlineStr">
        <is>
          <t>SessionArchive</t>
        </is>
      </c>
      <c r="C95" s="2" t="inlineStr">
        <is>
          <t>session_archives</t>
        </is>
      </c>
      <c r="D95" s="2" t="inlineStr">
        <is>
          <t>mysql+s3</t>
        </is>
      </c>
      <c r="E95" s="2" t="inlineStr">
        <is>
          <t>6 Rastro de Decisão</t>
        </is>
      </c>
    </row>
    <row r="96">
      <c r="A96" s="2" t="inlineStr">
        <is>
          <t>RF17</t>
        </is>
      </c>
      <c r="B96" s="2" t="inlineStr">
        <is>
          <t>SessionMessageIndex</t>
        </is>
      </c>
      <c r="C96" s="2" t="inlineStr">
        <is>
          <t>session_messages_idx</t>
        </is>
      </c>
      <c r="D96" s="2" t="inlineStr">
        <is>
          <t>mysql</t>
        </is>
      </c>
      <c r="E96" s="2" t="inlineStr">
        <is>
          <t>5 DECIA sessão</t>
        </is>
      </c>
    </row>
    <row r="97">
      <c r="A97" s="2" t="inlineStr">
        <is>
          <t>RF18</t>
        </is>
      </c>
      <c r="B97" s="2" t="inlineStr">
        <is>
          <t>AiInferenceLog</t>
        </is>
      </c>
      <c r="C97" s="2" t="inlineStr">
        <is>
          <t>ai_inference_log</t>
        </is>
      </c>
      <c r="D97" s="2" t="inlineStr">
        <is>
          <t>mysql</t>
        </is>
      </c>
      <c r="E97" s="2" t="inlineStr">
        <is>
          <t>10 IA do sistema</t>
        </is>
      </c>
    </row>
    <row r="98">
      <c r="A98" s="2" t="inlineStr">
        <is>
          <t>RF18</t>
        </is>
      </c>
      <c r="B98" s="2" t="inlineStr">
        <is>
          <t>AiProviderCircuitState</t>
        </is>
      </c>
      <c r="C98" s="2" t="inlineStr">
        <is>
          <t>ai:circuit:{provider}</t>
        </is>
      </c>
      <c r="D98" s="2" t="inlineStr">
        <is>
          <t>redis</t>
        </is>
      </c>
      <c r="E98" s="2" t="inlineStr">
        <is>
          <t>10 IA do sistema</t>
        </is>
      </c>
    </row>
    <row r="99">
      <c r="A99" s="2" t="inlineStr">
        <is>
          <t>RF18</t>
        </is>
      </c>
      <c r="B99" s="2" t="inlineStr">
        <is>
          <t>AiQuota</t>
        </is>
      </c>
      <c r="C99" s="2" t="inlineStr">
        <is>
          <t>ai_quotas</t>
        </is>
      </c>
      <c r="D99" s="2" t="inlineStr">
        <is>
          <t>mysql+redis</t>
        </is>
      </c>
      <c r="E99" s="2" t="inlineStr">
        <is>
          <t>10 IA do sistema</t>
        </is>
      </c>
    </row>
    <row r="100">
      <c r="A100" s="2" t="inlineStr">
        <is>
          <t>RF18</t>
        </is>
      </c>
      <c r="B100" s="2" t="inlineStr">
        <is>
          <t>ApprovalRequest</t>
        </is>
      </c>
      <c r="C100" s="2" t="inlineStr">
        <is>
          <t>approval_requests</t>
        </is>
      </c>
      <c r="D100" s="2" t="inlineStr">
        <is>
          <t>mysql</t>
        </is>
      </c>
      <c r="E100" s="2" t="inlineStr">
        <is>
          <t>1 Identidade &amp; Acesso</t>
        </is>
      </c>
    </row>
    <row r="101">
      <c r="A101" s="2" t="inlineStr">
        <is>
          <t>RF18</t>
        </is>
      </c>
      <c r="B101" s="2" t="inlineStr">
        <is>
          <t>Assignment</t>
        </is>
      </c>
      <c r="C101" s="2" t="inlineStr">
        <is>
          <t>assignments</t>
        </is>
      </c>
      <c r="D101" s="2" t="inlineStr">
        <is>
          <t>mysql</t>
        </is>
      </c>
      <c r="E101" s="2" t="inlineStr">
        <is>
          <t>12b Mensageria &amp; Atribuição</t>
        </is>
      </c>
    </row>
    <row r="102">
      <c r="A102" s="2" t="inlineStr">
        <is>
          <t>RF18</t>
        </is>
      </c>
      <c r="B102" s="2" t="inlineStr">
        <is>
          <t>ConsentEvent</t>
        </is>
      </c>
      <c r="C102" s="2" t="inlineStr">
        <is>
          <t>consent_events</t>
        </is>
      </c>
      <c r="D102" s="2" t="inlineStr">
        <is>
          <t>mysql</t>
        </is>
      </c>
      <c r="E102" s="2" t="inlineStr">
        <is>
          <t>1 Identidade &amp; Acesso</t>
        </is>
      </c>
    </row>
    <row r="103">
      <c r="A103" s="2" t="inlineStr">
        <is>
          <t>RF18</t>
        </is>
      </c>
      <c r="B103" s="2" t="inlineStr">
        <is>
          <t>DataSubjectRequest</t>
        </is>
      </c>
      <c r="C103" s="2" t="inlineStr">
        <is>
          <t>data_subject_requests</t>
        </is>
      </c>
      <c r="D103" s="2" t="inlineStr">
        <is>
          <t>mysql</t>
        </is>
      </c>
      <c r="E103" s="2" t="inlineStr">
        <is>
          <t>1 Identidade &amp; Acesso</t>
        </is>
      </c>
    </row>
    <row r="104">
      <c r="A104" s="2" t="inlineStr">
        <is>
          <t>RF18</t>
        </is>
      </c>
      <c r="B104" s="2" t="inlineStr">
        <is>
          <t>DeciaPointsRule</t>
        </is>
      </c>
      <c r="C104" s="2" t="inlineStr">
        <is>
          <t>decia_points_rules</t>
        </is>
      </c>
      <c r="D104" s="2" t="inlineStr">
        <is>
          <t>mysql</t>
        </is>
      </c>
      <c r="E104" s="2" t="inlineStr">
        <is>
          <t>8 Gamificação</t>
        </is>
      </c>
    </row>
    <row r="105">
      <c r="A105" s="2" t="inlineStr">
        <is>
          <t>RF18</t>
        </is>
      </c>
      <c r="B105" s="2" t="inlineStr">
        <is>
          <t>FeatureFlag</t>
        </is>
      </c>
      <c r="C105" s="2" t="inlineStr">
        <is>
          <t>feature_flags</t>
        </is>
      </c>
      <c r="D105" s="2" t="inlineStr">
        <is>
          <t>mysql</t>
        </is>
      </c>
      <c r="E105" s="2" t="inlineStr">
        <is>
          <t>12 Plataforma</t>
        </is>
      </c>
    </row>
    <row r="106">
      <c r="A106" s="2" t="inlineStr">
        <is>
          <t>RF18</t>
        </is>
      </c>
      <c r="B106" s="2" t="inlineStr">
        <is>
          <t>MetricDefinition</t>
        </is>
      </c>
      <c r="C106" s="2" t="inlineStr">
        <is>
          <t>metric_definitions</t>
        </is>
      </c>
      <c r="D106" s="2" t="inlineStr">
        <is>
          <t>mysql</t>
        </is>
      </c>
      <c r="E106" s="2" t="inlineStr">
        <is>
          <t>10 IA do sistema</t>
        </is>
      </c>
    </row>
    <row r="107">
      <c r="A107" s="2" t="inlineStr">
        <is>
          <t>RF18</t>
        </is>
      </c>
      <c r="B107" s="2" t="inlineStr">
        <is>
          <t>MetricSnapshot</t>
        </is>
      </c>
      <c r="C107" s="2" t="inlineStr">
        <is>
          <t>metric_snapshots</t>
        </is>
      </c>
      <c r="D107" s="2" t="inlineStr">
        <is>
          <t>mysql</t>
        </is>
      </c>
      <c r="E107" s="2" t="inlineStr">
        <is>
          <t>10 IA do sistema</t>
        </is>
      </c>
    </row>
    <row r="108">
      <c r="A108" s="2" t="inlineStr">
        <is>
          <t>RF18</t>
        </is>
      </c>
      <c r="B108" s="2" t="inlineStr">
        <is>
          <t>PersonalDataSource</t>
        </is>
      </c>
      <c r="C108" s="2" t="inlineStr"/>
      <c r="D108" s="2" t="inlineStr">
        <is>
          <t>code</t>
        </is>
      </c>
      <c r="E108" s="2" t="inlineStr">
        <is>
          <t>12 Plataforma</t>
        </is>
      </c>
    </row>
    <row r="109">
      <c r="A109" s="2" t="inlineStr">
        <is>
          <t>RF18</t>
        </is>
      </c>
      <c r="B109" s="2" t="inlineStr">
        <is>
          <t>PolicyAcceptance</t>
        </is>
      </c>
      <c r="C109" s="2" t="inlineStr">
        <is>
          <t>policy_acceptances</t>
        </is>
      </c>
      <c r="D109" s="2" t="inlineStr">
        <is>
          <t>mysql</t>
        </is>
      </c>
      <c r="E109" s="2" t="inlineStr">
        <is>
          <t>1 Identidade &amp; Acesso</t>
        </is>
      </c>
    </row>
    <row r="110">
      <c r="A110" s="2" t="inlineStr">
        <is>
          <t>RF18</t>
        </is>
      </c>
      <c r="B110" s="2" t="inlineStr">
        <is>
          <t>PolicyDocument</t>
        </is>
      </c>
      <c r="C110" s="2" t="inlineStr">
        <is>
          <t>policy_documents</t>
        </is>
      </c>
      <c r="D110" s="2" t="inlineStr">
        <is>
          <t>mysql</t>
        </is>
      </c>
      <c r="E110" s="2" t="inlineStr">
        <is>
          <t>1 Identidade &amp; Acesso</t>
        </is>
      </c>
    </row>
    <row r="111">
      <c r="A111" s="2" t="inlineStr">
        <is>
          <t>RF18</t>
        </is>
      </c>
      <c r="B111" s="2" t="inlineStr">
        <is>
          <t>SessionArchive</t>
        </is>
      </c>
      <c r="C111" s="2" t="inlineStr">
        <is>
          <t>session_archives</t>
        </is>
      </c>
      <c r="D111" s="2" t="inlineStr">
        <is>
          <t>mysql+s3</t>
        </is>
      </c>
      <c r="E111" s="2" t="inlineStr">
        <is>
          <t>6 Rastro de Decisão</t>
        </is>
      </c>
    </row>
    <row r="112">
      <c r="A112" s="2" t="inlineStr">
        <is>
          <t>RF18</t>
        </is>
      </c>
      <c r="B112" s="2" t="inlineStr">
        <is>
          <t>SessionMessageIndex</t>
        </is>
      </c>
      <c r="C112" s="2" t="inlineStr">
        <is>
          <t>session_messages_idx</t>
        </is>
      </c>
      <c r="D112" s="2" t="inlineStr">
        <is>
          <t>mysql</t>
        </is>
      </c>
      <c r="E112" s="2" t="inlineStr">
        <is>
          <t>5 DECIA sessão</t>
        </is>
      </c>
    </row>
    <row r="113">
      <c r="A113" s="2" t="inlineStr">
        <is>
          <t>RF18</t>
        </is>
      </c>
      <c r="B113" s="2" t="inlineStr">
        <is>
          <t>UserConsent</t>
        </is>
      </c>
      <c r="C113" s="2" t="inlineStr">
        <is>
          <t>user_consents</t>
        </is>
      </c>
      <c r="D113" s="2" t="inlineStr">
        <is>
          <t>mysql</t>
        </is>
      </c>
      <c r="E113" s="2" t="inlineStr">
        <is>
          <t>1 Identidade &amp; Acesso</t>
        </is>
      </c>
    </row>
    <row r="114">
      <c r="A114" s="2" t="inlineStr">
        <is>
          <t>RF19</t>
        </is>
      </c>
      <c r="B114" s="2" t="inlineStr">
        <is>
          <t>Assignment</t>
        </is>
      </c>
      <c r="C114" s="2" t="inlineStr">
        <is>
          <t>assignments</t>
        </is>
      </c>
      <c r="D114" s="2" t="inlineStr">
        <is>
          <t>mysql</t>
        </is>
      </c>
      <c r="E114" s="2" t="inlineStr">
        <is>
          <t>12b Mensageria &amp; Atribuição</t>
        </is>
      </c>
    </row>
    <row r="115">
      <c r="A115" s="2" t="inlineStr">
        <is>
          <t>RF19</t>
        </is>
      </c>
      <c r="B115" s="2" t="inlineStr">
        <is>
          <t>Benefit</t>
        </is>
      </c>
      <c r="C115" s="2" t="inlineStr">
        <is>
          <t>benefits</t>
        </is>
      </c>
      <c r="D115" s="2" t="inlineStr">
        <is>
          <t>mysql</t>
        </is>
      </c>
      <c r="E115" s="2" t="inlineStr">
        <is>
          <t>9 Chancelas &amp; Vínculos</t>
        </is>
      </c>
    </row>
    <row r="116">
      <c r="A116" s="2" t="inlineStr">
        <is>
          <t>RF19</t>
        </is>
      </c>
      <c r="B116" s="2" t="inlineStr">
        <is>
          <t>BenefitRedemption</t>
        </is>
      </c>
      <c r="C116" s="2" t="inlineStr">
        <is>
          <t>benefit_redemptions</t>
        </is>
      </c>
      <c r="D116" s="2" t="inlineStr">
        <is>
          <t>mysql+s3</t>
        </is>
      </c>
      <c r="E116" s="2" t="inlineStr">
        <is>
          <t>9 Chancelas &amp; Vínculos</t>
        </is>
      </c>
    </row>
    <row r="117">
      <c r="A117" s="2" t="inlineStr">
        <is>
          <t>RF19</t>
        </is>
      </c>
      <c r="B117" s="2" t="inlineStr">
        <is>
          <t>Company</t>
        </is>
      </c>
      <c r="C117" s="2" t="inlineStr">
        <is>
          <t>companies</t>
        </is>
      </c>
      <c r="D117" s="2" t="inlineStr">
        <is>
          <t>mysql</t>
        </is>
      </c>
      <c r="E117" s="2" t="inlineStr">
        <is>
          <t>1 Identidade &amp; Acesso</t>
        </is>
      </c>
    </row>
    <row r="118">
      <c r="A118" s="2" t="inlineStr">
        <is>
          <t>RF19</t>
        </is>
      </c>
      <c r="B118" s="2" t="inlineStr">
        <is>
          <t>DailyTask</t>
        </is>
      </c>
      <c r="C118" s="2" t="inlineStr">
        <is>
          <t>daily_tasks</t>
        </is>
      </c>
      <c r="D118" s="2" t="inlineStr">
        <is>
          <t>mysql</t>
        </is>
      </c>
      <c r="E118" s="2" t="inlineStr">
        <is>
          <t>8 Gamificação</t>
        </is>
      </c>
    </row>
    <row r="119">
      <c r="A119" s="2" t="inlineStr">
        <is>
          <t>RF19</t>
        </is>
      </c>
      <c r="B119" s="2" t="inlineStr">
        <is>
          <t>DeciaPointsLedgerEntry</t>
        </is>
      </c>
      <c r="C119" s="2" t="inlineStr">
        <is>
          <t>decia_points_ledger</t>
        </is>
      </c>
      <c r="D119" s="2" t="inlineStr">
        <is>
          <t>mysql+redis</t>
        </is>
      </c>
      <c r="E119" s="2" t="inlineStr">
        <is>
          <t>8 Gamificação</t>
        </is>
      </c>
    </row>
    <row r="120">
      <c r="A120" s="2" t="inlineStr">
        <is>
          <t>RF19</t>
        </is>
      </c>
      <c r="B120" s="2" t="inlineStr">
        <is>
          <t>DeliberativeProfile</t>
        </is>
      </c>
      <c r="C120" s="2" t="inlineStr">
        <is>
          <t>deliberative_profiles</t>
        </is>
      </c>
      <c r="D120" s="2" t="inlineStr">
        <is>
          <t>mysql</t>
        </is>
      </c>
      <c r="E120" s="2" t="inlineStr">
        <is>
          <t>8 Gamificação</t>
        </is>
      </c>
    </row>
    <row r="121">
      <c r="A121" s="2" t="inlineStr">
        <is>
          <t>RF19</t>
        </is>
      </c>
      <c r="B121" s="2" t="inlineStr">
        <is>
          <t>Department</t>
        </is>
      </c>
      <c r="C121" s="2" t="inlineStr">
        <is>
          <t>departments</t>
        </is>
      </c>
      <c r="D121" s="2" t="inlineStr">
        <is>
          <t>mysql</t>
        </is>
      </c>
      <c r="E121" s="2" t="inlineStr">
        <is>
          <t>1 Identidade &amp; Acesso</t>
        </is>
      </c>
    </row>
    <row r="122">
      <c r="A122" s="2" t="inlineStr">
        <is>
          <t>RF19</t>
        </is>
      </c>
      <c r="B122" s="2" t="inlineStr">
        <is>
          <t>Grouping</t>
        </is>
      </c>
      <c r="C122" s="2" t="inlineStr">
        <is>
          <t>groupings</t>
        </is>
      </c>
      <c r="D122" s="2" t="inlineStr">
        <is>
          <t>mysql</t>
        </is>
      </c>
      <c r="E122" s="2" t="inlineStr">
        <is>
          <t>4 Planejamento institucional</t>
        </is>
      </c>
    </row>
    <row r="123">
      <c r="A123" s="2" t="inlineStr">
        <is>
          <t>RF19</t>
        </is>
      </c>
      <c r="B123" s="2" t="inlineStr">
        <is>
          <t>Insight</t>
        </is>
      </c>
      <c r="C123" s="2" t="inlineStr">
        <is>
          <t>insights</t>
        </is>
      </c>
      <c r="D123" s="2" t="inlineStr">
        <is>
          <t>mysql</t>
        </is>
      </c>
      <c r="E123" s="2" t="inlineStr">
        <is>
          <t>10 IA do sistema</t>
        </is>
      </c>
    </row>
    <row r="124">
      <c r="A124" s="2" t="inlineStr">
        <is>
          <t>RF19</t>
        </is>
      </c>
      <c r="B124" s="2" t="inlineStr">
        <is>
          <t>ModelOffer</t>
        </is>
      </c>
      <c r="C124" s="2" t="inlineStr">
        <is>
          <t>model_offers</t>
        </is>
      </c>
      <c r="D124" s="2" t="inlineStr">
        <is>
          <t>mysql</t>
        </is>
      </c>
      <c r="E124" s="2" t="inlineStr">
        <is>
          <t>11 Balcão &amp; Loja</t>
        </is>
      </c>
    </row>
    <row r="125">
      <c r="A125" s="2" t="inlineStr">
        <is>
          <t>RF19</t>
        </is>
      </c>
      <c r="B125" s="2" t="inlineStr">
        <is>
          <t>ProfileHypeScore</t>
        </is>
      </c>
      <c r="C125" s="2" t="inlineStr">
        <is>
          <t>profile_hype_scores</t>
        </is>
      </c>
      <c r="D125" s="2" t="inlineStr">
        <is>
          <t>mysql</t>
        </is>
      </c>
      <c r="E125" s="2" t="inlineStr">
        <is>
          <t>8 Gamificação</t>
        </is>
      </c>
    </row>
    <row r="126">
      <c r="A126" s="2" t="inlineStr">
        <is>
          <t>RF19</t>
        </is>
      </c>
      <c r="B126" s="2" t="inlineStr">
        <is>
          <t>RankingEntry</t>
        </is>
      </c>
      <c r="C126" s="2" t="inlineStr">
        <is>
          <t>ranking_entries</t>
        </is>
      </c>
      <c r="D126" s="2" t="inlineStr">
        <is>
          <t>mysql+redis</t>
        </is>
      </c>
      <c r="E126" s="2" t="inlineStr">
        <is>
          <t>8 Gamificação</t>
        </is>
      </c>
    </row>
    <row r="127">
      <c r="A127" s="2" t="inlineStr">
        <is>
          <t>RF19</t>
        </is>
      </c>
      <c r="B127" s="2" t="inlineStr">
        <is>
          <t>Recognition</t>
        </is>
      </c>
      <c r="C127" s="2" t="inlineStr">
        <is>
          <t>recognitions</t>
        </is>
      </c>
      <c r="D127" s="2" t="inlineStr">
        <is>
          <t>mysql+s3</t>
        </is>
      </c>
      <c r="E127" s="2" t="inlineStr">
        <is>
          <t>8 Gamificação</t>
        </is>
      </c>
    </row>
    <row r="128">
      <c r="A128" s="2" t="inlineStr">
        <is>
          <t>RF19</t>
        </is>
      </c>
      <c r="B128" s="2" t="inlineStr">
        <is>
          <t>SavedItem</t>
        </is>
      </c>
      <c r="C128" s="2" t="inlineStr">
        <is>
          <t>saved_items</t>
        </is>
      </c>
      <c r="D128" s="2" t="inlineStr">
        <is>
          <t>mysql</t>
        </is>
      </c>
      <c r="E128" s="2" t="inlineStr">
        <is>
          <t>7 Social &amp; Descoberta</t>
        </is>
      </c>
    </row>
    <row r="129">
      <c r="A129" s="2" t="inlineStr">
        <is>
          <t>RF19</t>
        </is>
      </c>
      <c r="B129" s="2" t="inlineStr">
        <is>
          <t>WeekPlan</t>
        </is>
      </c>
      <c r="C129" s="2" t="inlineStr">
        <is>
          <t>week_plans</t>
        </is>
      </c>
      <c r="D129" s="2" t="inlineStr">
        <is>
          <t>mysql</t>
        </is>
      </c>
      <c r="E129" s="2" t="inlineStr">
        <is>
          <t>8 Gamificação</t>
        </is>
      </c>
    </row>
    <row r="130">
      <c r="A130" s="2" t="inlineStr">
        <is>
          <t>RF20</t>
        </is>
      </c>
      <c r="B130" s="2" t="inlineStr">
        <is>
          <t>Evidence</t>
        </is>
      </c>
      <c r="C130" s="2" t="inlineStr">
        <is>
          <t>evidences</t>
        </is>
      </c>
      <c r="D130" s="2" t="inlineStr">
        <is>
          <t>mysql+s3</t>
        </is>
      </c>
      <c r="E130" s="2" t="inlineStr">
        <is>
          <t>2 Acervo de Tarefas</t>
        </is>
      </c>
    </row>
    <row r="131">
      <c r="A131" s="2" t="inlineStr">
        <is>
          <t>RF20</t>
        </is>
      </c>
      <c r="B131" s="2" t="inlineStr">
        <is>
          <t>ExtractionResult</t>
        </is>
      </c>
      <c r="C131" s="2" t="inlineStr">
        <is>
          <t>extraction_results</t>
        </is>
      </c>
      <c r="D131" s="2" t="inlineStr">
        <is>
          <t>mysql</t>
        </is>
      </c>
      <c r="E131" s="2" t="inlineStr">
        <is>
          <t>10 IA do sistema</t>
        </is>
      </c>
    </row>
    <row r="132">
      <c r="A132" s="2" t="inlineStr">
        <is>
          <t>RF20</t>
        </is>
      </c>
      <c r="B132" s="2" t="inlineStr">
        <is>
          <t>LegalDeadlineRule</t>
        </is>
      </c>
      <c r="C132" s="2" t="inlineStr">
        <is>
          <t>legal_deadline_rules</t>
        </is>
      </c>
      <c r="D132" s="2" t="inlineStr">
        <is>
          <t>mysql</t>
        </is>
      </c>
      <c r="E132" s="2" t="inlineStr">
        <is>
          <t>2 Acervo de Tarefas</t>
        </is>
      </c>
    </row>
    <row r="133">
      <c r="A133" s="2" t="inlineStr">
        <is>
          <t>RF20</t>
        </is>
      </c>
      <c r="B133" s="2" t="inlineStr">
        <is>
          <t>MediaObject</t>
        </is>
      </c>
      <c r="C133" s="2" t="inlineStr">
        <is>
          <t>media_objects</t>
        </is>
      </c>
      <c r="D133" s="2" t="inlineStr">
        <is>
          <t>mysql+s3</t>
        </is>
      </c>
      <c r="E133" s="2" t="inlineStr">
        <is>
          <t>12 Plataforma</t>
        </is>
      </c>
    </row>
    <row r="134">
      <c r="A134" s="2" t="inlineStr">
        <is>
          <t>RF20</t>
        </is>
      </c>
      <c r="B134" s="2" t="inlineStr">
        <is>
          <t>OrgEntity</t>
        </is>
      </c>
      <c r="C134" s="2" t="inlineStr">
        <is>
          <t>org_entities</t>
        </is>
      </c>
      <c r="D134" s="2" t="inlineStr">
        <is>
          <t>mysql</t>
        </is>
      </c>
      <c r="E134" s="2" t="inlineStr">
        <is>
          <t>2 Acervo de Tarefas</t>
        </is>
      </c>
    </row>
    <row r="135">
      <c r="A135" s="2" t="inlineStr">
        <is>
          <t>RF20</t>
        </is>
      </c>
      <c r="B135" s="2" t="inlineStr">
        <is>
          <t>PipelineJob</t>
        </is>
      </c>
      <c r="C135" s="2" t="inlineStr">
        <is>
          <t>pipeline_jobs</t>
        </is>
      </c>
      <c r="D135" s="2" t="inlineStr">
        <is>
          <t>mysql</t>
        </is>
      </c>
      <c r="E135" s="2" t="inlineStr">
        <is>
          <t>12 Plataforma</t>
        </is>
      </c>
    </row>
    <row r="136">
      <c r="A136" s="2" t="inlineStr">
        <is>
          <t>RF20</t>
        </is>
      </c>
      <c r="B136" s="2" t="inlineStr">
        <is>
          <t>Seal</t>
        </is>
      </c>
      <c r="C136" s="2" t="inlineStr">
        <is>
          <t>seals</t>
        </is>
      </c>
      <c r="D136" s="2" t="inlineStr">
        <is>
          <t>mysql</t>
        </is>
      </c>
      <c r="E136" s="2" t="inlineStr">
        <is>
          <t>9 Chancelas &amp; Vínculos</t>
        </is>
      </c>
    </row>
    <row r="137">
      <c r="A137" s="2" t="inlineStr">
        <is>
          <t>RF20</t>
        </is>
      </c>
      <c r="B137" s="2" t="inlineStr">
        <is>
          <t>SealBond</t>
        </is>
      </c>
      <c r="C137" s="2" t="inlineStr">
        <is>
          <t>seal_bonds</t>
        </is>
      </c>
      <c r="D137" s="2" t="inlineStr">
        <is>
          <t>mysql</t>
        </is>
      </c>
      <c r="E137" s="2" t="inlineStr">
        <is>
          <t>9 Chancelas &amp; Vínculos</t>
        </is>
      </c>
    </row>
    <row r="138">
      <c r="A138" s="2" t="inlineStr">
        <is>
          <t>RF20</t>
        </is>
      </c>
      <c r="B138" s="2" t="inlineStr">
        <is>
          <t>TaskAttachment</t>
        </is>
      </c>
      <c r="C138" s="2" t="inlineStr">
        <is>
          <t>task_attachments</t>
        </is>
      </c>
      <c r="D138" s="2" t="inlineStr">
        <is>
          <t>mysql+s3</t>
        </is>
      </c>
      <c r="E138" s="2" t="inlineStr">
        <is>
          <t>2 Acervo de Tarefas</t>
        </is>
      </c>
    </row>
    <row r="139">
      <c r="A139" s="2" t="inlineStr">
        <is>
          <t>RF20</t>
        </is>
      </c>
      <c r="B139" s="2" t="inlineStr">
        <is>
          <t>TaskItem</t>
        </is>
      </c>
      <c r="C139" s="2" t="inlineStr">
        <is>
          <t>tasks</t>
        </is>
      </c>
      <c r="D139" s="2" t="inlineStr">
        <is>
          <t>mysql+opensearch</t>
        </is>
      </c>
      <c r="E139" s="2" t="inlineStr">
        <is>
          <t>2 Acervo de Tarefas</t>
        </is>
      </c>
    </row>
    <row r="140">
      <c r="A140" s="2" t="inlineStr">
        <is>
          <t>RF20</t>
        </is>
      </c>
      <c r="B140" s="2" t="inlineStr">
        <is>
          <t>TaskVersion</t>
        </is>
      </c>
      <c r="C140" s="2" t="inlineStr">
        <is>
          <t>task_versions</t>
        </is>
      </c>
      <c r="D140" s="2" t="inlineStr">
        <is>
          <t>mysql</t>
        </is>
      </c>
      <c r="E140" s="2" t="inlineStr">
        <is>
          <t>2 Acervo de Tarefas</t>
        </is>
      </c>
    </row>
    <row r="141">
      <c r="A141" s="2" t="inlineStr">
        <is>
          <t>RF21</t>
        </is>
      </c>
      <c r="B141" s="2" t="inlineStr">
        <is>
          <t>AnnualPlan</t>
        </is>
      </c>
      <c r="C141" s="2" t="inlineStr">
        <is>
          <t>annual_plans</t>
        </is>
      </c>
      <c r="D141" s="2" t="inlineStr">
        <is>
          <t>mysql</t>
        </is>
      </c>
      <c r="E141" s="2" t="inlineStr">
        <is>
          <t>4 Planejamento institucional</t>
        </is>
      </c>
    </row>
    <row r="142">
      <c r="A142" s="2" t="inlineStr">
        <is>
          <t>RF21</t>
        </is>
      </c>
      <c r="B142" s="2" t="inlineStr">
        <is>
          <t>CollectiveGoal</t>
        </is>
      </c>
      <c r="C142" s="2" t="inlineStr">
        <is>
          <t>collective_goals</t>
        </is>
      </c>
      <c r="D142" s="2" t="inlineStr">
        <is>
          <t>mysql</t>
        </is>
      </c>
      <c r="E142" s="2" t="inlineStr">
        <is>
          <t>8 Gamificação</t>
        </is>
      </c>
    </row>
    <row r="143">
      <c r="A143" s="2" t="inlineStr">
        <is>
          <t>RF21</t>
        </is>
      </c>
      <c r="B143" s="2" t="inlineStr">
        <is>
          <t>DecisionWorkLink</t>
        </is>
      </c>
      <c r="C143" s="2" t="inlineStr">
        <is>
          <t>decision_work_links</t>
        </is>
      </c>
      <c r="D143" s="2" t="inlineStr">
        <is>
          <t>mysql</t>
        </is>
      </c>
      <c r="E143" s="2" t="inlineStr">
        <is>
          <t>5b DECIA decisão estruturada</t>
        </is>
      </c>
    </row>
    <row r="144">
      <c r="A144" s="2" t="inlineStr">
        <is>
          <t>RF21</t>
        </is>
      </c>
      <c r="B144" s="2" t="inlineStr">
        <is>
          <t>DepartmentMembership</t>
        </is>
      </c>
      <c r="C144" s="2" t="inlineStr">
        <is>
          <t>department_memberships</t>
        </is>
      </c>
      <c r="D144" s="2" t="inlineStr">
        <is>
          <t>mysql</t>
        </is>
      </c>
      <c r="E144" s="2" t="inlineStr">
        <is>
          <t>1 Identidade &amp; Acesso</t>
        </is>
      </c>
    </row>
    <row r="145">
      <c r="A145" s="2" t="inlineStr">
        <is>
          <t>RF21</t>
        </is>
      </c>
      <c r="B145" s="2" t="inlineStr">
        <is>
          <t>DeskNote</t>
        </is>
      </c>
      <c r="C145" s="2" t="inlineStr">
        <is>
          <t>desk_notes</t>
        </is>
      </c>
      <c r="D145" s="2" t="inlineStr">
        <is>
          <t>mysql</t>
        </is>
      </c>
      <c r="E145" s="2" t="inlineStr">
        <is>
          <t>3 Criador de Projetos</t>
        </is>
      </c>
    </row>
    <row r="146">
      <c r="A146" s="2" t="inlineStr">
        <is>
          <t>RF21</t>
        </is>
      </c>
      <c r="B146" s="2" t="inlineStr">
        <is>
          <t>ExtractionResult</t>
        </is>
      </c>
      <c r="C146" s="2" t="inlineStr">
        <is>
          <t>extraction_results</t>
        </is>
      </c>
      <c r="D146" s="2" t="inlineStr">
        <is>
          <t>mysql</t>
        </is>
      </c>
      <c r="E146" s="2" t="inlineStr">
        <is>
          <t>10 IA do sistema</t>
        </is>
      </c>
    </row>
    <row r="147">
      <c r="A147" s="2" t="inlineStr">
        <is>
          <t>RF21</t>
        </is>
      </c>
      <c r="B147" s="2" t="inlineStr">
        <is>
          <t>FeasibilitySheet</t>
        </is>
      </c>
      <c r="C147" s="2" t="inlineStr">
        <is>
          <t>feasibility_sheets</t>
        </is>
      </c>
      <c r="D147" s="2" t="inlineStr">
        <is>
          <t>mysql</t>
        </is>
      </c>
      <c r="E147" s="2" t="inlineStr">
        <is>
          <t>10 IA do sistema</t>
        </is>
      </c>
    </row>
    <row r="148">
      <c r="A148" s="2" t="inlineStr">
        <is>
          <t>RF21</t>
        </is>
      </c>
      <c r="B148" s="2" t="inlineStr">
        <is>
          <t>Insight</t>
        </is>
      </c>
      <c r="C148" s="2" t="inlineStr">
        <is>
          <t>insights</t>
        </is>
      </c>
      <c r="D148" s="2" t="inlineStr">
        <is>
          <t>mysql</t>
        </is>
      </c>
      <c r="E148" s="2" t="inlineStr">
        <is>
          <t>10 IA do sistema</t>
        </is>
      </c>
    </row>
    <row r="149">
      <c r="A149" s="2" t="inlineStr">
        <is>
          <t>RF21</t>
        </is>
      </c>
      <c r="B149" s="2" t="inlineStr">
        <is>
          <t>KitItem</t>
        </is>
      </c>
      <c r="C149" s="2" t="inlineStr">
        <is>
          <t>kit_items</t>
        </is>
      </c>
      <c r="D149" s="2" t="inlineStr">
        <is>
          <t>mysql</t>
        </is>
      </c>
      <c r="E149" s="2" t="inlineStr">
        <is>
          <t>3 Criador de Projetos</t>
        </is>
      </c>
    </row>
    <row r="150">
      <c r="A150" s="2" t="inlineStr">
        <is>
          <t>RF21</t>
        </is>
      </c>
      <c r="B150" s="2" t="inlineStr">
        <is>
          <t>ModelOffer</t>
        </is>
      </c>
      <c r="C150" s="2" t="inlineStr">
        <is>
          <t>model_offers</t>
        </is>
      </c>
      <c r="D150" s="2" t="inlineStr">
        <is>
          <t>mysql</t>
        </is>
      </c>
      <c r="E150" s="2" t="inlineStr">
        <is>
          <t>11 Balcão &amp; Loja</t>
        </is>
      </c>
    </row>
    <row r="151">
      <c r="A151" s="2" t="inlineStr">
        <is>
          <t>RF21</t>
        </is>
      </c>
      <c r="B151" s="2" t="inlineStr">
        <is>
          <t>PlanAxis</t>
        </is>
      </c>
      <c r="C151" s="2" t="inlineStr">
        <is>
          <t>plan_axes</t>
        </is>
      </c>
      <c r="D151" s="2" t="inlineStr">
        <is>
          <t>mysql</t>
        </is>
      </c>
      <c r="E151" s="2" t="inlineStr">
        <is>
          <t>4 Planejamento institucional</t>
        </is>
      </c>
    </row>
    <row r="152">
      <c r="A152" s="2" t="inlineStr">
        <is>
          <t>RF21</t>
        </is>
      </c>
      <c r="B152" s="2" t="inlineStr">
        <is>
          <t>PlanAxisProject</t>
        </is>
      </c>
      <c r="C152" s="2" t="inlineStr">
        <is>
          <t>plan_axis_projects</t>
        </is>
      </c>
      <c r="D152" s="2" t="inlineStr">
        <is>
          <t>mysql</t>
        </is>
      </c>
      <c r="E152" s="2" t="inlineStr">
        <is>
          <t>4 Planejamento institucional</t>
        </is>
      </c>
    </row>
    <row r="153">
      <c r="A153" s="2" t="inlineStr">
        <is>
          <t>RF21</t>
        </is>
      </c>
      <c r="B153" s="2" t="inlineStr">
        <is>
          <t>ProcessKit</t>
        </is>
      </c>
      <c r="C153" s="2" t="inlineStr">
        <is>
          <t>process_kits</t>
        </is>
      </c>
      <c r="D153" s="2" t="inlineStr">
        <is>
          <t>mysql</t>
        </is>
      </c>
      <c r="E153" s="2" t="inlineStr">
        <is>
          <t>3 Criador de Projetos</t>
        </is>
      </c>
    </row>
    <row r="154">
      <c r="A154" s="2" t="inlineStr">
        <is>
          <t>RF21</t>
        </is>
      </c>
      <c r="B154" s="2" t="inlineStr">
        <is>
          <t>ProjectScheme</t>
        </is>
      </c>
      <c r="C154" s="2" t="inlineStr">
        <is>
          <t>project_schemes</t>
        </is>
      </c>
      <c r="D154" s="2" t="inlineStr">
        <is>
          <t>mysql+opensearch</t>
        </is>
      </c>
      <c r="E154" s="2" t="inlineStr">
        <is>
          <t>3 Criador de Projetos</t>
        </is>
      </c>
    </row>
    <row r="155">
      <c r="A155" s="2" t="inlineStr">
        <is>
          <t>RF21</t>
        </is>
      </c>
      <c r="B155" s="2" t="inlineStr">
        <is>
          <t>ProjectTask</t>
        </is>
      </c>
      <c r="C155" s="2" t="inlineStr">
        <is>
          <t>project_tasks</t>
        </is>
      </c>
      <c r="D155" s="2" t="inlineStr">
        <is>
          <t>mysql</t>
        </is>
      </c>
      <c r="E155" s="2" t="inlineStr">
        <is>
          <t>3 Criador de Projetos</t>
        </is>
      </c>
    </row>
    <row r="156">
      <c r="A156" s="2" t="inlineStr">
        <is>
          <t>RF21</t>
        </is>
      </c>
      <c r="B156" s="2" t="inlineStr">
        <is>
          <t>ProjectTaskDependency</t>
        </is>
      </c>
      <c r="C156" s="2" t="inlineStr">
        <is>
          <t>project_task_dependencies</t>
        </is>
      </c>
      <c r="D156" s="2" t="inlineStr">
        <is>
          <t>mysql</t>
        </is>
      </c>
      <c r="E156" s="2" t="inlineStr">
        <is>
          <t>3 Criador de Projetos</t>
        </is>
      </c>
    </row>
    <row r="157">
      <c r="A157" s="2" t="inlineStr">
        <is>
          <t>RF21</t>
        </is>
      </c>
      <c r="B157" s="2" t="inlineStr">
        <is>
          <t>Seal</t>
        </is>
      </c>
      <c r="C157" s="2" t="inlineStr">
        <is>
          <t>seals</t>
        </is>
      </c>
      <c r="D157" s="2" t="inlineStr">
        <is>
          <t>mysql</t>
        </is>
      </c>
      <c r="E157" s="2" t="inlineStr">
        <is>
          <t>9 Chancelas &amp; Vínculos</t>
        </is>
      </c>
    </row>
    <row r="158">
      <c r="A158" s="2" t="inlineStr">
        <is>
          <t>RF21</t>
        </is>
      </c>
      <c r="B158" s="2" t="inlineStr">
        <is>
          <t>SealBond</t>
        </is>
      </c>
      <c r="C158" s="2" t="inlineStr">
        <is>
          <t>seal_bonds</t>
        </is>
      </c>
      <c r="D158" s="2" t="inlineStr">
        <is>
          <t>mysql</t>
        </is>
      </c>
      <c r="E158" s="2" t="inlineStr">
        <is>
          <t>9 Chancelas &amp; Vínculos</t>
        </is>
      </c>
    </row>
    <row r="159">
      <c r="A159" s="2" t="inlineStr">
        <is>
          <t>RF21</t>
        </is>
      </c>
      <c r="B159" s="2" t="inlineStr">
        <is>
          <t>TaskItem</t>
        </is>
      </c>
      <c r="C159" s="2" t="inlineStr">
        <is>
          <t>tasks</t>
        </is>
      </c>
      <c r="D159" s="2" t="inlineStr">
        <is>
          <t>mysql+opensearch</t>
        </is>
      </c>
      <c r="E159" s="2" t="inlineStr">
        <is>
          <t>2 Acervo de Tarefas</t>
        </is>
      </c>
    </row>
    <row r="160">
      <c r="A160" s="2" t="inlineStr">
        <is>
          <t>RF21</t>
        </is>
      </c>
      <c r="B160" s="2" t="inlineStr">
        <is>
          <t>TaskSnapshot</t>
        </is>
      </c>
      <c r="C160" s="2" t="inlineStr"/>
      <c r="D160" s="2" t="inlineStr">
        <is>
          <t>code</t>
        </is>
      </c>
      <c r="E160" s="2" t="inlineStr">
        <is>
          <t>2 Acervo de Tarefas</t>
        </is>
      </c>
    </row>
    <row r="161">
      <c r="A161" s="2" t="inlineStr">
        <is>
          <t>RF21</t>
        </is>
      </c>
      <c r="B161" s="2" t="inlineStr">
        <is>
          <t>TeamDesk</t>
        </is>
      </c>
      <c r="C161" s="2" t="inlineStr">
        <is>
          <t>team_desks</t>
        </is>
      </c>
      <c r="D161" s="2" t="inlineStr">
        <is>
          <t>mysql</t>
        </is>
      </c>
      <c r="E161" s="2" t="inlineStr">
        <is>
          <t>3 Criador de Projetos</t>
        </is>
      </c>
    </row>
    <row r="162">
      <c r="A162" s="2" t="inlineStr">
        <is>
          <t>RF22</t>
        </is>
      </c>
      <c r="B162" s="2" t="inlineStr">
        <is>
          <t>Comment</t>
        </is>
      </c>
      <c r="C162" s="2" t="inlineStr">
        <is>
          <t>comments</t>
        </is>
      </c>
      <c r="D162" s="2" t="inlineStr">
        <is>
          <t>mysql</t>
        </is>
      </c>
      <c r="E162" s="2" t="inlineStr">
        <is>
          <t>7 Social &amp; Descoberta</t>
        </is>
      </c>
    </row>
    <row r="163">
      <c r="A163" s="2" t="inlineStr">
        <is>
          <t>RF22</t>
        </is>
      </c>
      <c r="B163" s="2" t="inlineStr">
        <is>
          <t>DecisionTraceEdge</t>
        </is>
      </c>
      <c r="C163" s="2" t="inlineStr">
        <is>
          <t>decision_trace_edges</t>
        </is>
      </c>
      <c r="D163" s="2" t="inlineStr">
        <is>
          <t>mysql+cassandra</t>
        </is>
      </c>
      <c r="E163" s="2" t="inlineStr">
        <is>
          <t>6 Rastro de Decisão</t>
        </is>
      </c>
    </row>
    <row r="164">
      <c r="A164" s="2" t="inlineStr">
        <is>
          <t>RF22</t>
        </is>
      </c>
      <c r="B164" s="2" t="inlineStr">
        <is>
          <t>DecisionTraceNode</t>
        </is>
      </c>
      <c r="C164" s="2" t="inlineStr">
        <is>
          <t>decision_trace_nodes</t>
        </is>
      </c>
      <c r="D164" s="2" t="inlineStr">
        <is>
          <t>mysql+cassandra</t>
        </is>
      </c>
      <c r="E164" s="2" t="inlineStr">
        <is>
          <t>6 Rastro de Decisão</t>
        </is>
      </c>
    </row>
    <row r="165">
      <c r="A165" s="2" t="inlineStr">
        <is>
          <t>RF22</t>
        </is>
      </c>
      <c r="B165" s="2" t="inlineStr">
        <is>
          <t>DeskNote</t>
        </is>
      </c>
      <c r="C165" s="2" t="inlineStr">
        <is>
          <t>desk_notes</t>
        </is>
      </c>
      <c r="D165" s="2" t="inlineStr">
        <is>
          <t>mysql</t>
        </is>
      </c>
      <c r="E165" s="2" t="inlineStr">
        <is>
          <t>3 Criador de Projetos</t>
        </is>
      </c>
    </row>
    <row r="166">
      <c r="A166" s="2" t="inlineStr">
        <is>
          <t>RF22</t>
        </is>
      </c>
      <c r="B166" s="2" t="inlineStr">
        <is>
          <t>ProjectScheme</t>
        </is>
      </c>
      <c r="C166" s="2" t="inlineStr">
        <is>
          <t>project_schemes</t>
        </is>
      </c>
      <c r="D166" s="2" t="inlineStr">
        <is>
          <t>mysql+opensearch</t>
        </is>
      </c>
      <c r="E166" s="2" t="inlineStr">
        <is>
          <t>3 Criador de Projetos</t>
        </is>
      </c>
    </row>
    <row r="167">
      <c r="A167" s="2" t="inlineStr">
        <is>
          <t>RF22</t>
        </is>
      </c>
      <c r="B167" s="2" t="inlineStr">
        <is>
          <t>ProjectTask</t>
        </is>
      </c>
      <c r="C167" s="2" t="inlineStr">
        <is>
          <t>project_tasks</t>
        </is>
      </c>
      <c r="D167" s="2" t="inlineStr">
        <is>
          <t>mysql</t>
        </is>
      </c>
      <c r="E167" s="2" t="inlineStr">
        <is>
          <t>3 Criador de Projetos</t>
        </is>
      </c>
    </row>
    <row r="168">
      <c r="A168" s="2" t="inlineStr">
        <is>
          <t>RF22</t>
        </is>
      </c>
      <c r="B168" s="2" t="inlineStr">
        <is>
          <t>ProjectVersion</t>
        </is>
      </c>
      <c r="C168" s="2" t="inlineStr">
        <is>
          <t>project_versions</t>
        </is>
      </c>
      <c r="D168" s="2" t="inlineStr">
        <is>
          <t>mysql</t>
        </is>
      </c>
      <c r="E168" s="2" t="inlineStr">
        <is>
          <t>3 Criador de Projetos</t>
        </is>
      </c>
    </row>
    <row r="169">
      <c r="A169" s="2" t="inlineStr">
        <is>
          <t>RF22</t>
        </is>
      </c>
      <c r="B169" s="2" t="inlineStr">
        <is>
          <t>TaskItem</t>
        </is>
      </c>
      <c r="C169" s="2" t="inlineStr">
        <is>
          <t>tasks</t>
        </is>
      </c>
      <c r="D169" s="2" t="inlineStr">
        <is>
          <t>mysql+opensearch</t>
        </is>
      </c>
      <c r="E169" s="2" t="inlineStr">
        <is>
          <t>2 Acervo de Tarefas</t>
        </is>
      </c>
    </row>
    <row r="170">
      <c r="A170" s="2" t="inlineStr">
        <is>
          <t>RF22</t>
        </is>
      </c>
      <c r="B170" s="2" t="inlineStr">
        <is>
          <t>TeamDesk</t>
        </is>
      </c>
      <c r="C170" s="2" t="inlineStr">
        <is>
          <t>team_desks</t>
        </is>
      </c>
      <c r="D170" s="2" t="inlineStr">
        <is>
          <t>mysql</t>
        </is>
      </c>
      <c r="E170" s="2" t="inlineStr">
        <is>
          <t>3 Criador de Projetos</t>
        </is>
      </c>
    </row>
    <row r="171">
      <c r="A171" s="2" t="inlineStr">
        <is>
          <t>RF23</t>
        </is>
      </c>
      <c r="B171" s="2" t="inlineStr">
        <is>
          <t>ProjectScheme</t>
        </is>
      </c>
      <c r="C171" s="2" t="inlineStr">
        <is>
          <t>project_schemes</t>
        </is>
      </c>
      <c r="D171" s="2" t="inlineStr">
        <is>
          <t>mysql+opensearch</t>
        </is>
      </c>
      <c r="E171" s="2" t="inlineStr">
        <is>
          <t>3 Criador de Projetos</t>
        </is>
      </c>
    </row>
    <row r="172">
      <c r="A172" s="2" t="inlineStr">
        <is>
          <t>RF23</t>
        </is>
      </c>
      <c r="B172" s="2" t="inlineStr">
        <is>
          <t>ProjectTask</t>
        </is>
      </c>
      <c r="C172" s="2" t="inlineStr">
        <is>
          <t>project_tasks</t>
        </is>
      </c>
      <c r="D172" s="2" t="inlineStr">
        <is>
          <t>mysql</t>
        </is>
      </c>
      <c r="E172" s="2" t="inlineStr">
        <is>
          <t>3 Criador de Projetos</t>
        </is>
      </c>
    </row>
    <row r="173">
      <c r="A173" s="2" t="inlineStr">
        <is>
          <t>RF23</t>
        </is>
      </c>
      <c r="B173" s="2" t="inlineStr">
        <is>
          <t>Remix</t>
        </is>
      </c>
      <c r="C173" s="2" t="inlineStr">
        <is>
          <t>remixes</t>
        </is>
      </c>
      <c r="D173" s="2" t="inlineStr">
        <is>
          <t>mysql</t>
        </is>
      </c>
      <c r="E173" s="2" t="inlineStr">
        <is>
          <t>7 Social &amp; Descoberta</t>
        </is>
      </c>
    </row>
    <row r="174">
      <c r="A174" s="2" t="inlineStr">
        <is>
          <t>RF23</t>
        </is>
      </c>
      <c r="B174" s="2" t="inlineStr">
        <is>
          <t>TaskItem</t>
        </is>
      </c>
      <c r="C174" s="2" t="inlineStr">
        <is>
          <t>tasks</t>
        </is>
      </c>
      <c r="D174" s="2" t="inlineStr">
        <is>
          <t>mysql+opensearch</t>
        </is>
      </c>
      <c r="E174" s="2" t="inlineStr">
        <is>
          <t>2 Acervo de Tarefas</t>
        </is>
      </c>
    </row>
    <row r="175">
      <c r="A175" s="2" t="inlineStr">
        <is>
          <t>RF23</t>
        </is>
      </c>
      <c r="B175" s="2" t="inlineStr">
        <is>
          <t>TaskSnapshot</t>
        </is>
      </c>
      <c r="C175" s="2" t="inlineStr"/>
      <c r="D175" s="2" t="inlineStr">
        <is>
          <t>code</t>
        </is>
      </c>
      <c r="E175" s="2" t="inlineStr">
        <is>
          <t>2 Acervo de Tarefas</t>
        </is>
      </c>
    </row>
    <row r="176">
      <c r="A176" s="2" t="inlineStr">
        <is>
          <t>RF24</t>
        </is>
      </c>
      <c r="B176" s="2" t="inlineStr">
        <is>
          <t>AnnualPlan</t>
        </is>
      </c>
      <c r="C176" s="2" t="inlineStr">
        <is>
          <t>annual_plans</t>
        </is>
      </c>
      <c r="D176" s="2" t="inlineStr">
        <is>
          <t>mysql</t>
        </is>
      </c>
      <c r="E176" s="2" t="inlineStr">
        <is>
          <t>4 Planejamento institucional</t>
        </is>
      </c>
    </row>
    <row r="177">
      <c r="A177" s="2" t="inlineStr">
        <is>
          <t>RF24</t>
        </is>
      </c>
      <c r="B177" s="2" t="inlineStr">
        <is>
          <t>Company</t>
        </is>
      </c>
      <c r="C177" s="2" t="inlineStr">
        <is>
          <t>companies</t>
        </is>
      </c>
      <c r="D177" s="2" t="inlineStr">
        <is>
          <t>mysql</t>
        </is>
      </c>
      <c r="E177" s="2" t="inlineStr">
        <is>
          <t>1 Identidade &amp; Acesso</t>
        </is>
      </c>
    </row>
    <row r="178">
      <c r="A178" s="2" t="inlineStr">
        <is>
          <t>RF24</t>
        </is>
      </c>
      <c r="B178" s="2" t="inlineStr">
        <is>
          <t>Department</t>
        </is>
      </c>
      <c r="C178" s="2" t="inlineStr">
        <is>
          <t>departments</t>
        </is>
      </c>
      <c r="D178" s="2" t="inlineStr">
        <is>
          <t>mysql</t>
        </is>
      </c>
      <c r="E178" s="2" t="inlineStr">
        <is>
          <t>1 Identidade &amp; Acesso</t>
        </is>
      </c>
    </row>
    <row r="179">
      <c r="A179" s="2" t="inlineStr">
        <is>
          <t>RF24</t>
        </is>
      </c>
      <c r="B179" s="2" t="inlineStr">
        <is>
          <t>PlanAxis</t>
        </is>
      </c>
      <c r="C179" s="2" t="inlineStr">
        <is>
          <t>plan_axes</t>
        </is>
      </c>
      <c r="D179" s="2" t="inlineStr">
        <is>
          <t>mysql</t>
        </is>
      </c>
      <c r="E179" s="2" t="inlineStr">
        <is>
          <t>4 Planejamento institucional</t>
        </is>
      </c>
    </row>
    <row r="180">
      <c r="A180" s="2" t="inlineStr">
        <is>
          <t>RF24</t>
        </is>
      </c>
      <c r="B180" s="2" t="inlineStr">
        <is>
          <t>PlanAxisProject</t>
        </is>
      </c>
      <c r="C180" s="2" t="inlineStr">
        <is>
          <t>plan_axis_projects</t>
        </is>
      </c>
      <c r="D180" s="2" t="inlineStr">
        <is>
          <t>mysql</t>
        </is>
      </c>
      <c r="E180" s="2" t="inlineStr">
        <is>
          <t>4 Planejamento institucional</t>
        </is>
      </c>
    </row>
    <row r="181">
      <c r="A181" s="2" t="inlineStr">
        <is>
          <t>RF24</t>
        </is>
      </c>
      <c r="B181" s="2" t="inlineStr">
        <is>
          <t>ProjectScheme</t>
        </is>
      </c>
      <c r="C181" s="2" t="inlineStr">
        <is>
          <t>project_schemes</t>
        </is>
      </c>
      <c r="D181" s="2" t="inlineStr">
        <is>
          <t>mysql+opensearch</t>
        </is>
      </c>
      <c r="E181" s="2" t="inlineStr">
        <is>
          <t>3 Criador de Projetos</t>
        </is>
      </c>
    </row>
    <row r="182">
      <c r="A182" s="2" t="inlineStr">
        <is>
          <t>RF25</t>
        </is>
      </c>
      <c r="B182" s="2" t="inlineStr">
        <is>
          <t>Company</t>
        </is>
      </c>
      <c r="C182" s="2" t="inlineStr">
        <is>
          <t>companies</t>
        </is>
      </c>
      <c r="D182" s="2" t="inlineStr">
        <is>
          <t>mysql</t>
        </is>
      </c>
      <c r="E182" s="2" t="inlineStr">
        <is>
          <t>1 Identidade &amp; Acesso</t>
        </is>
      </c>
    </row>
    <row r="183">
      <c r="A183" s="2" t="inlineStr">
        <is>
          <t>RF25</t>
        </is>
      </c>
      <c r="B183" s="2" t="inlineStr">
        <is>
          <t>Department</t>
        </is>
      </c>
      <c r="C183" s="2" t="inlineStr">
        <is>
          <t>departments</t>
        </is>
      </c>
      <c r="D183" s="2" t="inlineStr">
        <is>
          <t>mysql</t>
        </is>
      </c>
      <c r="E183" s="2" t="inlineStr">
        <is>
          <t>1 Identidade &amp; Acesso</t>
        </is>
      </c>
    </row>
    <row r="184">
      <c r="A184" s="2" t="inlineStr">
        <is>
          <t>RF25</t>
        </is>
      </c>
      <c r="B184" s="2" t="inlineStr">
        <is>
          <t>Grouping</t>
        </is>
      </c>
      <c r="C184" s="2" t="inlineStr">
        <is>
          <t>groupings</t>
        </is>
      </c>
      <c r="D184" s="2" t="inlineStr">
        <is>
          <t>mysql</t>
        </is>
      </c>
      <c r="E184" s="2" t="inlineStr">
        <is>
          <t>4 Planejamento institucional</t>
        </is>
      </c>
    </row>
    <row r="185">
      <c r="A185" s="2" t="inlineStr">
        <is>
          <t>RF25</t>
        </is>
      </c>
      <c r="B185" s="2" t="inlineStr">
        <is>
          <t>GroupingItem</t>
        </is>
      </c>
      <c r="C185" s="2" t="inlineStr">
        <is>
          <t>grouping_items</t>
        </is>
      </c>
      <c r="D185" s="2" t="inlineStr">
        <is>
          <t>mysql</t>
        </is>
      </c>
      <c r="E185" s="2" t="inlineStr">
        <is>
          <t>4 Planejamento institucional</t>
        </is>
      </c>
    </row>
    <row r="186">
      <c r="A186" s="2" t="inlineStr">
        <is>
          <t>RF25</t>
        </is>
      </c>
      <c r="B186" s="2" t="inlineStr">
        <is>
          <t>HandoffDossier</t>
        </is>
      </c>
      <c r="C186" s="2" t="inlineStr">
        <is>
          <t>handoff_dossiers</t>
        </is>
      </c>
      <c r="D186" s="2" t="inlineStr">
        <is>
          <t>mysql</t>
        </is>
      </c>
      <c r="E186" s="2" t="inlineStr">
        <is>
          <t>6 Rastro de Decisão</t>
        </is>
      </c>
    </row>
    <row r="187">
      <c r="A187" s="2" t="inlineStr">
        <is>
          <t>RF25</t>
        </is>
      </c>
      <c r="B187" s="2" t="inlineStr">
        <is>
          <t>ProjectScheme</t>
        </is>
      </c>
      <c r="C187" s="2" t="inlineStr">
        <is>
          <t>project_schemes</t>
        </is>
      </c>
      <c r="D187" s="2" t="inlineStr">
        <is>
          <t>mysql+opensearch</t>
        </is>
      </c>
      <c r="E187" s="2" t="inlineStr">
        <is>
          <t>3 Criador de Projetos</t>
        </is>
      </c>
    </row>
    <row r="188">
      <c r="A188" s="2" t="inlineStr">
        <is>
          <t>RF26</t>
        </is>
      </c>
      <c r="B188" s="2" t="inlineStr">
        <is>
          <t>Comment</t>
        </is>
      </c>
      <c r="C188" s="2" t="inlineStr">
        <is>
          <t>comments</t>
        </is>
      </c>
      <c r="D188" s="2" t="inlineStr">
        <is>
          <t>mysql</t>
        </is>
      </c>
      <c r="E188" s="2" t="inlineStr">
        <is>
          <t>7 Social &amp; Descoberta</t>
        </is>
      </c>
    </row>
    <row r="189">
      <c r="A189" s="2" t="inlineStr">
        <is>
          <t>RF26</t>
        </is>
      </c>
      <c r="B189" s="2" t="inlineStr">
        <is>
          <t>Reaction</t>
        </is>
      </c>
      <c r="C189" s="2" t="inlineStr">
        <is>
          <t>reactions</t>
        </is>
      </c>
      <c r="D189" s="2" t="inlineStr">
        <is>
          <t>mysql</t>
        </is>
      </c>
      <c r="E189" s="2" t="inlineStr">
        <is>
          <t>7 Social &amp; Descoberta</t>
        </is>
      </c>
    </row>
    <row r="190">
      <c r="A190" s="2" t="inlineStr">
        <is>
          <t>RF26</t>
        </is>
      </c>
      <c r="B190" s="2" t="inlineStr">
        <is>
          <t>Remix</t>
        </is>
      </c>
      <c r="C190" s="2" t="inlineStr">
        <is>
          <t>remixes</t>
        </is>
      </c>
      <c r="D190" s="2" t="inlineStr">
        <is>
          <t>mysql</t>
        </is>
      </c>
      <c r="E190" s="2" t="inlineStr">
        <is>
          <t>7 Social &amp; Descoberta</t>
        </is>
      </c>
    </row>
    <row r="191">
      <c r="A191" s="2" t="inlineStr">
        <is>
          <t>RF26</t>
        </is>
      </c>
      <c r="B191" s="2" t="inlineStr">
        <is>
          <t>SavedItem</t>
        </is>
      </c>
      <c r="C191" s="2" t="inlineStr">
        <is>
          <t>saved_items</t>
        </is>
      </c>
      <c r="D191" s="2" t="inlineStr">
        <is>
          <t>mysql</t>
        </is>
      </c>
      <c r="E191" s="2" t="inlineStr">
        <is>
          <t>7 Social &amp; Descoberta</t>
        </is>
      </c>
    </row>
    <row r="192">
      <c r="A192" s="2" t="inlineStr">
        <is>
          <t>RF26</t>
        </is>
      </c>
      <c r="B192" s="2" t="inlineStr">
        <is>
          <t>Share</t>
        </is>
      </c>
      <c r="C192" s="2" t="inlineStr">
        <is>
          <t>shares</t>
        </is>
      </c>
      <c r="D192" s="2" t="inlineStr">
        <is>
          <t>mysql</t>
        </is>
      </c>
      <c r="E192" s="2" t="inlineStr">
        <is>
          <t>7 Social &amp; Descoberta</t>
        </is>
      </c>
    </row>
    <row r="193">
      <c r="A193" s="2" t="inlineStr">
        <is>
          <t>RF27</t>
        </is>
      </c>
      <c r="B193" s="2" t="inlineStr">
        <is>
          <t>Announcement</t>
        </is>
      </c>
      <c r="C193" s="2" t="inlineStr">
        <is>
          <t>announcements</t>
        </is>
      </c>
      <c r="D193" s="2" t="inlineStr">
        <is>
          <t>mysql</t>
        </is>
      </c>
      <c r="E193" s="2" t="inlineStr">
        <is>
          <t>7 Social &amp; Descoberta</t>
        </is>
      </c>
    </row>
    <row r="194">
      <c r="A194" s="2" t="inlineStr">
        <is>
          <t>RF27</t>
        </is>
      </c>
      <c r="B194" s="2" t="inlineStr">
        <is>
          <t>CollectiveGoal</t>
        </is>
      </c>
      <c r="C194" s="2" t="inlineStr">
        <is>
          <t>collective_goals</t>
        </is>
      </c>
      <c r="D194" s="2" t="inlineStr">
        <is>
          <t>mysql</t>
        </is>
      </c>
      <c r="E194" s="2" t="inlineStr">
        <is>
          <t>8 Gamificação</t>
        </is>
      </c>
    </row>
    <row r="195">
      <c r="A195" s="2" t="inlineStr">
        <is>
          <t>RF27</t>
        </is>
      </c>
      <c r="B195" s="2" t="inlineStr">
        <is>
          <t>Comment</t>
        </is>
      </c>
      <c r="C195" s="2" t="inlineStr">
        <is>
          <t>comments</t>
        </is>
      </c>
      <c r="D195" s="2" t="inlineStr">
        <is>
          <t>mysql</t>
        </is>
      </c>
      <c r="E195" s="2" t="inlineStr">
        <is>
          <t>7 Social &amp; Descoberta</t>
        </is>
      </c>
    </row>
    <row r="196">
      <c r="A196" s="2" t="inlineStr">
        <is>
          <t>RF27</t>
        </is>
      </c>
      <c r="B196" s="2" t="inlineStr">
        <is>
          <t>DomainEventOutbox</t>
        </is>
      </c>
      <c r="C196" s="2" t="inlineStr">
        <is>
          <t>domain_events</t>
        </is>
      </c>
      <c r="D196" s="2" t="inlineStr">
        <is>
          <t>mysql</t>
        </is>
      </c>
      <c r="E196" s="2" t="inlineStr">
        <is>
          <t>12 Plataforma</t>
        </is>
      </c>
    </row>
    <row r="197">
      <c r="A197" s="2" t="inlineStr">
        <is>
          <t>RF27</t>
        </is>
      </c>
      <c r="B197" s="2" t="inlineStr">
        <is>
          <t>Follow</t>
        </is>
      </c>
      <c r="C197" s="2" t="inlineStr">
        <is>
          <t>follows</t>
        </is>
      </c>
      <c r="D197" s="2" t="inlineStr">
        <is>
          <t>mysql</t>
        </is>
      </c>
      <c r="E197" s="2" t="inlineStr">
        <is>
          <t>7 Social &amp; Descoberta</t>
        </is>
      </c>
    </row>
    <row r="198">
      <c r="A198" s="2" t="inlineStr">
        <is>
          <t>RF27</t>
        </is>
      </c>
      <c r="B198" s="2" t="inlineStr">
        <is>
          <t>Highlight</t>
        </is>
      </c>
      <c r="C198" s="2" t="inlineStr">
        <is>
          <t>highlights</t>
        </is>
      </c>
      <c r="D198" s="2" t="inlineStr">
        <is>
          <t>mysql</t>
        </is>
      </c>
      <c r="E198" s="2" t="inlineStr">
        <is>
          <t>8 Gamificação</t>
        </is>
      </c>
    </row>
    <row r="199">
      <c r="A199" s="2" t="inlineStr">
        <is>
          <t>RF27</t>
        </is>
      </c>
      <c r="B199" s="2" t="inlineStr">
        <is>
          <t>InstitutionalMemoryDocument</t>
        </is>
      </c>
      <c r="C199" s="2" t="inlineStr">
        <is>
          <t>ws-memory</t>
        </is>
      </c>
      <c r="D199" s="2" t="inlineStr">
        <is>
          <t>opensearch</t>
        </is>
      </c>
      <c r="E199" s="2" t="inlineStr">
        <is>
          <t>10 IA do sistema</t>
        </is>
      </c>
    </row>
    <row r="200">
      <c r="A200" s="2" t="inlineStr">
        <is>
          <t>RF27</t>
        </is>
      </c>
      <c r="B200" s="2" t="inlineStr">
        <is>
          <t>MemoryQuery</t>
        </is>
      </c>
      <c r="C200" s="2" t="inlineStr">
        <is>
          <t>memory_queries</t>
        </is>
      </c>
      <c r="D200" s="2" t="inlineStr">
        <is>
          <t>mysql</t>
        </is>
      </c>
      <c r="E200" s="2" t="inlineStr">
        <is>
          <t>10 IA do sistema</t>
        </is>
      </c>
    </row>
    <row r="201">
      <c r="A201" s="2" t="inlineStr">
        <is>
          <t>RF27</t>
        </is>
      </c>
      <c r="B201" s="2" t="inlineStr">
        <is>
          <t>MuralEntry</t>
        </is>
      </c>
      <c r="C201" s="2" t="inlineStr">
        <is>
          <t>mural_entries</t>
        </is>
      </c>
      <c r="D201" s="2" t="inlineStr">
        <is>
          <t>mysql+cassandra</t>
        </is>
      </c>
      <c r="E201" s="2" t="inlineStr">
        <is>
          <t>7 Social &amp; Descoberta</t>
        </is>
      </c>
    </row>
    <row r="202">
      <c r="A202" s="2" t="inlineStr">
        <is>
          <t>RF27</t>
        </is>
      </c>
      <c r="B202" s="2" t="inlineStr">
        <is>
          <t>Notification</t>
        </is>
      </c>
      <c r="C202" s="2" t="inlineStr">
        <is>
          <t>notifications</t>
        </is>
      </c>
      <c r="D202" s="2" t="inlineStr">
        <is>
          <t>mysql+cassandra</t>
        </is>
      </c>
      <c r="E202" s="2" t="inlineStr">
        <is>
          <t>7 Social &amp; Descoberta</t>
        </is>
      </c>
    </row>
    <row r="203">
      <c r="A203" s="2" t="inlineStr">
        <is>
          <t>RF27</t>
        </is>
      </c>
      <c r="B203" s="2" t="inlineStr">
        <is>
          <t>Reaction</t>
        </is>
      </c>
      <c r="C203" s="2" t="inlineStr">
        <is>
          <t>reactions</t>
        </is>
      </c>
      <c r="D203" s="2" t="inlineStr">
        <is>
          <t>mysql</t>
        </is>
      </c>
      <c r="E203" s="2" t="inlineStr">
        <is>
          <t>7 Social &amp; Descoberta</t>
        </is>
      </c>
    </row>
    <row r="204">
      <c r="A204" s="2" t="inlineStr">
        <is>
          <t>RF27</t>
        </is>
      </c>
      <c r="B204" s="2" t="inlineStr">
        <is>
          <t>SavedItem</t>
        </is>
      </c>
      <c r="C204" s="2" t="inlineStr">
        <is>
          <t>saved_items</t>
        </is>
      </c>
      <c r="D204" s="2" t="inlineStr">
        <is>
          <t>mysql</t>
        </is>
      </c>
      <c r="E204" s="2" t="inlineStr">
        <is>
          <t>7 Social &amp; Descoberta</t>
        </is>
      </c>
    </row>
    <row r="205">
      <c r="A205" s="2" t="inlineStr">
        <is>
          <t>RF27</t>
        </is>
      </c>
      <c r="B205" s="2" t="inlineStr">
        <is>
          <t>Share</t>
        </is>
      </c>
      <c r="C205" s="2" t="inlineStr">
        <is>
          <t>shares</t>
        </is>
      </c>
      <c r="D205" s="2" t="inlineStr">
        <is>
          <t>mysql</t>
        </is>
      </c>
      <c r="E205" s="2" t="inlineStr">
        <is>
          <t>7 Social &amp; Descoberta</t>
        </is>
      </c>
    </row>
    <row r="206">
      <c r="A206" s="2" t="inlineStr">
        <is>
          <t>RF27</t>
        </is>
      </c>
      <c r="B206" s="2" t="inlineStr">
        <is>
          <t>TimelineEvent</t>
        </is>
      </c>
      <c r="C206" s="2" t="inlineStr">
        <is>
          <t>timeline_by_user</t>
        </is>
      </c>
      <c r="D206" s="2" t="inlineStr">
        <is>
          <t>cassandra</t>
        </is>
      </c>
      <c r="E206" s="2" t="inlineStr">
        <is>
          <t>7 Social &amp; Descoberta</t>
        </is>
      </c>
    </row>
    <row r="207">
      <c r="A207" s="2" t="inlineStr">
        <is>
          <t>RF28</t>
        </is>
      </c>
      <c r="B207" s="2" t="inlineStr">
        <is>
          <t>AiInferenceLog</t>
        </is>
      </c>
      <c r="C207" s="2" t="inlineStr">
        <is>
          <t>ai_inference_log</t>
        </is>
      </c>
      <c r="D207" s="2" t="inlineStr">
        <is>
          <t>mysql</t>
        </is>
      </c>
      <c r="E207" s="2" t="inlineStr">
        <is>
          <t>10 IA do sistema</t>
        </is>
      </c>
    </row>
    <row r="208">
      <c r="A208" s="2" t="inlineStr">
        <is>
          <t>RF28</t>
        </is>
      </c>
      <c r="B208" s="2" t="inlineStr">
        <is>
          <t>ApprovalRequest</t>
        </is>
      </c>
      <c r="C208" s="2" t="inlineStr">
        <is>
          <t>approval_requests</t>
        </is>
      </c>
      <c r="D208" s="2" t="inlineStr">
        <is>
          <t>mysql</t>
        </is>
      </c>
      <c r="E208" s="2" t="inlineStr">
        <is>
          <t>1 Identidade &amp; Acesso</t>
        </is>
      </c>
    </row>
    <row r="209">
      <c r="A209" s="2" t="inlineStr">
        <is>
          <t>RF28</t>
        </is>
      </c>
      <c r="B209" s="2" t="inlineStr">
        <is>
          <t>ChefeProfileExtension</t>
        </is>
      </c>
      <c r="C209" s="2" t="inlineStr">
        <is>
          <t>user_chefe_ext</t>
        </is>
      </c>
      <c r="D209" s="2" t="inlineStr">
        <is>
          <t>mysql</t>
        </is>
      </c>
      <c r="E209" s="2" t="inlineStr">
        <is>
          <t>1 Identidade &amp; Acesso</t>
        </is>
      </c>
    </row>
    <row r="210">
      <c r="A210" s="2" t="inlineStr">
        <is>
          <t>RF28</t>
        </is>
      </c>
      <c r="B210" s="2" t="inlineStr">
        <is>
          <t>Company</t>
        </is>
      </c>
      <c r="C210" s="2" t="inlineStr">
        <is>
          <t>companies</t>
        </is>
      </c>
      <c r="D210" s="2" t="inlineStr">
        <is>
          <t>mysql</t>
        </is>
      </c>
      <c r="E210" s="2" t="inlineStr">
        <is>
          <t>1 Identidade &amp; Acesso</t>
        </is>
      </c>
    </row>
    <row r="211">
      <c r="A211" s="2" t="inlineStr">
        <is>
          <t>RF28</t>
        </is>
      </c>
      <c r="B211" s="2" t="inlineStr">
        <is>
          <t>CuratorAppointment</t>
        </is>
      </c>
      <c r="C211" s="2" t="inlineStr">
        <is>
          <t>curator_appointments</t>
        </is>
      </c>
      <c r="D211" s="2" t="inlineStr">
        <is>
          <t>mysql</t>
        </is>
      </c>
      <c r="E211" s="2" t="inlineStr">
        <is>
          <t>1 Identidade &amp; Acesso</t>
        </is>
      </c>
    </row>
    <row r="212">
      <c r="A212" s="2" t="inlineStr">
        <is>
          <t>RF28</t>
        </is>
      </c>
      <c r="B212" s="2" t="inlineStr">
        <is>
          <t>Department</t>
        </is>
      </c>
      <c r="C212" s="2" t="inlineStr">
        <is>
          <t>departments</t>
        </is>
      </c>
      <c r="D212" s="2" t="inlineStr">
        <is>
          <t>mysql</t>
        </is>
      </c>
      <c r="E212" s="2" t="inlineStr">
        <is>
          <t>1 Identidade &amp; Acesso</t>
        </is>
      </c>
    </row>
    <row r="213">
      <c r="A213" s="2" t="inlineStr">
        <is>
          <t>RF28</t>
        </is>
      </c>
      <c r="B213" s="2" t="inlineStr">
        <is>
          <t>DepartmentMembership</t>
        </is>
      </c>
      <c r="C213" s="2" t="inlineStr">
        <is>
          <t>department_memberships</t>
        </is>
      </c>
      <c r="D213" s="2" t="inlineStr">
        <is>
          <t>mysql</t>
        </is>
      </c>
      <c r="E213" s="2" t="inlineStr">
        <is>
          <t>1 Identidade &amp; Acesso</t>
        </is>
      </c>
    </row>
    <row r="214">
      <c r="A214" s="2" t="inlineStr">
        <is>
          <t>RF28</t>
        </is>
      </c>
      <c r="B214" s="2" t="inlineStr">
        <is>
          <t>EmpresaProfileExtension</t>
        </is>
      </c>
      <c r="C214" s="2" t="inlineStr">
        <is>
          <t>user_empresa_ext</t>
        </is>
      </c>
      <c r="D214" s="2" t="inlineStr">
        <is>
          <t>mysql</t>
        </is>
      </c>
      <c r="E214" s="2" t="inlineStr">
        <is>
          <t>1 Identidade &amp; Acesso</t>
        </is>
      </c>
    </row>
    <row r="215">
      <c r="A215" s="2" t="inlineStr">
        <is>
          <t>RF28</t>
        </is>
      </c>
      <c r="B215" s="2" t="inlineStr">
        <is>
          <t>Grouping</t>
        </is>
      </c>
      <c r="C215" s="2" t="inlineStr">
        <is>
          <t>groupings</t>
        </is>
      </c>
      <c r="D215" s="2" t="inlineStr">
        <is>
          <t>mysql</t>
        </is>
      </c>
      <c r="E215" s="2" t="inlineStr">
        <is>
          <t>4 Planejamento institucional</t>
        </is>
      </c>
    </row>
    <row r="216">
      <c r="A216" s="2" t="inlineStr">
        <is>
          <t>RF28</t>
        </is>
      </c>
      <c r="B216" s="2" t="inlineStr">
        <is>
          <t>HandoffDossier</t>
        </is>
      </c>
      <c r="C216" s="2" t="inlineStr">
        <is>
          <t>handoff_dossiers</t>
        </is>
      </c>
      <c r="D216" s="2" t="inlineStr">
        <is>
          <t>mysql</t>
        </is>
      </c>
      <c r="E216" s="2" t="inlineStr">
        <is>
          <t>6 Rastro de Decisão</t>
        </is>
      </c>
    </row>
    <row r="217">
      <c r="A217" s="2" t="inlineStr">
        <is>
          <t>RF28</t>
        </is>
      </c>
      <c r="B217" s="2" t="inlineStr">
        <is>
          <t>ProfileHypeScore</t>
        </is>
      </c>
      <c r="C217" s="2" t="inlineStr">
        <is>
          <t>profile_hype_scores</t>
        </is>
      </c>
      <c r="D217" s="2" t="inlineStr">
        <is>
          <t>mysql</t>
        </is>
      </c>
      <c r="E217" s="2" t="inlineStr">
        <is>
          <t>8 Gamificação</t>
        </is>
      </c>
    </row>
    <row r="218">
      <c r="A218" s="2" t="inlineStr">
        <is>
          <t>RF28</t>
        </is>
      </c>
      <c r="B218" s="2" t="inlineStr">
        <is>
          <t>RankingEntry</t>
        </is>
      </c>
      <c r="C218" s="2" t="inlineStr">
        <is>
          <t>ranking_entries</t>
        </is>
      </c>
      <c r="D218" s="2" t="inlineStr">
        <is>
          <t>mysql+redis</t>
        </is>
      </c>
      <c r="E218" s="2" t="inlineStr">
        <is>
          <t>8 Gamificação</t>
        </is>
      </c>
    </row>
    <row r="219">
      <c r="A219" s="2" t="inlineStr">
        <is>
          <t>RF28</t>
        </is>
      </c>
      <c r="B219" s="2" t="inlineStr">
        <is>
          <t>RankingWeights</t>
        </is>
      </c>
      <c r="C219" s="2" t="inlineStr">
        <is>
          <t>ranking_weights</t>
        </is>
      </c>
      <c r="D219" s="2" t="inlineStr">
        <is>
          <t>mysql</t>
        </is>
      </c>
      <c r="E219" s="2" t="inlineStr">
        <is>
          <t>8 Gamificação</t>
        </is>
      </c>
    </row>
    <row r="220">
      <c r="A220" s="2" t="inlineStr">
        <is>
          <t>RF28</t>
        </is>
      </c>
      <c r="B220" s="2" t="inlineStr">
        <is>
          <t>Recognition</t>
        </is>
      </c>
      <c r="C220" s="2" t="inlineStr">
        <is>
          <t>recognitions</t>
        </is>
      </c>
      <c r="D220" s="2" t="inlineStr">
        <is>
          <t>mysql+s3</t>
        </is>
      </c>
      <c r="E220" s="2" t="inlineStr">
        <is>
          <t>8 Gamificação</t>
        </is>
      </c>
    </row>
    <row r="221">
      <c r="A221" s="2" t="inlineStr">
        <is>
          <t>RF28</t>
        </is>
      </c>
      <c r="B221" s="2" t="inlineStr">
        <is>
          <t>Seal</t>
        </is>
      </c>
      <c r="C221" s="2" t="inlineStr">
        <is>
          <t>seals</t>
        </is>
      </c>
      <c r="D221" s="2" t="inlineStr">
        <is>
          <t>mysql</t>
        </is>
      </c>
      <c r="E221" s="2" t="inlineStr">
        <is>
          <t>9 Chancelas &amp; Vínculos</t>
        </is>
      </c>
    </row>
    <row r="222">
      <c r="A222" s="2" t="inlineStr">
        <is>
          <t>RF28</t>
        </is>
      </c>
      <c r="B222" s="2" t="inlineStr">
        <is>
          <t>VerificationPolicy</t>
        </is>
      </c>
      <c r="C222" s="2" t="inlineStr">
        <is>
          <t>verification_policies</t>
        </is>
      </c>
      <c r="D222" s="2" t="inlineStr">
        <is>
          <t>mysql</t>
        </is>
      </c>
      <c r="E222" s="2" t="inlineStr">
        <is>
          <t>1 Identidade &amp; Acesso</t>
        </is>
      </c>
    </row>
    <row r="223">
      <c r="A223" s="2" t="inlineStr">
        <is>
          <t>RF29</t>
        </is>
      </c>
      <c r="B223" s="2" t="inlineStr">
        <is>
          <t>AnalyticalSummary</t>
        </is>
      </c>
      <c r="C223" s="2" t="inlineStr">
        <is>
          <t>analytical_summaries</t>
        </is>
      </c>
      <c r="D223" s="2" t="inlineStr">
        <is>
          <t>mysql</t>
        </is>
      </c>
      <c r="E223" s="2" t="inlineStr">
        <is>
          <t>5 DECIA sessão</t>
        </is>
      </c>
    </row>
    <row r="224">
      <c r="A224" s="2" t="inlineStr">
        <is>
          <t>RF29</t>
        </is>
      </c>
      <c r="B224" s="2" t="inlineStr">
        <is>
          <t>CriterionAssessment</t>
        </is>
      </c>
      <c r="C224" s="2" t="inlineStr">
        <is>
          <t>criterion_assessments</t>
        </is>
      </c>
      <c r="D224" s="2" t="inlineStr">
        <is>
          <t>mysql</t>
        </is>
      </c>
      <c r="E224" s="2" t="inlineStr">
        <is>
          <t>5b DECIA decisão estruturada</t>
        </is>
      </c>
    </row>
    <row r="225">
      <c r="A225" s="2" t="inlineStr">
        <is>
          <t>RF29</t>
        </is>
      </c>
      <c r="B225" s="2" t="inlineStr">
        <is>
          <t>DeciaSession</t>
        </is>
      </c>
      <c r="C225" s="2" t="inlineStr">
        <is>
          <t>decia_sessions</t>
        </is>
      </c>
      <c r="D225" s="2" t="inlineStr">
        <is>
          <t>mysql</t>
        </is>
      </c>
      <c r="E225" s="2" t="inlineStr">
        <is>
          <t>5 DECIA sessão</t>
        </is>
      </c>
    </row>
    <row r="226">
      <c r="A226" s="2" t="inlineStr">
        <is>
          <t>RF29</t>
        </is>
      </c>
      <c r="B226" s="2" t="inlineStr">
        <is>
          <t>Decision</t>
        </is>
      </c>
      <c r="C226" s="2" t="inlineStr">
        <is>
          <t>decisions</t>
        </is>
      </c>
      <c r="D226" s="2" t="inlineStr">
        <is>
          <t>mysql</t>
        </is>
      </c>
      <c r="E226" s="2" t="inlineStr">
        <is>
          <t>5b DECIA decisão estruturada</t>
        </is>
      </c>
    </row>
    <row r="227">
      <c r="A227" s="2" t="inlineStr">
        <is>
          <t>RF29</t>
        </is>
      </c>
      <c r="B227" s="2" t="inlineStr">
        <is>
          <t>DecisionAlternative</t>
        </is>
      </c>
      <c r="C227" s="2" t="inlineStr">
        <is>
          <t>decision_alternatives</t>
        </is>
      </c>
      <c r="D227" s="2" t="inlineStr">
        <is>
          <t>mysql</t>
        </is>
      </c>
      <c r="E227" s="2" t="inlineStr">
        <is>
          <t>5b DECIA decisão estruturada</t>
        </is>
      </c>
    </row>
    <row r="228">
      <c r="A228" s="2" t="inlineStr">
        <is>
          <t>RF29</t>
        </is>
      </c>
      <c r="B228" s="2" t="inlineStr">
        <is>
          <t>DecisionAssumption</t>
        </is>
      </c>
      <c r="C228" s="2" t="inlineStr">
        <is>
          <t>decision_assumptions</t>
        </is>
      </c>
      <c r="D228" s="2" t="inlineStr">
        <is>
          <t>mysql</t>
        </is>
      </c>
      <c r="E228" s="2" t="inlineStr">
        <is>
          <t>5b DECIA decisão estruturada</t>
        </is>
      </c>
    </row>
    <row r="229">
      <c r="A229" s="2" t="inlineStr">
        <is>
          <t>RF29</t>
        </is>
      </c>
      <c r="B229" s="2" t="inlineStr">
        <is>
          <t>DecisionCheckpoint</t>
        </is>
      </c>
      <c r="C229" s="2" t="inlineStr">
        <is>
          <t>decision_checkpoints</t>
        </is>
      </c>
      <c r="D229" s="2" t="inlineStr">
        <is>
          <t>mysql</t>
        </is>
      </c>
      <c r="E229" s="2" t="inlineStr">
        <is>
          <t>5b DECIA decisão estruturada</t>
        </is>
      </c>
    </row>
    <row r="230">
      <c r="A230" s="2" t="inlineStr">
        <is>
          <t>RF29</t>
        </is>
      </c>
      <c r="B230" s="2" t="inlineStr">
        <is>
          <t>DecisionCriterion</t>
        </is>
      </c>
      <c r="C230" s="2" t="inlineStr">
        <is>
          <t>decision_criteria</t>
        </is>
      </c>
      <c r="D230" s="2" t="inlineStr">
        <is>
          <t>mysql</t>
        </is>
      </c>
      <c r="E230" s="2" t="inlineStr">
        <is>
          <t>5b DECIA decisão estruturada</t>
        </is>
      </c>
    </row>
    <row r="231">
      <c r="A231" s="2" t="inlineStr">
        <is>
          <t>RF29</t>
        </is>
      </c>
      <c r="B231" s="2" t="inlineStr">
        <is>
          <t>DecisionEvent</t>
        </is>
      </c>
      <c r="C231" s="2" t="inlineStr">
        <is>
          <t>decision_events</t>
        </is>
      </c>
      <c r="D231" s="2" t="inlineStr">
        <is>
          <t>mysql</t>
        </is>
      </c>
      <c r="E231" s="2" t="inlineStr">
        <is>
          <t>5b DECIA decisão estruturada</t>
        </is>
      </c>
    </row>
    <row r="232">
      <c r="A232" s="2" t="inlineStr">
        <is>
          <t>RF29</t>
        </is>
      </c>
      <c r="B232" s="2" t="inlineStr">
        <is>
          <t>DecisionEvidence</t>
        </is>
      </c>
      <c r="C232" s="2" t="inlineStr">
        <is>
          <t>decision_evidence</t>
        </is>
      </c>
      <c r="D232" s="2" t="inlineStr">
        <is>
          <t>mysql</t>
        </is>
      </c>
      <c r="E232" s="2" t="inlineStr">
        <is>
          <t>5b DECIA decisão estruturada</t>
        </is>
      </c>
    </row>
    <row r="233">
      <c r="A233" s="2" t="inlineStr">
        <is>
          <t>RF29</t>
        </is>
      </c>
      <c r="B233" s="2" t="inlineStr">
        <is>
          <t>DecisionForecast</t>
        </is>
      </c>
      <c r="C233" s="2" t="inlineStr">
        <is>
          <t>decision_forecasts</t>
        </is>
      </c>
      <c r="D233" s="2" t="inlineStr">
        <is>
          <t>mysql</t>
        </is>
      </c>
      <c r="E233" s="2" t="inlineStr">
        <is>
          <t>5b DECIA decisão estruturada</t>
        </is>
      </c>
    </row>
    <row r="234">
      <c r="A234" s="2" t="inlineStr">
        <is>
          <t>RF29</t>
        </is>
      </c>
      <c r="B234" s="2" t="inlineStr">
        <is>
          <t>DecisionOutcome</t>
        </is>
      </c>
      <c r="C234" s="2" t="inlineStr">
        <is>
          <t>decision_outcomes</t>
        </is>
      </c>
      <c r="D234" s="2" t="inlineStr">
        <is>
          <t>mysql</t>
        </is>
      </c>
      <c r="E234" s="2" t="inlineStr">
        <is>
          <t>5b DECIA decisão estruturada</t>
        </is>
      </c>
    </row>
    <row r="235">
      <c r="A235" s="2" t="inlineStr">
        <is>
          <t>RF29</t>
        </is>
      </c>
      <c r="B235" s="2" t="inlineStr">
        <is>
          <t>DecisionParticipant</t>
        </is>
      </c>
      <c r="C235" s="2" t="inlineStr">
        <is>
          <t>decision_participants</t>
        </is>
      </c>
      <c r="D235" s="2" t="inlineStr">
        <is>
          <t>mysql</t>
        </is>
      </c>
      <c r="E235" s="2" t="inlineStr">
        <is>
          <t>5b DECIA decisão estruturada</t>
        </is>
      </c>
    </row>
    <row r="236">
      <c r="A236" s="2" t="inlineStr">
        <is>
          <t>RF29</t>
        </is>
      </c>
      <c r="B236" s="2" t="inlineStr">
        <is>
          <t>DecisionRecommendation</t>
        </is>
      </c>
      <c r="C236" s="2" t="inlineStr">
        <is>
          <t>decision_recommendations</t>
        </is>
      </c>
      <c r="D236" s="2" t="inlineStr">
        <is>
          <t>mysql</t>
        </is>
      </c>
      <c r="E236" s="2" t="inlineStr">
        <is>
          <t>5b DECIA decisão estruturada</t>
        </is>
      </c>
    </row>
    <row r="237">
      <c r="A237" s="2" t="inlineStr">
        <is>
          <t>RF29</t>
        </is>
      </c>
      <c r="B237" s="2" t="inlineStr">
        <is>
          <t>DecisionRetrospective</t>
        </is>
      </c>
      <c r="C237" s="2" t="inlineStr">
        <is>
          <t>decision_retrospectives</t>
        </is>
      </c>
      <c r="D237" s="2" t="inlineStr">
        <is>
          <t>mysql</t>
        </is>
      </c>
      <c r="E237" s="2" t="inlineStr">
        <is>
          <t>5b DECIA decisão estruturada</t>
        </is>
      </c>
    </row>
    <row r="238">
      <c r="A238" s="2" t="inlineStr">
        <is>
          <t>RF29</t>
        </is>
      </c>
      <c r="B238" s="2" t="inlineStr">
        <is>
          <t>DecisionReview</t>
        </is>
      </c>
      <c r="C238" s="2" t="inlineStr">
        <is>
          <t>decision_reviews</t>
        </is>
      </c>
      <c r="D238" s="2" t="inlineStr">
        <is>
          <t>mysql</t>
        </is>
      </c>
      <c r="E238" s="2" t="inlineStr">
        <is>
          <t>5 DECIA sessão</t>
        </is>
      </c>
    </row>
    <row r="239">
      <c r="A239" s="2" t="inlineStr">
        <is>
          <t>RF29</t>
        </is>
      </c>
      <c r="B239" s="2" t="inlineStr">
        <is>
          <t>DecisionRisk</t>
        </is>
      </c>
      <c r="C239" s="2" t="inlineStr">
        <is>
          <t>decision_risks</t>
        </is>
      </c>
      <c r="D239" s="2" t="inlineStr">
        <is>
          <t>mysql</t>
        </is>
      </c>
      <c r="E239" s="2" t="inlineStr">
        <is>
          <t>5b DECIA decisão estruturada</t>
        </is>
      </c>
    </row>
    <row r="240">
      <c r="A240" s="2" t="inlineStr">
        <is>
          <t>RF29</t>
        </is>
      </c>
      <c r="B240" s="2" t="inlineStr">
        <is>
          <t>DecisionScenario</t>
        </is>
      </c>
      <c r="C240" s="2" t="inlineStr">
        <is>
          <t>decision_scenarios</t>
        </is>
      </c>
      <c r="D240" s="2" t="inlineStr">
        <is>
          <t>mysql</t>
        </is>
      </c>
      <c r="E240" s="2" t="inlineStr">
        <is>
          <t>5b DECIA decisão estruturada</t>
        </is>
      </c>
    </row>
    <row r="241">
      <c r="A241" s="2" t="inlineStr">
        <is>
          <t>RF29</t>
        </is>
      </c>
      <c r="B241" s="2" t="inlineStr">
        <is>
          <t>DecisionSnapshot</t>
        </is>
      </c>
      <c r="C241" s="2" t="inlineStr">
        <is>
          <t>decision_snapshots</t>
        </is>
      </c>
      <c r="D241" s="2" t="inlineStr">
        <is>
          <t>mysql</t>
        </is>
      </c>
      <c r="E241" s="2" t="inlineStr">
        <is>
          <t>5b DECIA decisão estruturada</t>
        </is>
      </c>
    </row>
    <row r="242">
      <c r="A242" s="2" t="inlineStr">
        <is>
          <t>RF29</t>
        </is>
      </c>
      <c r="B242" s="2" t="inlineStr">
        <is>
          <t>DecisionTraceEdge</t>
        </is>
      </c>
      <c r="C242" s="2" t="inlineStr">
        <is>
          <t>decision_trace_edges</t>
        </is>
      </c>
      <c r="D242" s="2" t="inlineStr">
        <is>
          <t>mysql+cassandra</t>
        </is>
      </c>
      <c r="E242" s="2" t="inlineStr">
        <is>
          <t>6 Rastro de Decisão</t>
        </is>
      </c>
    </row>
    <row r="243">
      <c r="A243" s="2" t="inlineStr">
        <is>
          <t>RF29</t>
        </is>
      </c>
      <c r="B243" s="2" t="inlineStr">
        <is>
          <t>DecisionTraceNode</t>
        </is>
      </c>
      <c r="C243" s="2" t="inlineStr">
        <is>
          <t>decision_trace_nodes</t>
        </is>
      </c>
      <c r="D243" s="2" t="inlineStr">
        <is>
          <t>mysql+cassandra</t>
        </is>
      </c>
      <c r="E243" s="2" t="inlineStr">
        <is>
          <t>6 Rastro de Decisão</t>
        </is>
      </c>
    </row>
    <row r="244">
      <c r="A244" s="2" t="inlineStr">
        <is>
          <t>RF29</t>
        </is>
      </c>
      <c r="B244" s="2" t="inlineStr">
        <is>
          <t>DecisionTrigger</t>
        </is>
      </c>
      <c r="C244" s="2" t="inlineStr">
        <is>
          <t>decision_triggers</t>
        </is>
      </c>
      <c r="D244" s="2" t="inlineStr">
        <is>
          <t>mysql</t>
        </is>
      </c>
      <c r="E244" s="2" t="inlineStr">
        <is>
          <t>5b DECIA decisão estruturada</t>
        </is>
      </c>
    </row>
    <row r="245">
      <c r="A245" s="2" t="inlineStr">
        <is>
          <t>RF29</t>
        </is>
      </c>
      <c r="B245" s="2" t="inlineStr">
        <is>
          <t>DecisionWorkLink</t>
        </is>
      </c>
      <c r="C245" s="2" t="inlineStr">
        <is>
          <t>decision_work_links</t>
        </is>
      </c>
      <c r="D245" s="2" t="inlineStr">
        <is>
          <t>mysql</t>
        </is>
      </c>
      <c r="E245" s="2" t="inlineStr">
        <is>
          <t>5b DECIA decisão estruturada</t>
        </is>
      </c>
    </row>
    <row r="246">
      <c r="A246" s="2" t="inlineStr">
        <is>
          <t>RF29</t>
        </is>
      </c>
      <c r="B246" s="2" t="inlineStr">
        <is>
          <t>Evidence</t>
        </is>
      </c>
      <c r="C246" s="2" t="inlineStr">
        <is>
          <t>evidences</t>
        </is>
      </c>
      <c r="D246" s="2" t="inlineStr">
        <is>
          <t>mysql+s3</t>
        </is>
      </c>
      <c r="E246" s="2" t="inlineStr">
        <is>
          <t>2 Acervo de Tarefas</t>
        </is>
      </c>
    </row>
    <row r="247">
      <c r="A247" s="2" t="inlineStr">
        <is>
          <t>RF29</t>
        </is>
      </c>
      <c r="B247" s="2" t="inlineStr">
        <is>
          <t>EvidenceLink</t>
        </is>
      </c>
      <c r="C247" s="2" t="inlineStr">
        <is>
          <t>decision_evidence_links</t>
        </is>
      </c>
      <c r="D247" s="2" t="inlineStr">
        <is>
          <t>mysql</t>
        </is>
      </c>
      <c r="E247" s="2" t="inlineStr">
        <is>
          <t>5b DECIA decisão estruturada</t>
        </is>
      </c>
    </row>
    <row r="248">
      <c r="A248" s="2" t="inlineStr">
        <is>
          <t>RF29</t>
        </is>
      </c>
      <c r="B248" s="2" t="inlineStr">
        <is>
          <t>FinalDecision</t>
        </is>
      </c>
      <c r="C248" s="2" t="inlineStr">
        <is>
          <t>final_decisions</t>
        </is>
      </c>
      <c r="D248" s="2" t="inlineStr">
        <is>
          <t>mysql</t>
        </is>
      </c>
      <c r="E248" s="2" t="inlineStr">
        <is>
          <t>5 DECIA sessão</t>
        </is>
      </c>
    </row>
    <row r="249">
      <c r="A249" s="2" t="inlineStr">
        <is>
          <t>RF29</t>
        </is>
      </c>
      <c r="B249" s="2" t="inlineStr">
        <is>
          <t>Meeting</t>
        </is>
      </c>
      <c r="C249" s="2" t="inlineStr">
        <is>
          <t>meetings</t>
        </is>
      </c>
      <c r="D249" s="2" t="inlineStr">
        <is>
          <t>mysql</t>
        </is>
      </c>
      <c r="E249" s="2" t="inlineStr">
        <is>
          <t>5 DECIA sessão</t>
        </is>
      </c>
    </row>
    <row r="250">
      <c r="A250" s="2" t="inlineStr">
        <is>
          <t>RF29</t>
        </is>
      </c>
      <c r="B250" s="2" t="inlineStr">
        <is>
          <t>MessageAttachment</t>
        </is>
      </c>
      <c r="C250" s="2" t="inlineStr">
        <is>
          <t>message_attachments</t>
        </is>
      </c>
      <c r="D250" s="2" t="inlineStr">
        <is>
          <t>mysql</t>
        </is>
      </c>
      <c r="E250" s="2" t="inlineStr">
        <is>
          <t>5 DECIA sessão</t>
        </is>
      </c>
    </row>
    <row r="251">
      <c r="A251" s="2" t="inlineStr">
        <is>
          <t>RF29</t>
        </is>
      </c>
      <c r="B251" s="2" t="inlineStr">
        <is>
          <t>MessageClassification</t>
        </is>
      </c>
      <c r="C251" s="2" t="inlineStr">
        <is>
          <t>message_classifications</t>
        </is>
      </c>
      <c r="D251" s="2" t="inlineStr">
        <is>
          <t>mysql</t>
        </is>
      </c>
      <c r="E251" s="2" t="inlineStr">
        <is>
          <t>5 DECIA sessão</t>
        </is>
      </c>
    </row>
    <row r="252">
      <c r="A252" s="2" t="inlineStr">
        <is>
          <t>RF29</t>
        </is>
      </c>
      <c r="B252" s="2" t="inlineStr">
        <is>
          <t>ProjectScenario</t>
        </is>
      </c>
      <c r="C252" s="2" t="inlineStr">
        <is>
          <t>project_scenarios</t>
        </is>
      </c>
      <c r="D252" s="2" t="inlineStr">
        <is>
          <t>mysql</t>
        </is>
      </c>
      <c r="E252" s="2" t="inlineStr">
        <is>
          <t>3 Criador de Projetos</t>
        </is>
      </c>
    </row>
    <row r="253">
      <c r="A253" s="2" t="inlineStr">
        <is>
          <t>RF29</t>
        </is>
      </c>
      <c r="B253" s="2" t="inlineStr">
        <is>
          <t>ProjectScheme</t>
        </is>
      </c>
      <c r="C253" s="2" t="inlineStr">
        <is>
          <t>project_schemes</t>
        </is>
      </c>
      <c r="D253" s="2" t="inlineStr">
        <is>
          <t>mysql+opensearch</t>
        </is>
      </c>
      <c r="E253" s="2" t="inlineStr">
        <is>
          <t>3 Criador de Projetos</t>
        </is>
      </c>
    </row>
    <row r="254">
      <c r="A254" s="2" t="inlineStr">
        <is>
          <t>RF29</t>
        </is>
      </c>
      <c r="B254" s="2" t="inlineStr">
        <is>
          <t>ProjectTask</t>
        </is>
      </c>
      <c r="C254" s="2" t="inlineStr">
        <is>
          <t>project_tasks</t>
        </is>
      </c>
      <c r="D254" s="2" t="inlineStr">
        <is>
          <t>mysql</t>
        </is>
      </c>
      <c r="E254" s="2" t="inlineStr">
        <is>
          <t>3 Criador de Projetos</t>
        </is>
      </c>
    </row>
    <row r="255">
      <c r="A255" s="2" t="inlineStr">
        <is>
          <t>RF29</t>
        </is>
      </c>
      <c r="B255" s="2" t="inlineStr">
        <is>
          <t>ReopenRequest</t>
        </is>
      </c>
      <c r="C255" s="2" t="inlineStr">
        <is>
          <t>reopen_requests</t>
        </is>
      </c>
      <c r="D255" s="2" t="inlineStr">
        <is>
          <t>mysql</t>
        </is>
      </c>
      <c r="E255" s="2" t="inlineStr">
        <is>
          <t>5 DECIA sessão</t>
        </is>
      </c>
    </row>
    <row r="256">
      <c r="A256" s="2" t="inlineStr">
        <is>
          <t>RF29</t>
        </is>
      </c>
      <c r="B256" s="2" t="inlineStr">
        <is>
          <t>SessionArtifact</t>
        </is>
      </c>
      <c r="C256" s="2" t="inlineStr">
        <is>
          <t>session_artifacts</t>
        </is>
      </c>
      <c r="D256" s="2" t="inlineStr">
        <is>
          <t>mysql+s3</t>
        </is>
      </c>
      <c r="E256" s="2" t="inlineStr">
        <is>
          <t>5 DECIA sessão</t>
        </is>
      </c>
    </row>
    <row r="257">
      <c r="A257" s="2" t="inlineStr">
        <is>
          <t>RF29</t>
        </is>
      </c>
      <c r="B257" s="2" t="inlineStr">
        <is>
          <t>SessionMessage</t>
        </is>
      </c>
      <c r="C257" s="2" t="inlineStr">
        <is>
          <t>messages_by_session</t>
        </is>
      </c>
      <c r="D257" s="2" t="inlineStr">
        <is>
          <t>cassandra</t>
        </is>
      </c>
      <c r="E257" s="2" t="inlineStr">
        <is>
          <t>5 DECIA sessão</t>
        </is>
      </c>
    </row>
    <row r="258">
      <c r="A258" s="2" t="inlineStr">
        <is>
          <t>RF29</t>
        </is>
      </c>
      <c r="B258" s="2" t="inlineStr">
        <is>
          <t>Share</t>
        </is>
      </c>
      <c r="C258" s="2" t="inlineStr">
        <is>
          <t>shares</t>
        </is>
      </c>
      <c r="D258" s="2" t="inlineStr">
        <is>
          <t>mysql</t>
        </is>
      </c>
      <c r="E258" s="2" t="inlineStr">
        <is>
          <t>7 Social &amp; Descoberta</t>
        </is>
      </c>
    </row>
    <row r="259">
      <c r="A259" s="2" t="inlineStr">
        <is>
          <t>RF29</t>
        </is>
      </c>
      <c r="B259" s="2" t="inlineStr">
        <is>
          <t>TaskItem</t>
        </is>
      </c>
      <c r="C259" s="2" t="inlineStr">
        <is>
          <t>tasks</t>
        </is>
      </c>
      <c r="D259" s="2" t="inlineStr">
        <is>
          <t>mysql+opensearch</t>
        </is>
      </c>
      <c r="E259" s="2" t="inlineStr">
        <is>
          <t>2 Acervo de Tarefas</t>
        </is>
      </c>
    </row>
    <row r="260">
      <c r="A260" s="2" t="inlineStr">
        <is>
          <t>RF29</t>
        </is>
      </c>
      <c r="B260" s="2" t="inlineStr">
        <is>
          <t>TaskSnapshot</t>
        </is>
      </c>
      <c r="C260" s="2" t="inlineStr"/>
      <c r="D260" s="2" t="inlineStr">
        <is>
          <t>code</t>
        </is>
      </c>
      <c r="E260" s="2" t="inlineStr">
        <is>
          <t>2 Acervo de Tarefas</t>
        </is>
      </c>
    </row>
    <row r="261">
      <c r="A261" s="2" t="inlineStr">
        <is>
          <t>RF30</t>
        </is>
      </c>
      <c r="B261" s="2" t="inlineStr">
        <is>
          <t>AiInferenceLog</t>
        </is>
      </c>
      <c r="C261" s="2" t="inlineStr">
        <is>
          <t>ai_inference_log</t>
        </is>
      </c>
      <c r="D261" s="2" t="inlineStr">
        <is>
          <t>mysql</t>
        </is>
      </c>
      <c r="E261" s="2" t="inlineStr">
        <is>
          <t>10 IA do sistema</t>
        </is>
      </c>
    </row>
    <row r="262">
      <c r="A262" s="2" t="inlineStr">
        <is>
          <t>RF30</t>
        </is>
      </c>
      <c r="B262" s="2" t="inlineStr">
        <is>
          <t>FeasibilitySheet</t>
        </is>
      </c>
      <c r="C262" s="2" t="inlineStr">
        <is>
          <t>feasibility_sheets</t>
        </is>
      </c>
      <c r="D262" s="2" t="inlineStr">
        <is>
          <t>mysql</t>
        </is>
      </c>
      <c r="E262" s="2" t="inlineStr">
        <is>
          <t>10 IA do sistema</t>
        </is>
      </c>
    </row>
    <row r="263">
      <c r="A263" s="2" t="inlineStr">
        <is>
          <t>RF30</t>
        </is>
      </c>
      <c r="B263" s="2" t="inlineStr">
        <is>
          <t>InstitutionalMemoryDocument</t>
        </is>
      </c>
      <c r="C263" s="2" t="inlineStr">
        <is>
          <t>ws-memory</t>
        </is>
      </c>
      <c r="D263" s="2" t="inlineStr">
        <is>
          <t>opensearch</t>
        </is>
      </c>
      <c r="E263" s="2" t="inlineStr">
        <is>
          <t>10 IA do sistema</t>
        </is>
      </c>
    </row>
    <row r="264">
      <c r="A264" s="2" t="inlineStr">
        <is>
          <t>RF30</t>
        </is>
      </c>
      <c r="B264" s="2" t="inlineStr">
        <is>
          <t>ProjectScheme</t>
        </is>
      </c>
      <c r="C264" s="2" t="inlineStr">
        <is>
          <t>project_schemes</t>
        </is>
      </c>
      <c r="D264" s="2" t="inlineStr">
        <is>
          <t>mysql+opensearch</t>
        </is>
      </c>
      <c r="E264" s="2" t="inlineStr">
        <is>
          <t>3 Criador de Projetos</t>
        </is>
      </c>
    </row>
    <row r="265">
      <c r="A265" s="2" t="inlineStr">
        <is>
          <t>RF31</t>
        </is>
      </c>
      <c r="B265" s="2" t="inlineStr">
        <is>
          <t>AnalyticalSummary</t>
        </is>
      </c>
      <c r="C265" s="2" t="inlineStr">
        <is>
          <t>analytical_summaries</t>
        </is>
      </c>
      <c r="D265" s="2" t="inlineStr">
        <is>
          <t>mysql</t>
        </is>
      </c>
      <c r="E265" s="2" t="inlineStr">
        <is>
          <t>5 DECIA sessão</t>
        </is>
      </c>
    </row>
    <row r="266">
      <c r="A266" s="2" t="inlineStr">
        <is>
          <t>RF31</t>
        </is>
      </c>
      <c r="B266" s="2" t="inlineStr">
        <is>
          <t>CriterionAssessment</t>
        </is>
      </c>
      <c r="C266" s="2" t="inlineStr">
        <is>
          <t>criterion_assessments</t>
        </is>
      </c>
      <c r="D266" s="2" t="inlineStr">
        <is>
          <t>mysql</t>
        </is>
      </c>
      <c r="E266" s="2" t="inlineStr">
        <is>
          <t>5b DECIA decisão estruturada</t>
        </is>
      </c>
    </row>
    <row r="267">
      <c r="A267" s="2" t="inlineStr">
        <is>
          <t>RF31</t>
        </is>
      </c>
      <c r="B267" s="2" t="inlineStr">
        <is>
          <t>Decision</t>
        </is>
      </c>
      <c r="C267" s="2" t="inlineStr">
        <is>
          <t>decisions</t>
        </is>
      </c>
      <c r="D267" s="2" t="inlineStr">
        <is>
          <t>mysql</t>
        </is>
      </c>
      <c r="E267" s="2" t="inlineStr">
        <is>
          <t>5b DECIA decisão estruturada</t>
        </is>
      </c>
    </row>
    <row r="268">
      <c r="A268" s="2" t="inlineStr">
        <is>
          <t>RF31</t>
        </is>
      </c>
      <c r="B268" s="2" t="inlineStr">
        <is>
          <t>DecisionAlternative</t>
        </is>
      </c>
      <c r="C268" s="2" t="inlineStr">
        <is>
          <t>decision_alternatives</t>
        </is>
      </c>
      <c r="D268" s="2" t="inlineStr">
        <is>
          <t>mysql</t>
        </is>
      </c>
      <c r="E268" s="2" t="inlineStr">
        <is>
          <t>5b DECIA decisão estruturada</t>
        </is>
      </c>
    </row>
    <row r="269">
      <c r="A269" s="2" t="inlineStr">
        <is>
          <t>RF31</t>
        </is>
      </c>
      <c r="B269" s="2" t="inlineStr">
        <is>
          <t>DecisionAssumption</t>
        </is>
      </c>
      <c r="C269" s="2" t="inlineStr">
        <is>
          <t>decision_assumptions</t>
        </is>
      </c>
      <c r="D269" s="2" t="inlineStr">
        <is>
          <t>mysql</t>
        </is>
      </c>
      <c r="E269" s="2" t="inlineStr">
        <is>
          <t>5b DECIA decisão estruturada</t>
        </is>
      </c>
    </row>
    <row r="270">
      <c r="A270" s="2" t="inlineStr">
        <is>
          <t>RF31</t>
        </is>
      </c>
      <c r="B270" s="2" t="inlineStr">
        <is>
          <t>DecisionCriterion</t>
        </is>
      </c>
      <c r="C270" s="2" t="inlineStr">
        <is>
          <t>decision_criteria</t>
        </is>
      </c>
      <c r="D270" s="2" t="inlineStr">
        <is>
          <t>mysql</t>
        </is>
      </c>
      <c r="E270" s="2" t="inlineStr">
        <is>
          <t>5b DECIA decisão estruturada</t>
        </is>
      </c>
    </row>
    <row r="271">
      <c r="A271" s="2" t="inlineStr">
        <is>
          <t>RF31</t>
        </is>
      </c>
      <c r="B271" s="2" t="inlineStr">
        <is>
          <t>DecisionScenario</t>
        </is>
      </c>
      <c r="C271" s="2" t="inlineStr">
        <is>
          <t>decision_scenarios</t>
        </is>
      </c>
      <c r="D271" s="2" t="inlineStr">
        <is>
          <t>mysql</t>
        </is>
      </c>
      <c r="E271" s="2" t="inlineStr">
        <is>
          <t>5b DECIA decisão estruturada</t>
        </is>
      </c>
    </row>
    <row r="272">
      <c r="A272" s="2" t="inlineStr">
        <is>
          <t>RF31</t>
        </is>
      </c>
      <c r="B272" s="2" t="inlineStr">
        <is>
          <t>PlanAxis</t>
        </is>
      </c>
      <c r="C272" s="2" t="inlineStr">
        <is>
          <t>plan_axes</t>
        </is>
      </c>
      <c r="D272" s="2" t="inlineStr">
        <is>
          <t>mysql</t>
        </is>
      </c>
      <c r="E272" s="2" t="inlineStr">
        <is>
          <t>4 Planejamento institucional</t>
        </is>
      </c>
    </row>
    <row r="273">
      <c r="A273" s="2" t="inlineStr">
        <is>
          <t>RF31</t>
        </is>
      </c>
      <c r="B273" s="2" t="inlineStr">
        <is>
          <t>ProjectScenario</t>
        </is>
      </c>
      <c r="C273" s="2" t="inlineStr">
        <is>
          <t>project_scenarios</t>
        </is>
      </c>
      <c r="D273" s="2" t="inlineStr">
        <is>
          <t>mysql</t>
        </is>
      </c>
      <c r="E273" s="2" t="inlineStr">
        <is>
          <t>3 Criador de Projetos</t>
        </is>
      </c>
    </row>
    <row r="274">
      <c r="A274" s="2" t="inlineStr">
        <is>
          <t>RF31</t>
        </is>
      </c>
      <c r="B274" s="2" t="inlineStr">
        <is>
          <t>ProjectScheme</t>
        </is>
      </c>
      <c r="C274" s="2" t="inlineStr">
        <is>
          <t>project_schemes</t>
        </is>
      </c>
      <c r="D274" s="2" t="inlineStr">
        <is>
          <t>mysql+opensearch</t>
        </is>
      </c>
      <c r="E274" s="2" t="inlineStr">
        <is>
          <t>3 Criador de Projetos</t>
        </is>
      </c>
    </row>
    <row r="275">
      <c r="A275" s="2" t="inlineStr">
        <is>
          <t>RF31</t>
        </is>
      </c>
      <c r="B275" s="2" t="inlineStr">
        <is>
          <t>ProjectVersion</t>
        </is>
      </c>
      <c r="C275" s="2" t="inlineStr">
        <is>
          <t>project_versions</t>
        </is>
      </c>
      <c r="D275" s="2" t="inlineStr">
        <is>
          <t>mysql</t>
        </is>
      </c>
      <c r="E275" s="2" t="inlineStr">
        <is>
          <t>3 Criador de Projetos</t>
        </is>
      </c>
    </row>
    <row r="276">
      <c r="A276" s="2" t="inlineStr">
        <is>
          <t>RF31</t>
        </is>
      </c>
      <c r="B276" s="2" t="inlineStr">
        <is>
          <t>SummaryScenario</t>
        </is>
      </c>
      <c r="C276" s="2" t="inlineStr">
        <is>
          <t>summary_scenarios</t>
        </is>
      </c>
      <c r="D276" s="2" t="inlineStr">
        <is>
          <t>mysql</t>
        </is>
      </c>
      <c r="E276" s="2" t="inlineStr">
        <is>
          <t>5 DECIA sessão</t>
        </is>
      </c>
    </row>
    <row r="277">
      <c r="A277" s="2" t="inlineStr">
        <is>
          <t>RF32</t>
        </is>
      </c>
      <c r="B277" s="2" t="inlineStr">
        <is>
          <t>AnalyticalSummary</t>
        </is>
      </c>
      <c r="C277" s="2" t="inlineStr">
        <is>
          <t>analytical_summaries</t>
        </is>
      </c>
      <c r="D277" s="2" t="inlineStr">
        <is>
          <t>mysql</t>
        </is>
      </c>
      <c r="E277" s="2" t="inlineStr">
        <is>
          <t>5 DECIA sessão</t>
        </is>
      </c>
    </row>
    <row r="278">
      <c r="A278" s="2" t="inlineStr">
        <is>
          <t>RF32</t>
        </is>
      </c>
      <c r="B278" s="2" t="inlineStr">
        <is>
          <t>ComplianceChecklist</t>
        </is>
      </c>
      <c r="C278" s="2" t="inlineStr">
        <is>
          <t>compliance_checklists</t>
        </is>
      </c>
      <c r="D278" s="2" t="inlineStr">
        <is>
          <t>mysql</t>
        </is>
      </c>
      <c r="E278" s="2" t="inlineStr">
        <is>
          <t>3 Criador de Projetos</t>
        </is>
      </c>
    </row>
    <row r="279">
      <c r="A279" s="2" t="inlineStr">
        <is>
          <t>RF32</t>
        </is>
      </c>
      <c r="B279" s="2" t="inlineStr">
        <is>
          <t>ComplianceItem</t>
        </is>
      </c>
      <c r="C279" s="2" t="inlineStr">
        <is>
          <t>compliance_items</t>
        </is>
      </c>
      <c r="D279" s="2" t="inlineStr">
        <is>
          <t>mysql</t>
        </is>
      </c>
      <c r="E279" s="2" t="inlineStr">
        <is>
          <t>3 Criador de Projetos</t>
        </is>
      </c>
    </row>
    <row r="280">
      <c r="A280" s="2" t="inlineStr">
        <is>
          <t>RF32</t>
        </is>
      </c>
      <c r="B280" s="2" t="inlineStr">
        <is>
          <t>ComplianceResult</t>
        </is>
      </c>
      <c r="C280" s="2" t="inlineStr">
        <is>
          <t>compliance_results</t>
        </is>
      </c>
      <c r="D280" s="2" t="inlineStr">
        <is>
          <t>mysql</t>
        </is>
      </c>
      <c r="E280" s="2" t="inlineStr">
        <is>
          <t>3 Criador de Projetos</t>
        </is>
      </c>
    </row>
    <row r="281">
      <c r="A281" s="2" t="inlineStr">
        <is>
          <t>RF32</t>
        </is>
      </c>
      <c r="B281" s="2" t="inlineStr">
        <is>
          <t>PlanAxis</t>
        </is>
      </c>
      <c r="C281" s="2" t="inlineStr">
        <is>
          <t>plan_axes</t>
        </is>
      </c>
      <c r="D281" s="2" t="inlineStr">
        <is>
          <t>mysql</t>
        </is>
      </c>
      <c r="E281" s="2" t="inlineStr">
        <is>
          <t>4 Planejamento institucional</t>
        </is>
      </c>
    </row>
    <row r="282">
      <c r="A282" s="2" t="inlineStr">
        <is>
          <t>RF32</t>
        </is>
      </c>
      <c r="B282" s="2" t="inlineStr">
        <is>
          <t>ProjectScheme</t>
        </is>
      </c>
      <c r="C282" s="2" t="inlineStr">
        <is>
          <t>project_schemes</t>
        </is>
      </c>
      <c r="D282" s="2" t="inlineStr">
        <is>
          <t>mysql+opensearch</t>
        </is>
      </c>
      <c r="E282" s="2" t="inlineStr">
        <is>
          <t>3 Criador de Projetos</t>
        </is>
      </c>
    </row>
    <row r="283">
      <c r="A283" s="2" t="inlineStr">
        <is>
          <t>RF33</t>
        </is>
      </c>
      <c r="B283" s="2" t="inlineStr">
        <is>
          <t>AiInferenceLog</t>
        </is>
      </c>
      <c r="C283" s="2" t="inlineStr">
        <is>
          <t>ai_inference_log</t>
        </is>
      </c>
      <c r="D283" s="2" t="inlineStr">
        <is>
          <t>mysql</t>
        </is>
      </c>
      <c r="E283" s="2" t="inlineStr">
        <is>
          <t>10 IA do sistema</t>
        </is>
      </c>
    </row>
    <row r="284">
      <c r="A284" s="2" t="inlineStr">
        <is>
          <t>RF33</t>
        </is>
      </c>
      <c r="B284" s="2" t="inlineStr">
        <is>
          <t>AiQuestion</t>
        </is>
      </c>
      <c r="C284" s="2" t="inlineStr">
        <is>
          <t>ai_questions</t>
        </is>
      </c>
      <c r="D284" s="2" t="inlineStr">
        <is>
          <t>mysql</t>
        </is>
      </c>
      <c r="E284" s="2" t="inlineStr">
        <is>
          <t>5 DECIA sessão</t>
        </is>
      </c>
    </row>
    <row r="285">
      <c r="A285" s="2" t="inlineStr">
        <is>
          <t>RF33</t>
        </is>
      </c>
      <c r="B285" s="2" t="inlineStr">
        <is>
          <t>AnalyticalSummary</t>
        </is>
      </c>
      <c r="C285" s="2" t="inlineStr">
        <is>
          <t>analytical_summaries</t>
        </is>
      </c>
      <c r="D285" s="2" t="inlineStr">
        <is>
          <t>mysql</t>
        </is>
      </c>
      <c r="E285" s="2" t="inlineStr">
        <is>
          <t>5 DECIA sessão</t>
        </is>
      </c>
    </row>
    <row r="286">
      <c r="A286" s="2" t="inlineStr">
        <is>
          <t>RF33</t>
        </is>
      </c>
      <c r="B286" s="2" t="inlineStr">
        <is>
          <t>Citation</t>
        </is>
      </c>
      <c r="C286" s="2" t="inlineStr"/>
      <c r="D286" s="2" t="inlineStr">
        <is>
          <t>code</t>
        </is>
      </c>
      <c r="E286" s="2" t="inlineStr">
        <is>
          <t>10 IA do sistema</t>
        </is>
      </c>
    </row>
    <row r="287">
      <c r="A287" s="2" t="inlineStr">
        <is>
          <t>RF33</t>
        </is>
      </c>
      <c r="B287" s="2" t="inlineStr">
        <is>
          <t>DeciaSession</t>
        </is>
      </c>
      <c r="C287" s="2" t="inlineStr">
        <is>
          <t>decia_sessions</t>
        </is>
      </c>
      <c r="D287" s="2" t="inlineStr">
        <is>
          <t>mysql</t>
        </is>
      </c>
      <c r="E287" s="2" t="inlineStr">
        <is>
          <t>5 DECIA sessão</t>
        </is>
      </c>
    </row>
    <row r="288">
      <c r="A288" s="2" t="inlineStr">
        <is>
          <t>RF33</t>
        </is>
      </c>
      <c r="B288" s="2" t="inlineStr">
        <is>
          <t>Decision</t>
        </is>
      </c>
      <c r="C288" s="2" t="inlineStr">
        <is>
          <t>decisions</t>
        </is>
      </c>
      <c r="D288" s="2" t="inlineStr">
        <is>
          <t>mysql</t>
        </is>
      </c>
      <c r="E288" s="2" t="inlineStr">
        <is>
          <t>5b DECIA decisão estruturada</t>
        </is>
      </c>
    </row>
    <row r="289">
      <c r="A289" s="2" t="inlineStr">
        <is>
          <t>RF33</t>
        </is>
      </c>
      <c r="B289" s="2" t="inlineStr">
        <is>
          <t>DecisionEvidence</t>
        </is>
      </c>
      <c r="C289" s="2" t="inlineStr">
        <is>
          <t>decision_evidence</t>
        </is>
      </c>
      <c r="D289" s="2" t="inlineStr">
        <is>
          <t>mysql</t>
        </is>
      </c>
      <c r="E289" s="2" t="inlineStr">
        <is>
          <t>5b DECIA decisão estruturada</t>
        </is>
      </c>
    </row>
    <row r="290">
      <c r="A290" s="2" t="inlineStr">
        <is>
          <t>RF33</t>
        </is>
      </c>
      <c r="B290" s="2" t="inlineStr">
        <is>
          <t>DecisionOutcome</t>
        </is>
      </c>
      <c r="C290" s="2" t="inlineStr">
        <is>
          <t>decision_outcomes</t>
        </is>
      </c>
      <c r="D290" s="2" t="inlineStr">
        <is>
          <t>mysql</t>
        </is>
      </c>
      <c r="E290" s="2" t="inlineStr">
        <is>
          <t>5b DECIA decisão estruturada</t>
        </is>
      </c>
    </row>
    <row r="291">
      <c r="A291" s="2" t="inlineStr">
        <is>
          <t>RF33</t>
        </is>
      </c>
      <c r="B291" s="2" t="inlineStr">
        <is>
          <t>DecisionRetrospective</t>
        </is>
      </c>
      <c r="C291" s="2" t="inlineStr">
        <is>
          <t>decision_retrospectives</t>
        </is>
      </c>
      <c r="D291" s="2" t="inlineStr">
        <is>
          <t>mysql</t>
        </is>
      </c>
      <c r="E291" s="2" t="inlineStr">
        <is>
          <t>5b DECIA decisão estruturada</t>
        </is>
      </c>
    </row>
    <row r="292">
      <c r="A292" s="2" t="inlineStr">
        <is>
          <t>RF33</t>
        </is>
      </c>
      <c r="B292" s="2" t="inlineStr">
        <is>
          <t>DecisionSnapshot</t>
        </is>
      </c>
      <c r="C292" s="2" t="inlineStr">
        <is>
          <t>decision_snapshots</t>
        </is>
      </c>
      <c r="D292" s="2" t="inlineStr">
        <is>
          <t>mysql</t>
        </is>
      </c>
      <c r="E292" s="2" t="inlineStr">
        <is>
          <t>5b DECIA decisão estruturada</t>
        </is>
      </c>
    </row>
    <row r="293">
      <c r="A293" s="2" t="inlineStr">
        <is>
          <t>RF33</t>
        </is>
      </c>
      <c r="B293" s="2" t="inlineStr">
        <is>
          <t>DomainEventOutbox</t>
        </is>
      </c>
      <c r="C293" s="2" t="inlineStr">
        <is>
          <t>domain_events</t>
        </is>
      </c>
      <c r="D293" s="2" t="inlineStr">
        <is>
          <t>mysql</t>
        </is>
      </c>
      <c r="E293" s="2" t="inlineStr">
        <is>
          <t>12 Plataforma</t>
        </is>
      </c>
    </row>
    <row r="294">
      <c r="A294" s="2" t="inlineStr">
        <is>
          <t>RF33</t>
        </is>
      </c>
      <c r="B294" s="2" t="inlineStr">
        <is>
          <t>InstitutionalMemoryDocument</t>
        </is>
      </c>
      <c r="C294" s="2" t="inlineStr">
        <is>
          <t>ws-memory</t>
        </is>
      </c>
      <c r="D294" s="2" t="inlineStr">
        <is>
          <t>opensearch</t>
        </is>
      </c>
      <c r="E294" s="2" t="inlineStr">
        <is>
          <t>10 IA do sistema</t>
        </is>
      </c>
    </row>
    <row r="295">
      <c r="A295" s="2" t="inlineStr">
        <is>
          <t>RF33</t>
        </is>
      </c>
      <c r="B295" s="2" t="inlineStr">
        <is>
          <t>MemoryQuery</t>
        </is>
      </c>
      <c r="C295" s="2" t="inlineStr">
        <is>
          <t>memory_queries</t>
        </is>
      </c>
      <c r="D295" s="2" t="inlineStr">
        <is>
          <t>mysql</t>
        </is>
      </c>
      <c r="E295" s="2" t="inlineStr">
        <is>
          <t>10 IA do sistema</t>
        </is>
      </c>
    </row>
    <row r="296">
      <c r="A296" s="2" t="inlineStr">
        <is>
          <t>RF33</t>
        </is>
      </c>
      <c r="B296" s="2" t="inlineStr">
        <is>
          <t>PipelineJob</t>
        </is>
      </c>
      <c r="C296" s="2" t="inlineStr">
        <is>
          <t>pipeline_jobs</t>
        </is>
      </c>
      <c r="D296" s="2" t="inlineStr">
        <is>
          <t>mysql</t>
        </is>
      </c>
      <c r="E296" s="2" t="inlineStr">
        <is>
          <t>12 Plataforma</t>
        </is>
      </c>
    </row>
    <row r="297">
      <c r="A297" s="2" t="inlineStr">
        <is>
          <t>RF33</t>
        </is>
      </c>
      <c r="B297" s="2" t="inlineStr">
        <is>
          <t>SessionArchive</t>
        </is>
      </c>
      <c r="C297" s="2" t="inlineStr">
        <is>
          <t>session_archives</t>
        </is>
      </c>
      <c r="D297" s="2" t="inlineStr">
        <is>
          <t>mysql+s3</t>
        </is>
      </c>
      <c r="E297" s="2" t="inlineStr">
        <is>
          <t>6 Rastro de Decisão</t>
        </is>
      </c>
    </row>
    <row r="298">
      <c r="A298" s="2" t="inlineStr">
        <is>
          <t>RF33</t>
        </is>
      </c>
      <c r="B298" s="2" t="inlineStr">
        <is>
          <t>SessionArtifact</t>
        </is>
      </c>
      <c r="C298" s="2" t="inlineStr">
        <is>
          <t>session_artifacts</t>
        </is>
      </c>
      <c r="D298" s="2" t="inlineStr">
        <is>
          <t>mysql+s3</t>
        </is>
      </c>
      <c r="E298" s="2" t="inlineStr">
        <is>
          <t>5 DECIA sessão</t>
        </is>
      </c>
    </row>
    <row r="299">
      <c r="A299" s="2" t="inlineStr">
        <is>
          <t>RF34</t>
        </is>
      </c>
      <c r="B299" s="2" t="inlineStr">
        <is>
          <t>AiInferenceLog</t>
        </is>
      </c>
      <c r="C299" s="2" t="inlineStr">
        <is>
          <t>ai_inference_log</t>
        </is>
      </c>
      <c r="D299" s="2" t="inlineStr">
        <is>
          <t>mysql</t>
        </is>
      </c>
      <c r="E299" s="2" t="inlineStr">
        <is>
          <t>10 IA do sistema</t>
        </is>
      </c>
    </row>
    <row r="300">
      <c r="A300" s="2" t="inlineStr">
        <is>
          <t>RF34</t>
        </is>
      </c>
      <c r="B300" s="2" t="inlineStr">
        <is>
          <t>ExtractionCorrection</t>
        </is>
      </c>
      <c r="C300" s="2" t="inlineStr">
        <is>
          <t>extraction_corrections</t>
        </is>
      </c>
      <c r="D300" s="2" t="inlineStr">
        <is>
          <t>mysql</t>
        </is>
      </c>
      <c r="E300" s="2" t="inlineStr">
        <is>
          <t>10 IA do sistema</t>
        </is>
      </c>
    </row>
    <row r="301">
      <c r="A301" s="2" t="inlineStr">
        <is>
          <t>RF34</t>
        </is>
      </c>
      <c r="B301" s="2" t="inlineStr">
        <is>
          <t>ExtractionResult</t>
        </is>
      </c>
      <c r="C301" s="2" t="inlineStr">
        <is>
          <t>extraction_results</t>
        </is>
      </c>
      <c r="D301" s="2" t="inlineStr">
        <is>
          <t>mysql</t>
        </is>
      </c>
      <c r="E301" s="2" t="inlineStr">
        <is>
          <t>10 IA do sistema</t>
        </is>
      </c>
    </row>
    <row r="302">
      <c r="A302" s="2" t="inlineStr">
        <is>
          <t>RF34</t>
        </is>
      </c>
      <c r="B302" s="2" t="inlineStr">
        <is>
          <t>TaskAttachment</t>
        </is>
      </c>
      <c r="C302" s="2" t="inlineStr">
        <is>
          <t>task_attachments</t>
        </is>
      </c>
      <c r="D302" s="2" t="inlineStr">
        <is>
          <t>mysql+s3</t>
        </is>
      </c>
      <c r="E302" s="2" t="inlineStr">
        <is>
          <t>2 Acervo de Tarefas</t>
        </is>
      </c>
    </row>
    <row r="303">
      <c r="A303" s="2" t="inlineStr">
        <is>
          <t>RF34</t>
        </is>
      </c>
      <c r="B303" s="2" t="inlineStr">
        <is>
          <t>TaskItem</t>
        </is>
      </c>
      <c r="C303" s="2" t="inlineStr">
        <is>
          <t>tasks</t>
        </is>
      </c>
      <c r="D303" s="2" t="inlineStr">
        <is>
          <t>mysql+opensearch</t>
        </is>
      </c>
      <c r="E303" s="2" t="inlineStr">
        <is>
          <t>2 Acervo de Tarefas</t>
        </is>
      </c>
    </row>
    <row r="304">
      <c r="A304" s="2" t="inlineStr">
        <is>
          <t>RF35</t>
        </is>
      </c>
      <c r="B304" s="2" t="inlineStr">
        <is>
          <t>Benefit</t>
        </is>
      </c>
      <c r="C304" s="2" t="inlineStr">
        <is>
          <t>benefits</t>
        </is>
      </c>
      <c r="D304" s="2" t="inlineStr">
        <is>
          <t>mysql</t>
        </is>
      </c>
      <c r="E304" s="2" t="inlineStr">
        <is>
          <t>9 Chancelas &amp; Vínculos</t>
        </is>
      </c>
    </row>
    <row r="305">
      <c r="A305" s="2" t="inlineStr">
        <is>
          <t>RF35</t>
        </is>
      </c>
      <c r="B305" s="2" t="inlineStr">
        <is>
          <t>CollectiveGoal</t>
        </is>
      </c>
      <c r="C305" s="2" t="inlineStr">
        <is>
          <t>collective_goals</t>
        </is>
      </c>
      <c r="D305" s="2" t="inlineStr">
        <is>
          <t>mysql</t>
        </is>
      </c>
      <c r="E305" s="2" t="inlineStr">
        <is>
          <t>8 Gamificação</t>
        </is>
      </c>
    </row>
    <row r="306">
      <c r="A306" s="2" t="inlineStr">
        <is>
          <t>RF35</t>
        </is>
      </c>
      <c r="B306" s="2" t="inlineStr">
        <is>
          <t>Company</t>
        </is>
      </c>
      <c r="C306" s="2" t="inlineStr">
        <is>
          <t>companies</t>
        </is>
      </c>
      <c r="D306" s="2" t="inlineStr">
        <is>
          <t>mysql</t>
        </is>
      </c>
      <c r="E306" s="2" t="inlineStr">
        <is>
          <t>1 Identidade &amp; Acesso</t>
        </is>
      </c>
    </row>
    <row r="307">
      <c r="A307" s="2" t="inlineStr">
        <is>
          <t>RF35</t>
        </is>
      </c>
      <c r="B307" s="2" t="inlineStr">
        <is>
          <t>DeciaPointsLedgerEntry</t>
        </is>
      </c>
      <c r="C307" s="2" t="inlineStr">
        <is>
          <t>decia_points_ledger</t>
        </is>
      </c>
      <c r="D307" s="2" t="inlineStr">
        <is>
          <t>mysql+redis</t>
        </is>
      </c>
      <c r="E307" s="2" t="inlineStr">
        <is>
          <t>8 Gamificação</t>
        </is>
      </c>
    </row>
    <row r="308">
      <c r="A308" s="2" t="inlineStr">
        <is>
          <t>RF35</t>
        </is>
      </c>
      <c r="B308" s="2" t="inlineStr">
        <is>
          <t>Department</t>
        </is>
      </c>
      <c r="C308" s="2" t="inlineStr">
        <is>
          <t>departments</t>
        </is>
      </c>
      <c r="D308" s="2" t="inlineStr">
        <is>
          <t>mysql</t>
        </is>
      </c>
      <c r="E308" s="2" t="inlineStr">
        <is>
          <t>1 Identidade &amp; Acesso</t>
        </is>
      </c>
    </row>
    <row r="309">
      <c r="A309" s="2" t="inlineStr">
        <is>
          <t>RF35</t>
        </is>
      </c>
      <c r="B309" s="2" t="inlineStr">
        <is>
          <t>GoalParticipant</t>
        </is>
      </c>
      <c r="C309" s="2" t="inlineStr">
        <is>
          <t>goal_participants</t>
        </is>
      </c>
      <c r="D309" s="2" t="inlineStr">
        <is>
          <t>mysql</t>
        </is>
      </c>
      <c r="E309" s="2" t="inlineStr">
        <is>
          <t>8 Gamificação</t>
        </is>
      </c>
    </row>
    <row r="310">
      <c r="A310" s="2" t="inlineStr">
        <is>
          <t>RF35</t>
        </is>
      </c>
      <c r="B310" s="2" t="inlineStr">
        <is>
          <t>Highlight</t>
        </is>
      </c>
      <c r="C310" s="2" t="inlineStr">
        <is>
          <t>highlights</t>
        </is>
      </c>
      <c r="D310" s="2" t="inlineStr">
        <is>
          <t>mysql</t>
        </is>
      </c>
      <c r="E310" s="2" t="inlineStr">
        <is>
          <t>8 Gamificação</t>
        </is>
      </c>
    </row>
    <row r="311">
      <c r="A311" s="2" t="inlineStr">
        <is>
          <t>RF35</t>
        </is>
      </c>
      <c r="B311" s="2" t="inlineStr">
        <is>
          <t>MuralEntry</t>
        </is>
      </c>
      <c r="C311" s="2" t="inlineStr">
        <is>
          <t>mural_entries</t>
        </is>
      </c>
      <c r="D311" s="2" t="inlineStr">
        <is>
          <t>mysql+cassandra</t>
        </is>
      </c>
      <c r="E311" s="2" t="inlineStr">
        <is>
          <t>7 Social &amp; Descoberta</t>
        </is>
      </c>
    </row>
    <row r="312">
      <c r="A312" s="2" t="inlineStr">
        <is>
          <t>RF35</t>
        </is>
      </c>
      <c r="B312" s="2" t="inlineStr">
        <is>
          <t>Recognition</t>
        </is>
      </c>
      <c r="C312" s="2" t="inlineStr">
        <is>
          <t>recognitions</t>
        </is>
      </c>
      <c r="D312" s="2" t="inlineStr">
        <is>
          <t>mysql+s3</t>
        </is>
      </c>
      <c r="E312" s="2" t="inlineStr">
        <is>
          <t>8 Gamificação</t>
        </is>
      </c>
    </row>
    <row r="313">
      <c r="A313" s="2" t="inlineStr">
        <is>
          <t>RF36</t>
        </is>
      </c>
      <c r="B313" s="2" t="inlineStr">
        <is>
          <t>DepartmentMembership</t>
        </is>
      </c>
      <c r="C313" s="2" t="inlineStr">
        <is>
          <t>department_memberships</t>
        </is>
      </c>
      <c r="D313" s="2" t="inlineStr">
        <is>
          <t>mysql</t>
        </is>
      </c>
      <c r="E313" s="2" t="inlineStr">
        <is>
          <t>1 Identidade &amp; Acesso</t>
        </is>
      </c>
    </row>
    <row r="314">
      <c r="A314" s="2" t="inlineStr">
        <is>
          <t>RF36</t>
        </is>
      </c>
      <c r="B314" s="2" t="inlineStr">
        <is>
          <t>Grouping</t>
        </is>
      </c>
      <c r="C314" s="2" t="inlineStr">
        <is>
          <t>groupings</t>
        </is>
      </c>
      <c r="D314" s="2" t="inlineStr">
        <is>
          <t>mysql</t>
        </is>
      </c>
      <c r="E314" s="2" t="inlineStr">
        <is>
          <t>4 Planejamento institucional</t>
        </is>
      </c>
    </row>
    <row r="315">
      <c r="A315" s="2" t="inlineStr">
        <is>
          <t>RF36</t>
        </is>
      </c>
      <c r="B315" s="2" t="inlineStr">
        <is>
          <t>HandoffDossier</t>
        </is>
      </c>
      <c r="C315" s="2" t="inlineStr">
        <is>
          <t>handoff_dossiers</t>
        </is>
      </c>
      <c r="D315" s="2" t="inlineStr">
        <is>
          <t>mysql</t>
        </is>
      </c>
      <c r="E315" s="2" t="inlineStr">
        <is>
          <t>6 Rastro de Decisão</t>
        </is>
      </c>
    </row>
    <row r="316">
      <c r="A316" s="2" t="inlineStr">
        <is>
          <t>RF36</t>
        </is>
      </c>
      <c r="B316" s="2" t="inlineStr">
        <is>
          <t>HandoffItem</t>
        </is>
      </c>
      <c r="C316" s="2" t="inlineStr">
        <is>
          <t>handoff_items</t>
        </is>
      </c>
      <c r="D316" s="2" t="inlineStr">
        <is>
          <t>mysql</t>
        </is>
      </c>
      <c r="E316" s="2" t="inlineStr">
        <is>
          <t>6 Rastro de Decisão</t>
        </is>
      </c>
    </row>
    <row r="317">
      <c r="A317" s="2" t="inlineStr">
        <is>
          <t>RF37</t>
        </is>
      </c>
      <c r="B317" s="2" t="inlineStr">
        <is>
          <t>Meeting</t>
        </is>
      </c>
      <c r="C317" s="2" t="inlineStr">
        <is>
          <t>meetings</t>
        </is>
      </c>
      <c r="D317" s="2" t="inlineStr">
        <is>
          <t>mysql</t>
        </is>
      </c>
      <c r="E317" s="2" t="inlineStr">
        <is>
          <t>5 DECIA sessão</t>
        </is>
      </c>
    </row>
    <row r="318">
      <c r="A318" s="2" t="inlineStr">
        <is>
          <t>RF37</t>
        </is>
      </c>
      <c r="B318" s="2" t="inlineStr">
        <is>
          <t>MeetingTranscript</t>
        </is>
      </c>
      <c r="C318" s="2" t="inlineStr">
        <is>
          <t>meeting_transcripts</t>
        </is>
      </c>
      <c r="D318" s="2" t="inlineStr">
        <is>
          <t>mysql</t>
        </is>
      </c>
      <c r="E318" s="2" t="inlineStr">
        <is>
          <t>5 DECIA sessão</t>
        </is>
      </c>
    </row>
    <row r="319">
      <c r="A319" s="2" t="inlineStr">
        <is>
          <t>RF37</t>
        </is>
      </c>
      <c r="B319" s="2" t="inlineStr">
        <is>
          <t>PipelineJob</t>
        </is>
      </c>
      <c r="C319" s="2" t="inlineStr">
        <is>
          <t>pipeline_jobs</t>
        </is>
      </c>
      <c r="D319" s="2" t="inlineStr">
        <is>
          <t>mysql</t>
        </is>
      </c>
      <c r="E319" s="2" t="inlineStr">
        <is>
          <t>12 Plataforma</t>
        </is>
      </c>
    </row>
    <row r="320">
      <c r="A320" s="2" t="inlineStr">
        <is>
          <t>RF37</t>
        </is>
      </c>
      <c r="B320" s="2" t="inlineStr">
        <is>
          <t>RecordingConsent</t>
        </is>
      </c>
      <c r="C320" s="2" t="inlineStr">
        <is>
          <t>recording_consents</t>
        </is>
      </c>
      <c r="D320" s="2" t="inlineStr">
        <is>
          <t>mysql</t>
        </is>
      </c>
      <c r="E320" s="2" t="inlineStr">
        <is>
          <t>5 DECIA sessão</t>
        </is>
      </c>
    </row>
    <row r="321">
      <c r="A321" s="2" t="inlineStr">
        <is>
          <t>RF37</t>
        </is>
      </c>
      <c r="B321" s="2" t="inlineStr">
        <is>
          <t>UserConsent</t>
        </is>
      </c>
      <c r="C321" s="2" t="inlineStr">
        <is>
          <t>user_consents</t>
        </is>
      </c>
      <c r="D321" s="2" t="inlineStr">
        <is>
          <t>mysql</t>
        </is>
      </c>
      <c r="E321" s="2" t="inlineStr">
        <is>
          <t>1 Identidade &amp; Acesso</t>
        </is>
      </c>
    </row>
    <row r="322">
      <c r="A322" s="2" t="inlineStr">
        <is>
          <t>RF38</t>
        </is>
      </c>
      <c r="B322" s="2" t="inlineStr">
        <is>
          <t>DecisionTraceNode</t>
        </is>
      </c>
      <c r="C322" s="2" t="inlineStr">
        <is>
          <t>decision_trace_nodes</t>
        </is>
      </c>
      <c r="D322" s="2" t="inlineStr">
        <is>
          <t>mysql+cassandra</t>
        </is>
      </c>
      <c r="E322" s="2" t="inlineStr">
        <is>
          <t>6 Rastro de Decisão</t>
        </is>
      </c>
    </row>
    <row r="323">
      <c r="A323" s="2" t="inlineStr">
        <is>
          <t>RF38</t>
        </is>
      </c>
      <c r="B323" s="2" t="inlineStr">
        <is>
          <t>DomainEventOutbox</t>
        </is>
      </c>
      <c r="C323" s="2" t="inlineStr">
        <is>
          <t>domain_events</t>
        </is>
      </c>
      <c r="D323" s="2" t="inlineStr">
        <is>
          <t>mysql</t>
        </is>
      </c>
      <c r="E323" s="2" t="inlineStr">
        <is>
          <t>12 Plataforma</t>
        </is>
      </c>
    </row>
    <row r="324">
      <c r="A324" s="2" t="inlineStr">
        <is>
          <t>RF38</t>
        </is>
      </c>
      <c r="B324" s="2" t="inlineStr">
        <is>
          <t>MediaObject</t>
        </is>
      </c>
      <c r="C324" s="2" t="inlineStr">
        <is>
          <t>media_objects</t>
        </is>
      </c>
      <c r="D324" s="2" t="inlineStr">
        <is>
          <t>mysql+s3</t>
        </is>
      </c>
      <c r="E324" s="2" t="inlineStr">
        <is>
          <t>12 Plataforma</t>
        </is>
      </c>
    </row>
    <row r="325">
      <c r="A325" s="2" t="inlineStr">
        <is>
          <t>RF38</t>
        </is>
      </c>
      <c r="B325" s="2" t="inlineStr">
        <is>
          <t>PipelineJob</t>
        </is>
      </c>
      <c r="C325" s="2" t="inlineStr">
        <is>
          <t>pipeline_jobs</t>
        </is>
      </c>
      <c r="D325" s="2" t="inlineStr">
        <is>
          <t>mysql</t>
        </is>
      </c>
      <c r="E325" s="2" t="inlineStr">
        <is>
          <t>12 Plataforma</t>
        </is>
      </c>
    </row>
    <row r="326">
      <c r="A326" s="2" t="inlineStr">
        <is>
          <t>RF38</t>
        </is>
      </c>
      <c r="B326" s="2" t="inlineStr">
        <is>
          <t>StoreItem</t>
        </is>
      </c>
      <c r="C326" s="2" t="inlineStr">
        <is>
          <t>store_items</t>
        </is>
      </c>
      <c r="D326" s="2" t="inlineStr">
        <is>
          <t>mysql</t>
        </is>
      </c>
      <c r="E326" s="2" t="inlineStr">
        <is>
          <t>11 Balcão &amp; Loja</t>
        </is>
      </c>
    </row>
    <row r="327">
      <c r="A327" s="2" t="inlineStr">
        <is>
          <t>RF38</t>
        </is>
      </c>
      <c r="B327" s="2" t="inlineStr">
        <is>
          <t>StorePurchase</t>
        </is>
      </c>
      <c r="C327" s="2" t="inlineStr">
        <is>
          <t>store_purchases</t>
        </is>
      </c>
      <c r="D327" s="2" t="inlineStr">
        <is>
          <t>mysql</t>
        </is>
      </c>
      <c r="E327" s="2" t="inlineStr">
        <is>
          <t>11 Balcão &amp; Loja</t>
        </is>
      </c>
    </row>
    <row r="328">
      <c r="A328" s="2" t="inlineStr">
        <is>
          <t>RF38</t>
        </is>
      </c>
      <c r="B328" s="2" t="inlineStr">
        <is>
          <t>UserSkin</t>
        </is>
      </c>
      <c r="C328" s="2" t="inlineStr">
        <is>
          <t>user_skins</t>
        </is>
      </c>
      <c r="D328" s="2" t="inlineStr">
        <is>
          <t>mysql</t>
        </is>
      </c>
      <c r="E328" s="2" t="inlineStr">
        <is>
          <t>11 Balcão &amp; Loja</t>
        </is>
      </c>
    </row>
    <row r="329">
      <c r="A329" s="2" t="inlineStr">
        <is>
          <t>RF39</t>
        </is>
      </c>
      <c r="B329" s="2" t="inlineStr">
        <is>
          <t>AiCreditLedgerEntry</t>
        </is>
      </c>
      <c r="C329" s="2" t="inlineStr">
        <is>
          <t>ai_credit_ledger</t>
        </is>
      </c>
      <c r="D329" s="2" t="inlineStr">
        <is>
          <t>mysql</t>
        </is>
      </c>
      <c r="E329" s="2" t="inlineStr">
        <is>
          <t>8 Gamificação</t>
        </is>
      </c>
    </row>
    <row r="330">
      <c r="A330" s="2" t="inlineStr">
        <is>
          <t>RF39</t>
        </is>
      </c>
      <c r="B330" s="2" t="inlineStr">
        <is>
          <t>AnnualPlan</t>
        </is>
      </c>
      <c r="C330" s="2" t="inlineStr">
        <is>
          <t>annual_plans</t>
        </is>
      </c>
      <c r="D330" s="2" t="inlineStr">
        <is>
          <t>mysql</t>
        </is>
      </c>
      <c r="E330" s="2" t="inlineStr">
        <is>
          <t>4 Planejamento institucional</t>
        </is>
      </c>
    </row>
    <row r="331">
      <c r="A331" s="2" t="inlineStr">
        <is>
          <t>RF39</t>
        </is>
      </c>
      <c r="B331" s="2" t="inlineStr">
        <is>
          <t>Benefit</t>
        </is>
      </c>
      <c r="C331" s="2" t="inlineStr">
        <is>
          <t>benefits</t>
        </is>
      </c>
      <c r="D331" s="2" t="inlineStr">
        <is>
          <t>mysql</t>
        </is>
      </c>
      <c r="E331" s="2" t="inlineStr">
        <is>
          <t>9 Chancelas &amp; Vínculos</t>
        </is>
      </c>
    </row>
    <row r="332">
      <c r="A332" s="2" t="inlineStr">
        <is>
          <t>RF39</t>
        </is>
      </c>
      <c r="B332" s="2" t="inlineStr">
        <is>
          <t>BenefitRedemption</t>
        </is>
      </c>
      <c r="C332" s="2" t="inlineStr">
        <is>
          <t>benefit_redemptions</t>
        </is>
      </c>
      <c r="D332" s="2" t="inlineStr">
        <is>
          <t>mysql+s3</t>
        </is>
      </c>
      <c r="E332" s="2" t="inlineStr">
        <is>
          <t>9 Chancelas &amp; Vínculos</t>
        </is>
      </c>
    </row>
    <row r="333">
      <c r="A333" s="2" t="inlineStr">
        <is>
          <t>RF39</t>
        </is>
      </c>
      <c r="B333" s="2" t="inlineStr">
        <is>
          <t>CollectiveGoal</t>
        </is>
      </c>
      <c r="C333" s="2" t="inlineStr">
        <is>
          <t>collective_goals</t>
        </is>
      </c>
      <c r="D333" s="2" t="inlineStr">
        <is>
          <t>mysql</t>
        </is>
      </c>
      <c r="E333" s="2" t="inlineStr">
        <is>
          <t>8 Gamificação</t>
        </is>
      </c>
    </row>
    <row r="334">
      <c r="A334" s="2" t="inlineStr">
        <is>
          <t>RF39</t>
        </is>
      </c>
      <c r="B334" s="2" t="inlineStr">
        <is>
          <t>Company</t>
        </is>
      </c>
      <c r="C334" s="2" t="inlineStr">
        <is>
          <t>companies</t>
        </is>
      </c>
      <c r="D334" s="2" t="inlineStr">
        <is>
          <t>mysql</t>
        </is>
      </c>
      <c r="E334" s="2" t="inlineStr">
        <is>
          <t>1 Identidade &amp; Acesso</t>
        </is>
      </c>
    </row>
    <row r="335">
      <c r="A335" s="2" t="inlineStr">
        <is>
          <t>RF39</t>
        </is>
      </c>
      <c r="B335" s="2" t="inlineStr">
        <is>
          <t>ComplianceChecklist</t>
        </is>
      </c>
      <c r="C335" s="2" t="inlineStr">
        <is>
          <t>compliance_checklists</t>
        </is>
      </c>
      <c r="D335" s="2" t="inlineStr">
        <is>
          <t>mysql</t>
        </is>
      </c>
      <c r="E335" s="2" t="inlineStr">
        <is>
          <t>3 Criador de Projetos</t>
        </is>
      </c>
    </row>
    <row r="336">
      <c r="A336" s="2" t="inlineStr">
        <is>
          <t>RF39</t>
        </is>
      </c>
      <c r="B336" s="2" t="inlineStr">
        <is>
          <t>ComplianceResult</t>
        </is>
      </c>
      <c r="C336" s="2" t="inlineStr">
        <is>
          <t>compliance_results</t>
        </is>
      </c>
      <c r="D336" s="2" t="inlineStr">
        <is>
          <t>mysql</t>
        </is>
      </c>
      <c r="E336" s="2" t="inlineStr">
        <is>
          <t>3 Criador de Projetos</t>
        </is>
      </c>
    </row>
    <row r="337">
      <c r="A337" s="2" t="inlineStr">
        <is>
          <t>RF39</t>
        </is>
      </c>
      <c r="B337" s="2" t="inlineStr">
        <is>
          <t>CuratorAppointment</t>
        </is>
      </c>
      <c r="C337" s="2" t="inlineStr">
        <is>
          <t>curator_appointments</t>
        </is>
      </c>
      <c r="D337" s="2" t="inlineStr">
        <is>
          <t>mysql</t>
        </is>
      </c>
      <c r="E337" s="2" t="inlineStr">
        <is>
          <t>1 Identidade &amp; Acesso</t>
        </is>
      </c>
    </row>
    <row r="338">
      <c r="A338" s="2" t="inlineStr">
        <is>
          <t>RF39</t>
        </is>
      </c>
      <c r="B338" s="2" t="inlineStr">
        <is>
          <t>DeciaPointsLedgerEntry</t>
        </is>
      </c>
      <c r="C338" s="2" t="inlineStr">
        <is>
          <t>decia_points_ledger</t>
        </is>
      </c>
      <c r="D338" s="2" t="inlineStr">
        <is>
          <t>mysql+redis</t>
        </is>
      </c>
      <c r="E338" s="2" t="inlineStr">
        <is>
          <t>8 Gamificação</t>
        </is>
      </c>
    </row>
    <row r="339">
      <c r="A339" s="2" t="inlineStr">
        <is>
          <t>RF39</t>
        </is>
      </c>
      <c r="B339" s="2" t="inlineStr">
        <is>
          <t>Department</t>
        </is>
      </c>
      <c r="C339" s="2" t="inlineStr">
        <is>
          <t>departments</t>
        </is>
      </c>
      <c r="D339" s="2" t="inlineStr">
        <is>
          <t>mysql</t>
        </is>
      </c>
      <c r="E339" s="2" t="inlineStr">
        <is>
          <t>1 Identidade &amp; Acesso</t>
        </is>
      </c>
    </row>
    <row r="340">
      <c r="A340" s="2" t="inlineStr">
        <is>
          <t>RF39</t>
        </is>
      </c>
      <c r="B340" s="2" t="inlineStr">
        <is>
          <t>DomainEventOutbox</t>
        </is>
      </c>
      <c r="C340" s="2" t="inlineStr">
        <is>
          <t>domain_events</t>
        </is>
      </c>
      <c r="D340" s="2" t="inlineStr">
        <is>
          <t>mysql</t>
        </is>
      </c>
      <c r="E340" s="2" t="inlineStr">
        <is>
          <t>12 Plataforma</t>
        </is>
      </c>
    </row>
    <row r="341">
      <c r="A341" s="2" t="inlineStr">
        <is>
          <t>RF39</t>
        </is>
      </c>
      <c r="B341" s="2" t="inlineStr">
        <is>
          <t>Highlight</t>
        </is>
      </c>
      <c r="C341" s="2" t="inlineStr">
        <is>
          <t>highlights</t>
        </is>
      </c>
      <c r="D341" s="2" t="inlineStr">
        <is>
          <t>mysql</t>
        </is>
      </c>
      <c r="E341" s="2" t="inlineStr">
        <is>
          <t>8 Gamificação</t>
        </is>
      </c>
    </row>
    <row r="342">
      <c r="A342" s="2" t="inlineStr">
        <is>
          <t>RF39</t>
        </is>
      </c>
      <c r="B342" s="2" t="inlineStr">
        <is>
          <t>Notification</t>
        </is>
      </c>
      <c r="C342" s="2" t="inlineStr">
        <is>
          <t>notifications</t>
        </is>
      </c>
      <c r="D342" s="2" t="inlineStr">
        <is>
          <t>mysql+cassandra</t>
        </is>
      </c>
      <c r="E342" s="2" t="inlineStr">
        <is>
          <t>7 Social &amp; Descoberta</t>
        </is>
      </c>
    </row>
    <row r="343">
      <c r="A343" s="2" t="inlineStr">
        <is>
          <t>RF39</t>
        </is>
      </c>
      <c r="B343" s="2" t="inlineStr">
        <is>
          <t>Recognition</t>
        </is>
      </c>
      <c r="C343" s="2" t="inlineStr">
        <is>
          <t>recognitions</t>
        </is>
      </c>
      <c r="D343" s="2" t="inlineStr">
        <is>
          <t>mysql+s3</t>
        </is>
      </c>
      <c r="E343" s="2" t="inlineStr">
        <is>
          <t>8 Gamificação</t>
        </is>
      </c>
    </row>
    <row r="344">
      <c r="A344" s="2" t="inlineStr">
        <is>
          <t>RF39</t>
        </is>
      </c>
      <c r="B344" s="2" t="inlineStr">
        <is>
          <t>Seal</t>
        </is>
      </c>
      <c r="C344" s="2" t="inlineStr">
        <is>
          <t>seals</t>
        </is>
      </c>
      <c r="D344" s="2" t="inlineStr">
        <is>
          <t>mysql</t>
        </is>
      </c>
      <c r="E344" s="2" t="inlineStr">
        <is>
          <t>9 Chancelas &amp; Vínculos</t>
        </is>
      </c>
    </row>
    <row r="345">
      <c r="A345" s="2" t="inlineStr">
        <is>
          <t>RF39</t>
        </is>
      </c>
      <c r="B345" s="2" t="inlineStr">
        <is>
          <t>SealBond</t>
        </is>
      </c>
      <c r="C345" s="2" t="inlineStr">
        <is>
          <t>seal_bonds</t>
        </is>
      </c>
      <c r="D345" s="2" t="inlineStr">
        <is>
          <t>mysql</t>
        </is>
      </c>
      <c r="E345" s="2" t="inlineStr">
        <is>
          <t>9 Chancelas &amp; Vínculos</t>
        </is>
      </c>
    </row>
    <row r="346">
      <c r="A346" s="2" t="inlineStr">
        <is>
          <t>RF39</t>
        </is>
      </c>
      <c r="B346" s="2" t="inlineStr">
        <is>
          <t>SealPolicy</t>
        </is>
      </c>
      <c r="C346" s="2" t="inlineStr">
        <is>
          <t>seal_policies</t>
        </is>
      </c>
      <c r="D346" s="2" t="inlineStr">
        <is>
          <t>mysql</t>
        </is>
      </c>
      <c r="E346" s="2" t="inlineStr">
        <is>
          <t>9 Chancelas &amp; Vínculos</t>
        </is>
      </c>
    </row>
    <row r="347">
      <c r="A347" s="2" t="inlineStr">
        <is>
          <t>RF39</t>
        </is>
      </c>
      <c r="B347" s="2" t="inlineStr">
        <is>
          <t>SealProposal</t>
        </is>
      </c>
      <c r="C347" s="2" t="inlineStr">
        <is>
          <t>seal_proposals</t>
        </is>
      </c>
      <c r="D347" s="2" t="inlineStr">
        <is>
          <t>mysql</t>
        </is>
      </c>
      <c r="E347" s="2" t="inlineStr">
        <is>
          <t>9 Chancelas &amp; Vínculos</t>
        </is>
      </c>
    </row>
    <row r="348">
      <c r="A348" s="2" t="inlineStr">
        <is>
          <t>RF40</t>
        </is>
      </c>
      <c r="B348" s="2" t="inlineStr">
        <is>
          <t>DeciaPointsLedgerEntry</t>
        </is>
      </c>
      <c r="C348" s="2" t="inlineStr">
        <is>
          <t>decia_points_ledger</t>
        </is>
      </c>
      <c r="D348" s="2" t="inlineStr">
        <is>
          <t>mysql+redis</t>
        </is>
      </c>
      <c r="E348" s="2" t="inlineStr">
        <is>
          <t>8 Gamificação</t>
        </is>
      </c>
    </row>
    <row r="349">
      <c r="A349" s="2" t="inlineStr">
        <is>
          <t>RF40</t>
        </is>
      </c>
      <c r="B349" s="2" t="inlineStr">
        <is>
          <t>KitItem</t>
        </is>
      </c>
      <c r="C349" s="2" t="inlineStr">
        <is>
          <t>kit_items</t>
        </is>
      </c>
      <c r="D349" s="2" t="inlineStr">
        <is>
          <t>mysql</t>
        </is>
      </c>
      <c r="E349" s="2" t="inlineStr">
        <is>
          <t>3 Criador de Projetos</t>
        </is>
      </c>
    </row>
    <row r="350">
      <c r="A350" s="2" t="inlineStr">
        <is>
          <t>RF40</t>
        </is>
      </c>
      <c r="B350" s="2" t="inlineStr">
        <is>
          <t>ModelOffer</t>
        </is>
      </c>
      <c r="C350" s="2" t="inlineStr">
        <is>
          <t>model_offers</t>
        </is>
      </c>
      <c r="D350" s="2" t="inlineStr">
        <is>
          <t>mysql</t>
        </is>
      </c>
      <c r="E350" s="2" t="inlineStr">
        <is>
          <t>11 Balcão &amp; Loja</t>
        </is>
      </c>
    </row>
    <row r="351">
      <c r="A351" s="2" t="inlineStr">
        <is>
          <t>RF40</t>
        </is>
      </c>
      <c r="B351" s="2" t="inlineStr">
        <is>
          <t>ProcessKit</t>
        </is>
      </c>
      <c r="C351" s="2" t="inlineStr">
        <is>
          <t>process_kits</t>
        </is>
      </c>
      <c r="D351" s="2" t="inlineStr">
        <is>
          <t>mysql</t>
        </is>
      </c>
      <c r="E351" s="2" t="inlineStr">
        <is>
          <t>3 Criador de Projetos</t>
        </is>
      </c>
    </row>
    <row r="352">
      <c r="A352" s="2" t="inlineStr">
        <is>
          <t>RF40</t>
        </is>
      </c>
      <c r="B352" s="2" t="inlineStr">
        <is>
          <t>Remix</t>
        </is>
      </c>
      <c r="C352" s="2" t="inlineStr">
        <is>
          <t>remixes</t>
        </is>
      </c>
      <c r="D352" s="2" t="inlineStr">
        <is>
          <t>mysql</t>
        </is>
      </c>
      <c r="E352" s="2" t="inlineStr">
        <is>
          <t>7 Social &amp; Descoberta</t>
        </is>
      </c>
    </row>
    <row r="353">
      <c r="A353" s="2" t="inlineStr">
        <is>
          <t>RF40</t>
        </is>
      </c>
      <c r="B353" s="2" t="inlineStr">
        <is>
          <t>Seal</t>
        </is>
      </c>
      <c r="C353" s="2" t="inlineStr">
        <is>
          <t>seals</t>
        </is>
      </c>
      <c r="D353" s="2" t="inlineStr">
        <is>
          <t>mysql</t>
        </is>
      </c>
      <c r="E353" s="2" t="inlineStr">
        <is>
          <t>9 Chancelas &amp; Vínculos</t>
        </is>
      </c>
    </row>
    <row r="354">
      <c r="A354" s="2" t="inlineStr">
        <is>
          <t>RF40</t>
        </is>
      </c>
      <c r="B354" s="2" t="inlineStr">
        <is>
          <t>SealBond</t>
        </is>
      </c>
      <c r="C354" s="2" t="inlineStr">
        <is>
          <t>seal_bonds</t>
        </is>
      </c>
      <c r="D354" s="2" t="inlineStr">
        <is>
          <t>mysql</t>
        </is>
      </c>
      <c r="E354" s="2" t="inlineStr">
        <is>
          <t>9 Chancelas &amp; Vínculos</t>
        </is>
      </c>
    </row>
    <row r="355">
      <c r="A355" s="2" t="inlineStr">
        <is>
          <t>RF40</t>
        </is>
      </c>
      <c r="B355" s="2" t="inlineStr">
        <is>
          <t>StoreItem</t>
        </is>
      </c>
      <c r="C355" s="2" t="inlineStr">
        <is>
          <t>store_items</t>
        </is>
      </c>
      <c r="D355" s="2" t="inlineStr">
        <is>
          <t>mysql</t>
        </is>
      </c>
      <c r="E355" s="2" t="inlineStr">
        <is>
          <t>11 Balcão &amp; Loja</t>
        </is>
      </c>
    </row>
    <row r="356">
      <c r="A356" s="2" t="inlineStr">
        <is>
          <t>RF40</t>
        </is>
      </c>
      <c r="B356" s="2" t="inlineStr">
        <is>
          <t>TaskItem</t>
        </is>
      </c>
      <c r="C356" s="2" t="inlineStr">
        <is>
          <t>tasks</t>
        </is>
      </c>
      <c r="D356" s="2" t="inlineStr">
        <is>
          <t>mysql+opensearch</t>
        </is>
      </c>
      <c r="E356" s="2" t="inlineStr">
        <is>
          <t>2 Acervo de Tarefas</t>
        </is>
      </c>
    </row>
    <row r="357">
      <c r="A357" s="2" t="inlineStr">
        <is>
          <t>RF41</t>
        </is>
      </c>
      <c r="B357" s="2" t="inlineStr">
        <is>
          <t>DecisionEvidence</t>
        </is>
      </c>
      <c r="C357" s="2" t="inlineStr">
        <is>
          <t>decision_evidence</t>
        </is>
      </c>
      <c r="D357" s="2" t="inlineStr">
        <is>
          <t>mysql</t>
        </is>
      </c>
      <c r="E357" s="2" t="inlineStr">
        <is>
          <t>5b DECIA decisão estruturada</t>
        </is>
      </c>
    </row>
    <row r="358">
      <c r="A358" s="2" t="inlineStr">
        <is>
          <t>RF41</t>
        </is>
      </c>
      <c r="B358" s="2" t="inlineStr">
        <is>
          <t>DecisionTraceEdge</t>
        </is>
      </c>
      <c r="C358" s="2" t="inlineStr">
        <is>
          <t>decision_trace_edges</t>
        </is>
      </c>
      <c r="D358" s="2" t="inlineStr">
        <is>
          <t>mysql+cassandra</t>
        </is>
      </c>
      <c r="E358" s="2" t="inlineStr">
        <is>
          <t>6 Rastro de Decisão</t>
        </is>
      </c>
    </row>
    <row r="359">
      <c r="A359" s="2" t="inlineStr">
        <is>
          <t>RF41</t>
        </is>
      </c>
      <c r="B359" s="2" t="inlineStr">
        <is>
          <t>DecisionTraceNode</t>
        </is>
      </c>
      <c r="C359" s="2" t="inlineStr">
        <is>
          <t>decision_trace_nodes</t>
        </is>
      </c>
      <c r="D359" s="2" t="inlineStr">
        <is>
          <t>mysql+cassandra</t>
        </is>
      </c>
      <c r="E359" s="2" t="inlineStr">
        <is>
          <t>6 Rastro de Decisão</t>
        </is>
      </c>
    </row>
    <row r="360">
      <c r="A360" s="2" t="inlineStr">
        <is>
          <t>RF41</t>
        </is>
      </c>
      <c r="B360" s="2" t="inlineStr">
        <is>
          <t>DecisionWorkLink</t>
        </is>
      </c>
      <c r="C360" s="2" t="inlineStr">
        <is>
          <t>decision_work_links</t>
        </is>
      </c>
      <c r="D360" s="2" t="inlineStr">
        <is>
          <t>mysql</t>
        </is>
      </c>
      <c r="E360" s="2" t="inlineStr">
        <is>
          <t>5b DECIA decisão estruturada</t>
        </is>
      </c>
    </row>
    <row r="361">
      <c r="A361" s="2" t="inlineStr">
        <is>
          <t>RF41</t>
        </is>
      </c>
      <c r="B361" s="2" t="inlineStr">
        <is>
          <t>Evidence</t>
        </is>
      </c>
      <c r="C361" s="2" t="inlineStr">
        <is>
          <t>evidences</t>
        </is>
      </c>
      <c r="D361" s="2" t="inlineStr">
        <is>
          <t>mysql+s3</t>
        </is>
      </c>
      <c r="E361" s="2" t="inlineStr">
        <is>
          <t>2 Acervo de Tarefas</t>
        </is>
      </c>
    </row>
    <row r="362">
      <c r="A362" s="2" t="inlineStr">
        <is>
          <t>RF41</t>
        </is>
      </c>
      <c r="B362" s="2" t="inlineStr">
        <is>
          <t>MediaObject</t>
        </is>
      </c>
      <c r="C362" s="2" t="inlineStr">
        <is>
          <t>media_objects</t>
        </is>
      </c>
      <c r="D362" s="2" t="inlineStr">
        <is>
          <t>mysql+s3</t>
        </is>
      </c>
      <c r="E362" s="2" t="inlineStr">
        <is>
          <t>12 Plataforma</t>
        </is>
      </c>
    </row>
    <row r="363">
      <c r="A363" s="2" t="inlineStr">
        <is>
          <t>RF41</t>
        </is>
      </c>
      <c r="B363" s="2" t="inlineStr">
        <is>
          <t>OrgEntity</t>
        </is>
      </c>
      <c r="C363" s="2" t="inlineStr">
        <is>
          <t>org_entities</t>
        </is>
      </c>
      <c r="D363" s="2" t="inlineStr">
        <is>
          <t>mysql</t>
        </is>
      </c>
      <c r="E363" s="2" t="inlineStr">
        <is>
          <t>2 Acervo de Tarefas</t>
        </is>
      </c>
    </row>
    <row r="364">
      <c r="A364" s="2" t="inlineStr">
        <is>
          <t>RF41</t>
        </is>
      </c>
      <c r="B364" s="2" t="inlineStr">
        <is>
          <t>TaskAttachment</t>
        </is>
      </c>
      <c r="C364" s="2" t="inlineStr">
        <is>
          <t>task_attachments</t>
        </is>
      </c>
      <c r="D364" s="2" t="inlineStr">
        <is>
          <t>mysql+s3</t>
        </is>
      </c>
      <c r="E364" s="2" t="inlineStr">
        <is>
          <t>2 Acervo de Tarefas</t>
        </is>
      </c>
    </row>
    <row r="365">
      <c r="A365" s="2" t="inlineStr">
        <is>
          <t>RF41</t>
        </is>
      </c>
      <c r="B365" s="2" t="inlineStr">
        <is>
          <t>TaskItem</t>
        </is>
      </c>
      <c r="C365" s="2" t="inlineStr">
        <is>
          <t>tasks</t>
        </is>
      </c>
      <c r="D365" s="2" t="inlineStr">
        <is>
          <t>mysql+opensearch</t>
        </is>
      </c>
      <c r="E365" s="2" t="inlineStr">
        <is>
          <t>2 Acervo de Tarefas</t>
        </is>
      </c>
    </row>
    <row r="366">
      <c r="A366" s="2" t="inlineStr">
        <is>
          <t>RF41</t>
        </is>
      </c>
      <c r="B366" s="2" t="inlineStr">
        <is>
          <t>TaskStateLog</t>
        </is>
      </c>
      <c r="C366" s="2" t="inlineStr">
        <is>
          <t>task_state_log</t>
        </is>
      </c>
      <c r="D366" s="2" t="inlineStr">
        <is>
          <t>mysql</t>
        </is>
      </c>
      <c r="E366" s="2" t="inlineStr">
        <is>
          <t>2 Acervo de Tarefas</t>
        </is>
      </c>
    </row>
    <row r="367">
      <c r="A367" s="2" t="inlineStr">
        <is>
          <t>RF41</t>
        </is>
      </c>
      <c r="B367" s="2" t="inlineStr">
        <is>
          <t>TaskVersion</t>
        </is>
      </c>
      <c r="C367" s="2" t="inlineStr">
        <is>
          <t>task_versions</t>
        </is>
      </c>
      <c r="D367" s="2" t="inlineStr">
        <is>
          <t>mysql</t>
        </is>
      </c>
      <c r="E367" s="2" t="inlineStr">
        <is>
          <t>2 Acervo de Tarefas</t>
        </is>
      </c>
    </row>
    <row r="368">
      <c r="A368" s="2" t="inlineStr">
        <is>
          <t>RF42</t>
        </is>
      </c>
      <c r="B368" s="2" t="inlineStr">
        <is>
          <t>AiCreditLedgerEntry</t>
        </is>
      </c>
      <c r="C368" s="2" t="inlineStr">
        <is>
          <t>ai_credit_ledger</t>
        </is>
      </c>
      <c r="D368" s="2" t="inlineStr">
        <is>
          <t>mysql</t>
        </is>
      </c>
      <c r="E368" s="2" t="inlineStr">
        <is>
          <t>8 Gamificação</t>
        </is>
      </c>
    </row>
    <row r="369">
      <c r="A369" s="2" t="inlineStr">
        <is>
          <t>RF42</t>
        </is>
      </c>
      <c r="B369" s="2" t="inlineStr">
        <is>
          <t>AiQuestion</t>
        </is>
      </c>
      <c r="C369" s="2" t="inlineStr">
        <is>
          <t>ai_questions</t>
        </is>
      </c>
      <c r="D369" s="2" t="inlineStr">
        <is>
          <t>mysql</t>
        </is>
      </c>
      <c r="E369" s="2" t="inlineStr">
        <is>
          <t>5 DECIA sessão</t>
        </is>
      </c>
    </row>
    <row r="370">
      <c r="A370" s="2" t="inlineStr">
        <is>
          <t>RF42</t>
        </is>
      </c>
      <c r="B370" s="2" t="inlineStr">
        <is>
          <t>AiQuota</t>
        </is>
      </c>
      <c r="C370" s="2" t="inlineStr">
        <is>
          <t>ai_quotas</t>
        </is>
      </c>
      <c r="D370" s="2" t="inlineStr">
        <is>
          <t>mysql+redis</t>
        </is>
      </c>
      <c r="E370" s="2" t="inlineStr">
        <is>
          <t>10 IA do sistema</t>
        </is>
      </c>
    </row>
    <row r="371">
      <c r="A371" s="2" t="inlineStr">
        <is>
          <t>RF42</t>
        </is>
      </c>
      <c r="B371" s="2" t="inlineStr">
        <is>
          <t>Benefit</t>
        </is>
      </c>
      <c r="C371" s="2" t="inlineStr">
        <is>
          <t>benefits</t>
        </is>
      </c>
      <c r="D371" s="2" t="inlineStr">
        <is>
          <t>mysql</t>
        </is>
      </c>
      <c r="E371" s="2" t="inlineStr">
        <is>
          <t>9 Chancelas &amp; Vínculos</t>
        </is>
      </c>
    </row>
    <row r="372">
      <c r="A372" s="2" t="inlineStr">
        <is>
          <t>RF42</t>
        </is>
      </c>
      <c r="B372" s="2" t="inlineStr">
        <is>
          <t>BenefitRedemption</t>
        </is>
      </c>
      <c r="C372" s="2" t="inlineStr">
        <is>
          <t>benefit_redemptions</t>
        </is>
      </c>
      <c r="D372" s="2" t="inlineStr">
        <is>
          <t>mysql+s3</t>
        </is>
      </c>
      <c r="E372" s="2" t="inlineStr">
        <is>
          <t>9 Chancelas &amp; Vínculos</t>
        </is>
      </c>
    </row>
    <row r="373">
      <c r="A373" s="2" t="inlineStr">
        <is>
          <t>RF42</t>
        </is>
      </c>
      <c r="B373" s="2" t="inlineStr">
        <is>
          <t>CollectiveGoal</t>
        </is>
      </c>
      <c r="C373" s="2" t="inlineStr">
        <is>
          <t>collective_goals</t>
        </is>
      </c>
      <c r="D373" s="2" t="inlineStr">
        <is>
          <t>mysql</t>
        </is>
      </c>
      <c r="E373" s="2" t="inlineStr">
        <is>
          <t>8 Gamificação</t>
        </is>
      </c>
    </row>
    <row r="374">
      <c r="A374" s="2" t="inlineStr">
        <is>
          <t>RF42</t>
        </is>
      </c>
      <c r="B374" s="2" t="inlineStr">
        <is>
          <t>Company</t>
        </is>
      </c>
      <c r="C374" s="2" t="inlineStr">
        <is>
          <t>companies</t>
        </is>
      </c>
      <c r="D374" s="2" t="inlineStr">
        <is>
          <t>mysql</t>
        </is>
      </c>
      <c r="E374" s="2" t="inlineStr">
        <is>
          <t>1 Identidade &amp; Acesso</t>
        </is>
      </c>
    </row>
    <row r="375">
      <c r="A375" s="2" t="inlineStr">
        <is>
          <t>RF42</t>
        </is>
      </c>
      <c r="B375" s="2" t="inlineStr">
        <is>
          <t>DeciaPointsLedgerEntry</t>
        </is>
      </c>
      <c r="C375" s="2" t="inlineStr">
        <is>
          <t>decia_points_ledger</t>
        </is>
      </c>
      <c r="D375" s="2" t="inlineStr">
        <is>
          <t>mysql+redis</t>
        </is>
      </c>
      <c r="E375" s="2" t="inlineStr">
        <is>
          <t>8 Gamificação</t>
        </is>
      </c>
    </row>
    <row r="376">
      <c r="A376" s="2" t="inlineStr">
        <is>
          <t>RF42</t>
        </is>
      </c>
      <c r="B376" s="2" t="inlineStr">
        <is>
          <t>DeciaPointsRule</t>
        </is>
      </c>
      <c r="C376" s="2" t="inlineStr">
        <is>
          <t>decia_points_rules</t>
        </is>
      </c>
      <c r="D376" s="2" t="inlineStr">
        <is>
          <t>mysql</t>
        </is>
      </c>
      <c r="E376" s="2" t="inlineStr">
        <is>
          <t>8 Gamificação</t>
        </is>
      </c>
    </row>
    <row r="377">
      <c r="A377" s="2" t="inlineStr">
        <is>
          <t>RF42</t>
        </is>
      </c>
      <c r="B377" s="2" t="inlineStr">
        <is>
          <t>DecisionReview</t>
        </is>
      </c>
      <c r="C377" s="2" t="inlineStr">
        <is>
          <t>decision_reviews</t>
        </is>
      </c>
      <c r="D377" s="2" t="inlineStr">
        <is>
          <t>mysql</t>
        </is>
      </c>
      <c r="E377" s="2" t="inlineStr">
        <is>
          <t>5 DECIA sessão</t>
        </is>
      </c>
    </row>
    <row r="378">
      <c r="A378" s="2" t="inlineStr">
        <is>
          <t>RF42</t>
        </is>
      </c>
      <c r="B378" s="2" t="inlineStr">
        <is>
          <t>Divergence</t>
        </is>
      </c>
      <c r="C378" s="2" t="inlineStr">
        <is>
          <t>divergences</t>
        </is>
      </c>
      <c r="D378" s="2" t="inlineStr">
        <is>
          <t>mysql</t>
        </is>
      </c>
      <c r="E378" s="2" t="inlineStr">
        <is>
          <t>5 DECIA sessão</t>
        </is>
      </c>
    </row>
    <row r="379">
      <c r="A379" s="2" t="inlineStr">
        <is>
          <t>RF42</t>
        </is>
      </c>
      <c r="B379" s="2" t="inlineStr">
        <is>
          <t>DivergenceReply</t>
        </is>
      </c>
      <c r="C379" s="2" t="inlineStr">
        <is>
          <t>divergence_replies</t>
        </is>
      </c>
      <c r="D379" s="2" t="inlineStr">
        <is>
          <t>mysql</t>
        </is>
      </c>
      <c r="E379" s="2" t="inlineStr">
        <is>
          <t>5 DECIA sessão</t>
        </is>
      </c>
    </row>
    <row r="380">
      <c r="A380" s="2" t="inlineStr">
        <is>
          <t>RF42</t>
        </is>
      </c>
      <c r="B380" s="2" t="inlineStr">
        <is>
          <t>DomainEventOutbox</t>
        </is>
      </c>
      <c r="C380" s="2" t="inlineStr">
        <is>
          <t>domain_events</t>
        </is>
      </c>
      <c r="D380" s="2" t="inlineStr">
        <is>
          <t>mysql</t>
        </is>
      </c>
      <c r="E380" s="2" t="inlineStr">
        <is>
          <t>12 Plataforma</t>
        </is>
      </c>
    </row>
    <row r="381">
      <c r="A381" s="2" t="inlineStr">
        <is>
          <t>RF42</t>
        </is>
      </c>
      <c r="B381" s="2" t="inlineStr">
        <is>
          <t>FinalDecision</t>
        </is>
      </c>
      <c r="C381" s="2" t="inlineStr">
        <is>
          <t>final_decisions</t>
        </is>
      </c>
      <c r="D381" s="2" t="inlineStr">
        <is>
          <t>mysql</t>
        </is>
      </c>
      <c r="E381" s="2" t="inlineStr">
        <is>
          <t>5 DECIA sessão</t>
        </is>
      </c>
    </row>
    <row r="382">
      <c r="A382" s="2" t="inlineStr">
        <is>
          <t>RF42</t>
        </is>
      </c>
      <c r="B382" s="2" t="inlineStr">
        <is>
          <t>Meeting</t>
        </is>
      </c>
      <c r="C382" s="2" t="inlineStr">
        <is>
          <t>meetings</t>
        </is>
      </c>
      <c r="D382" s="2" t="inlineStr">
        <is>
          <t>mysql</t>
        </is>
      </c>
      <c r="E382" s="2" t="inlineStr">
        <is>
          <t>5 DECIA sessão</t>
        </is>
      </c>
    </row>
    <row r="383">
      <c r="A383" s="2" t="inlineStr">
        <is>
          <t>RF42</t>
        </is>
      </c>
      <c r="B383" s="2" t="inlineStr">
        <is>
          <t>MessageAttachment</t>
        </is>
      </c>
      <c r="C383" s="2" t="inlineStr">
        <is>
          <t>message_attachments</t>
        </is>
      </c>
      <c r="D383" s="2" t="inlineStr">
        <is>
          <t>mysql</t>
        </is>
      </c>
      <c r="E383" s="2" t="inlineStr">
        <is>
          <t>5 DECIA sessão</t>
        </is>
      </c>
    </row>
    <row r="384">
      <c r="A384" s="2" t="inlineStr">
        <is>
          <t>RF42</t>
        </is>
      </c>
      <c r="B384" s="2" t="inlineStr">
        <is>
          <t>MessageClassification</t>
        </is>
      </c>
      <c r="C384" s="2" t="inlineStr">
        <is>
          <t>message_classifications</t>
        </is>
      </c>
      <c r="D384" s="2" t="inlineStr">
        <is>
          <t>mysql</t>
        </is>
      </c>
      <c r="E384" s="2" t="inlineStr">
        <is>
          <t>5 DECIA sessão</t>
        </is>
      </c>
    </row>
    <row r="385">
      <c r="A385" s="2" t="inlineStr">
        <is>
          <t>RF42</t>
        </is>
      </c>
      <c r="B385" s="2" t="inlineStr">
        <is>
          <t>ModelOffer</t>
        </is>
      </c>
      <c r="C385" s="2" t="inlineStr">
        <is>
          <t>model_offers</t>
        </is>
      </c>
      <c r="D385" s="2" t="inlineStr">
        <is>
          <t>mysql</t>
        </is>
      </c>
      <c r="E385" s="2" t="inlineStr">
        <is>
          <t>11 Balcão &amp; Loja</t>
        </is>
      </c>
    </row>
    <row r="386">
      <c r="A386" s="2" t="inlineStr">
        <is>
          <t>RF42</t>
        </is>
      </c>
      <c r="B386" s="2" t="inlineStr">
        <is>
          <t>MuralEntry</t>
        </is>
      </c>
      <c r="C386" s="2" t="inlineStr">
        <is>
          <t>mural_entries</t>
        </is>
      </c>
      <c r="D386" s="2" t="inlineStr">
        <is>
          <t>mysql+cassandra</t>
        </is>
      </c>
      <c r="E386" s="2" t="inlineStr">
        <is>
          <t>7 Social &amp; Descoberta</t>
        </is>
      </c>
    </row>
    <row r="387">
      <c r="A387" s="2" t="inlineStr">
        <is>
          <t>RF42</t>
        </is>
      </c>
      <c r="B387" s="2" t="inlineStr">
        <is>
          <t>Notification</t>
        </is>
      </c>
      <c r="C387" s="2" t="inlineStr">
        <is>
          <t>notifications</t>
        </is>
      </c>
      <c r="D387" s="2" t="inlineStr">
        <is>
          <t>mysql+cassandra</t>
        </is>
      </c>
      <c r="E387" s="2" t="inlineStr">
        <is>
          <t>7 Social &amp; Descoberta</t>
        </is>
      </c>
    </row>
    <row r="388">
      <c r="A388" s="2" t="inlineStr">
        <is>
          <t>RF42</t>
        </is>
      </c>
      <c r="B388" s="2" t="inlineStr">
        <is>
          <t>PointsDonation</t>
        </is>
      </c>
      <c r="C388" s="2" t="inlineStr">
        <is>
          <t>points_donations</t>
        </is>
      </c>
      <c r="D388" s="2" t="inlineStr">
        <is>
          <t>mysql</t>
        </is>
      </c>
      <c r="E388" s="2" t="inlineStr">
        <is>
          <t>8 Gamificação</t>
        </is>
      </c>
    </row>
    <row r="389">
      <c r="A389" s="2" t="inlineStr">
        <is>
          <t>RF42</t>
        </is>
      </c>
      <c r="B389" s="2" t="inlineStr">
        <is>
          <t>Reaction</t>
        </is>
      </c>
      <c r="C389" s="2" t="inlineStr">
        <is>
          <t>reactions</t>
        </is>
      </c>
      <c r="D389" s="2" t="inlineStr">
        <is>
          <t>mysql</t>
        </is>
      </c>
      <c r="E389" s="2" t="inlineStr">
        <is>
          <t>7 Social &amp; Descoberta</t>
        </is>
      </c>
    </row>
    <row r="390">
      <c r="A390" s="2" t="inlineStr">
        <is>
          <t>RF42</t>
        </is>
      </c>
      <c r="B390" s="2" t="inlineStr">
        <is>
          <t>Recognition</t>
        </is>
      </c>
      <c r="C390" s="2" t="inlineStr">
        <is>
          <t>recognitions</t>
        </is>
      </c>
      <c r="D390" s="2" t="inlineStr">
        <is>
          <t>mysql+s3</t>
        </is>
      </c>
      <c r="E390" s="2" t="inlineStr">
        <is>
          <t>8 Gamificação</t>
        </is>
      </c>
    </row>
    <row r="391">
      <c r="A391" s="2" t="inlineStr">
        <is>
          <t>RF42</t>
        </is>
      </c>
      <c r="B391" s="2" t="inlineStr">
        <is>
          <t>Remix</t>
        </is>
      </c>
      <c r="C391" s="2" t="inlineStr">
        <is>
          <t>remixes</t>
        </is>
      </c>
      <c r="D391" s="2" t="inlineStr">
        <is>
          <t>mysql</t>
        </is>
      </c>
      <c r="E391" s="2" t="inlineStr">
        <is>
          <t>7 Social &amp; Descoberta</t>
        </is>
      </c>
    </row>
    <row r="392">
      <c r="A392" s="2" t="inlineStr">
        <is>
          <t>RF42</t>
        </is>
      </c>
      <c r="B392" s="2" t="inlineStr">
        <is>
          <t>SealBond</t>
        </is>
      </c>
      <c r="C392" s="2" t="inlineStr">
        <is>
          <t>seal_bonds</t>
        </is>
      </c>
      <c r="D392" s="2" t="inlineStr">
        <is>
          <t>mysql</t>
        </is>
      </c>
      <c r="E392" s="2" t="inlineStr">
        <is>
          <t>9 Chancelas &amp; Vínculos</t>
        </is>
      </c>
    </row>
    <row r="393">
      <c r="A393" s="2" t="inlineStr">
        <is>
          <t>RF42</t>
        </is>
      </c>
      <c r="B393" s="2" t="inlineStr">
        <is>
          <t>SessionMessage</t>
        </is>
      </c>
      <c r="C393" s="2" t="inlineStr">
        <is>
          <t>messages_by_session</t>
        </is>
      </c>
      <c r="D393" s="2" t="inlineStr">
        <is>
          <t>cassandra</t>
        </is>
      </c>
      <c r="E393" s="2" t="inlineStr">
        <is>
          <t>5 DECIA sessão</t>
        </is>
      </c>
    </row>
    <row r="394">
      <c r="A394" s="2" t="inlineStr">
        <is>
          <t>RF42</t>
        </is>
      </c>
      <c r="B394" s="2" t="inlineStr">
        <is>
          <t>SessionMessageIndex</t>
        </is>
      </c>
      <c r="C394" s="2" t="inlineStr">
        <is>
          <t>session_messages_idx</t>
        </is>
      </c>
      <c r="D394" s="2" t="inlineStr">
        <is>
          <t>mysql</t>
        </is>
      </c>
      <c r="E394" s="2" t="inlineStr">
        <is>
          <t>5 DECIA sessão</t>
        </is>
      </c>
    </row>
    <row r="395">
      <c r="A395" s="2" t="inlineStr">
        <is>
          <t>RF42</t>
        </is>
      </c>
      <c r="B395" s="2" t="inlineStr">
        <is>
          <t>SessionParticipant</t>
        </is>
      </c>
      <c r="C395" s="2" t="inlineStr">
        <is>
          <t>session_participants</t>
        </is>
      </c>
      <c r="D395" s="2" t="inlineStr">
        <is>
          <t>mysql</t>
        </is>
      </c>
      <c r="E395" s="2" t="inlineStr">
        <is>
          <t>5 DECIA sessão</t>
        </is>
      </c>
    </row>
    <row r="396">
      <c r="A396" s="2" t="inlineStr">
        <is>
          <t>RF42</t>
        </is>
      </c>
      <c r="B396" s="2" t="inlineStr">
        <is>
          <t>StoreItem</t>
        </is>
      </c>
      <c r="C396" s="2" t="inlineStr">
        <is>
          <t>store_items</t>
        </is>
      </c>
      <c r="D396" s="2" t="inlineStr">
        <is>
          <t>mysql</t>
        </is>
      </c>
      <c r="E396" s="2" t="inlineStr">
        <is>
          <t>11 Balcão &amp; Loja</t>
        </is>
      </c>
    </row>
    <row r="397">
      <c r="A397" s="2" t="inlineStr">
        <is>
          <t>RF42</t>
        </is>
      </c>
      <c r="B397" s="2" t="inlineStr">
        <is>
          <t>StorePurchase</t>
        </is>
      </c>
      <c r="C397" s="2" t="inlineStr">
        <is>
          <t>store_purchases</t>
        </is>
      </c>
      <c r="D397" s="2" t="inlineStr">
        <is>
          <t>mysql</t>
        </is>
      </c>
      <c r="E397" s="2" t="inlineStr">
        <is>
          <t>11 Balcão &amp; Loja</t>
        </is>
      </c>
    </row>
    <row r="398">
      <c r="A398" s="2" t="inlineStr">
        <is>
          <t>RF42</t>
        </is>
      </c>
      <c r="B398" s="2" t="inlineStr">
        <is>
          <t>UserSkin</t>
        </is>
      </c>
      <c r="C398" s="2" t="inlineStr">
        <is>
          <t>user_skins</t>
        </is>
      </c>
      <c r="D398" s="2" t="inlineStr">
        <is>
          <t>mysql</t>
        </is>
      </c>
      <c r="E398" s="2" t="inlineStr">
        <is>
          <t>11 Balcão &amp; Loja</t>
        </is>
      </c>
    </row>
    <row r="399">
      <c r="A399" s="2" t="inlineStr">
        <is>
          <t>RF43</t>
        </is>
      </c>
      <c r="B399" s="2" t="inlineStr">
        <is>
          <t>AiCreditLedgerEntry</t>
        </is>
      </c>
      <c r="C399" s="2" t="inlineStr">
        <is>
          <t>ai_credit_ledger</t>
        </is>
      </c>
      <c r="D399" s="2" t="inlineStr">
        <is>
          <t>mysql</t>
        </is>
      </c>
      <c r="E399" s="2" t="inlineStr">
        <is>
          <t>8 Gamificação</t>
        </is>
      </c>
    </row>
    <row r="400">
      <c r="A400" s="2" t="inlineStr">
        <is>
          <t>RF43</t>
        </is>
      </c>
      <c r="B400" s="2" t="inlineStr">
        <is>
          <t>AiInferenceLog</t>
        </is>
      </c>
      <c r="C400" s="2" t="inlineStr">
        <is>
          <t>ai_inference_log</t>
        </is>
      </c>
      <c r="D400" s="2" t="inlineStr">
        <is>
          <t>mysql</t>
        </is>
      </c>
      <c r="E400" s="2" t="inlineStr">
        <is>
          <t>10 IA do sistema</t>
        </is>
      </c>
    </row>
    <row r="401">
      <c r="A401" s="2" t="inlineStr">
        <is>
          <t>RF43</t>
        </is>
      </c>
      <c r="B401" s="2" t="inlineStr">
        <is>
          <t>AiProviderCircuitState</t>
        </is>
      </c>
      <c r="C401" s="2" t="inlineStr">
        <is>
          <t>ai:circuit:{provider}</t>
        </is>
      </c>
      <c r="D401" s="2" t="inlineStr">
        <is>
          <t>redis</t>
        </is>
      </c>
      <c r="E401" s="2" t="inlineStr">
        <is>
          <t>10 IA do sistema</t>
        </is>
      </c>
    </row>
    <row r="402">
      <c r="A402" s="2" t="inlineStr">
        <is>
          <t>RF43</t>
        </is>
      </c>
      <c r="B402" s="2" t="inlineStr">
        <is>
          <t>AiQuota</t>
        </is>
      </c>
      <c r="C402" s="2" t="inlineStr">
        <is>
          <t>ai_quotas</t>
        </is>
      </c>
      <c r="D402" s="2" t="inlineStr">
        <is>
          <t>mysql+redis</t>
        </is>
      </c>
      <c r="E402" s="2" t="inlineStr">
        <is>
          <t>10 IA do sistema</t>
        </is>
      </c>
    </row>
    <row r="403">
      <c r="A403" s="2" t="inlineStr">
        <is>
          <t>RF43</t>
        </is>
      </c>
      <c r="B403" s="2" t="inlineStr">
        <is>
          <t>DailyTask</t>
        </is>
      </c>
      <c r="C403" s="2" t="inlineStr">
        <is>
          <t>daily_tasks</t>
        </is>
      </c>
      <c r="D403" s="2" t="inlineStr">
        <is>
          <t>mysql</t>
        </is>
      </c>
      <c r="E403" s="2" t="inlineStr">
        <is>
          <t>8 Gamificação</t>
        </is>
      </c>
    </row>
    <row r="404">
      <c r="A404" s="2" t="inlineStr">
        <is>
          <t>RF43</t>
        </is>
      </c>
      <c r="B404" s="2" t="inlineStr">
        <is>
          <t>DataSubjectRequest</t>
        </is>
      </c>
      <c r="C404" s="2" t="inlineStr">
        <is>
          <t>data_subject_requests</t>
        </is>
      </c>
      <c r="D404" s="2" t="inlineStr">
        <is>
          <t>mysql</t>
        </is>
      </c>
      <c r="E404" s="2" t="inlineStr">
        <is>
          <t>1 Identidade &amp; Acesso</t>
        </is>
      </c>
    </row>
    <row r="405">
      <c r="A405" s="2" t="inlineStr">
        <is>
          <t>RF43</t>
        </is>
      </c>
      <c r="B405" s="2" t="inlineStr">
        <is>
          <t>DeciaPointsLedgerEntry</t>
        </is>
      </c>
      <c r="C405" s="2" t="inlineStr">
        <is>
          <t>decia_points_ledger</t>
        </is>
      </c>
      <c r="D405" s="2" t="inlineStr">
        <is>
          <t>mysql+redis</t>
        </is>
      </c>
      <c r="E405" s="2" t="inlineStr">
        <is>
          <t>8 Gamificação</t>
        </is>
      </c>
    </row>
    <row r="406">
      <c r="A406" s="2" t="inlineStr">
        <is>
          <t>RF43</t>
        </is>
      </c>
      <c r="B406" s="2" t="inlineStr">
        <is>
          <t>Decision</t>
        </is>
      </c>
      <c r="C406" s="2" t="inlineStr">
        <is>
          <t>decisions</t>
        </is>
      </c>
      <c r="D406" s="2" t="inlineStr">
        <is>
          <t>mysql</t>
        </is>
      </c>
      <c r="E406" s="2" t="inlineStr">
        <is>
          <t>5b DECIA decisão estruturada</t>
        </is>
      </c>
    </row>
    <row r="407">
      <c r="A407" s="2" t="inlineStr">
        <is>
          <t>RF43</t>
        </is>
      </c>
      <c r="B407" s="2" t="inlineStr">
        <is>
          <t>DecisionAlternative</t>
        </is>
      </c>
      <c r="C407" s="2" t="inlineStr">
        <is>
          <t>decision_alternatives</t>
        </is>
      </c>
      <c r="D407" s="2" t="inlineStr">
        <is>
          <t>mysql</t>
        </is>
      </c>
      <c r="E407" s="2" t="inlineStr">
        <is>
          <t>5b DECIA decisão estruturada</t>
        </is>
      </c>
    </row>
    <row r="408">
      <c r="A408" s="2" t="inlineStr">
        <is>
          <t>RF43</t>
        </is>
      </c>
      <c r="B408" s="2" t="inlineStr">
        <is>
          <t>DecisionEvent</t>
        </is>
      </c>
      <c r="C408" s="2" t="inlineStr">
        <is>
          <t>decision_events</t>
        </is>
      </c>
      <c r="D408" s="2" t="inlineStr">
        <is>
          <t>mysql</t>
        </is>
      </c>
      <c r="E408" s="2" t="inlineStr">
        <is>
          <t>5b DECIA decisão estruturada</t>
        </is>
      </c>
    </row>
    <row r="409">
      <c r="A409" s="2" t="inlineStr">
        <is>
          <t>RF43</t>
        </is>
      </c>
      <c r="B409" s="2" t="inlineStr">
        <is>
          <t>DecisionRecommendation</t>
        </is>
      </c>
      <c r="C409" s="2" t="inlineStr">
        <is>
          <t>decision_recommendations</t>
        </is>
      </c>
      <c r="D409" s="2" t="inlineStr">
        <is>
          <t>mysql</t>
        </is>
      </c>
      <c r="E409" s="2" t="inlineStr">
        <is>
          <t>5b DECIA decisão estruturada</t>
        </is>
      </c>
    </row>
    <row r="410">
      <c r="A410" s="2" t="inlineStr">
        <is>
          <t>RF43</t>
        </is>
      </c>
      <c r="B410" s="2" t="inlineStr">
        <is>
          <t>DecisionRisk</t>
        </is>
      </c>
      <c r="C410" s="2" t="inlineStr">
        <is>
          <t>decision_risks</t>
        </is>
      </c>
      <c r="D410" s="2" t="inlineStr">
        <is>
          <t>mysql</t>
        </is>
      </c>
      <c r="E410" s="2" t="inlineStr">
        <is>
          <t>5b DECIA decisão estruturada</t>
        </is>
      </c>
    </row>
    <row r="411">
      <c r="A411" s="2" t="inlineStr">
        <is>
          <t>RF43</t>
        </is>
      </c>
      <c r="B411" s="2" t="inlineStr">
        <is>
          <t>DeliberativeProfile</t>
        </is>
      </c>
      <c r="C411" s="2" t="inlineStr">
        <is>
          <t>deliberative_profiles</t>
        </is>
      </c>
      <c r="D411" s="2" t="inlineStr">
        <is>
          <t>mysql</t>
        </is>
      </c>
      <c r="E411" s="2" t="inlineStr">
        <is>
          <t>8 Gamificação</t>
        </is>
      </c>
    </row>
    <row r="412">
      <c r="A412" s="2" t="inlineStr">
        <is>
          <t>RF43</t>
        </is>
      </c>
      <c r="B412" s="2" t="inlineStr">
        <is>
          <t>EfficiencyScoreSnapshot</t>
        </is>
      </c>
      <c r="C412" s="2" t="inlineStr">
        <is>
          <t>hse_snapshots</t>
        </is>
      </c>
      <c r="D412" s="2" t="inlineStr">
        <is>
          <t>mysql</t>
        </is>
      </c>
      <c r="E412" s="2" t="inlineStr">
        <is>
          <t>8 Gamificação</t>
        </is>
      </c>
    </row>
    <row r="413">
      <c r="A413" s="2" t="inlineStr">
        <is>
          <t>RF43</t>
        </is>
      </c>
      <c r="B413" s="2" t="inlineStr">
        <is>
          <t>FeasibilitySheet</t>
        </is>
      </c>
      <c r="C413" s="2" t="inlineStr">
        <is>
          <t>feasibility_sheets</t>
        </is>
      </c>
      <c r="D413" s="2" t="inlineStr">
        <is>
          <t>mysql</t>
        </is>
      </c>
      <c r="E413" s="2" t="inlineStr">
        <is>
          <t>10 IA do sistema</t>
        </is>
      </c>
    </row>
    <row r="414">
      <c r="A414" s="2" t="inlineStr">
        <is>
          <t>RF43</t>
        </is>
      </c>
      <c r="B414" s="2" t="inlineStr">
        <is>
          <t>FeatureFlag</t>
        </is>
      </c>
      <c r="C414" s="2" t="inlineStr">
        <is>
          <t>feature_flags</t>
        </is>
      </c>
      <c r="D414" s="2" t="inlineStr">
        <is>
          <t>mysql</t>
        </is>
      </c>
      <c r="E414" s="2" t="inlineStr">
        <is>
          <t>12 Plataforma</t>
        </is>
      </c>
    </row>
    <row r="415">
      <c r="A415" s="2" t="inlineStr">
        <is>
          <t>RF43</t>
        </is>
      </c>
      <c r="B415" s="2" t="inlineStr">
        <is>
          <t>HseWeights</t>
        </is>
      </c>
      <c r="C415" s="2" t="inlineStr">
        <is>
          <t>hse_weights</t>
        </is>
      </c>
      <c r="D415" s="2" t="inlineStr">
        <is>
          <t>mysql</t>
        </is>
      </c>
      <c r="E415" s="2" t="inlineStr">
        <is>
          <t>8 Gamificação</t>
        </is>
      </c>
    </row>
    <row r="416">
      <c r="A416" s="2" t="inlineStr">
        <is>
          <t>RF43</t>
        </is>
      </c>
      <c r="B416" s="2" t="inlineStr">
        <is>
          <t>Insight</t>
        </is>
      </c>
      <c r="C416" s="2" t="inlineStr">
        <is>
          <t>insights</t>
        </is>
      </c>
      <c r="D416" s="2" t="inlineStr">
        <is>
          <t>mysql</t>
        </is>
      </c>
      <c r="E416" s="2" t="inlineStr">
        <is>
          <t>10 IA do sistema</t>
        </is>
      </c>
    </row>
    <row r="417">
      <c r="A417" s="2" t="inlineStr">
        <is>
          <t>RF43</t>
        </is>
      </c>
      <c r="B417" s="2" t="inlineStr">
        <is>
          <t>MetricDefinition</t>
        </is>
      </c>
      <c r="C417" s="2" t="inlineStr">
        <is>
          <t>metric_definitions</t>
        </is>
      </c>
      <c r="D417" s="2" t="inlineStr">
        <is>
          <t>mysql</t>
        </is>
      </c>
      <c r="E417" s="2" t="inlineStr">
        <is>
          <t>10 IA do sistema</t>
        </is>
      </c>
    </row>
    <row r="418">
      <c r="A418" s="2" t="inlineStr">
        <is>
          <t>RF43</t>
        </is>
      </c>
      <c r="B418" s="2" t="inlineStr">
        <is>
          <t>MetricSnapshot</t>
        </is>
      </c>
      <c r="C418" s="2" t="inlineStr">
        <is>
          <t>metric_snapshots</t>
        </is>
      </c>
      <c r="D418" s="2" t="inlineStr">
        <is>
          <t>mysql</t>
        </is>
      </c>
      <c r="E418" s="2" t="inlineStr">
        <is>
          <t>10 IA do sistema</t>
        </is>
      </c>
    </row>
    <row r="419">
      <c r="A419" s="2" t="inlineStr">
        <is>
          <t>RF43</t>
        </is>
      </c>
      <c r="B419" s="2" t="inlineStr">
        <is>
          <t>PipelineJob</t>
        </is>
      </c>
      <c r="C419" s="2" t="inlineStr">
        <is>
          <t>pipeline_jobs</t>
        </is>
      </c>
      <c r="D419" s="2" t="inlineStr">
        <is>
          <t>mysql</t>
        </is>
      </c>
      <c r="E419" s="2" t="inlineStr">
        <is>
          <t>12 Plataforma</t>
        </is>
      </c>
    </row>
    <row r="420">
      <c r="A420" s="2" t="inlineStr">
        <is>
          <t>RF43</t>
        </is>
      </c>
      <c r="B420" s="2" t="inlineStr">
        <is>
          <t>ProcessKit</t>
        </is>
      </c>
      <c r="C420" s="2" t="inlineStr">
        <is>
          <t>process_kits</t>
        </is>
      </c>
      <c r="D420" s="2" t="inlineStr">
        <is>
          <t>mysql</t>
        </is>
      </c>
      <c r="E420" s="2" t="inlineStr">
        <is>
          <t>3 Criador de Projetos</t>
        </is>
      </c>
    </row>
    <row r="421">
      <c r="A421" s="2" t="inlineStr">
        <is>
          <t>RF43</t>
        </is>
      </c>
      <c r="B421" s="2" t="inlineStr">
        <is>
          <t>ProfileHypeScore</t>
        </is>
      </c>
      <c r="C421" s="2" t="inlineStr">
        <is>
          <t>profile_hype_scores</t>
        </is>
      </c>
      <c r="D421" s="2" t="inlineStr">
        <is>
          <t>mysql</t>
        </is>
      </c>
      <c r="E421" s="2" t="inlineStr">
        <is>
          <t>8 Gamificação</t>
        </is>
      </c>
    </row>
    <row r="422">
      <c r="A422" s="2" t="inlineStr">
        <is>
          <t>RF43</t>
        </is>
      </c>
      <c r="B422" s="2" t="inlineStr">
        <is>
          <t>ProjectScheme</t>
        </is>
      </c>
      <c r="C422" s="2" t="inlineStr">
        <is>
          <t>project_schemes</t>
        </is>
      </c>
      <c r="D422" s="2" t="inlineStr">
        <is>
          <t>mysql+opensearch</t>
        </is>
      </c>
      <c r="E422" s="2" t="inlineStr">
        <is>
          <t>3 Criador de Projetos</t>
        </is>
      </c>
    </row>
    <row r="423">
      <c r="A423" s="2" t="inlineStr">
        <is>
          <t>RF43</t>
        </is>
      </c>
      <c r="B423" s="2" t="inlineStr">
        <is>
          <t>ProjectTask</t>
        </is>
      </c>
      <c r="C423" s="2" t="inlineStr">
        <is>
          <t>project_tasks</t>
        </is>
      </c>
      <c r="D423" s="2" t="inlineStr">
        <is>
          <t>mysql</t>
        </is>
      </c>
      <c r="E423" s="2" t="inlineStr">
        <is>
          <t>3 Criador de Projetos</t>
        </is>
      </c>
    </row>
    <row r="424">
      <c r="A424" s="2" t="inlineStr">
        <is>
          <t>RF43</t>
        </is>
      </c>
      <c r="B424" s="2" t="inlineStr">
        <is>
          <t>ProjectTaskDependency</t>
        </is>
      </c>
      <c r="C424" s="2" t="inlineStr">
        <is>
          <t>project_task_dependencies</t>
        </is>
      </c>
      <c r="D424" s="2" t="inlineStr">
        <is>
          <t>mysql</t>
        </is>
      </c>
      <c r="E424" s="2" t="inlineStr">
        <is>
          <t>3 Criador de Projetos</t>
        </is>
      </c>
    </row>
    <row r="425">
      <c r="A425" s="2" t="inlineStr">
        <is>
          <t>RF43</t>
        </is>
      </c>
      <c r="B425" s="2" t="inlineStr">
        <is>
          <t>RankingEntry</t>
        </is>
      </c>
      <c r="C425" s="2" t="inlineStr">
        <is>
          <t>ranking_entries</t>
        </is>
      </c>
      <c r="D425" s="2" t="inlineStr">
        <is>
          <t>mysql+redis</t>
        </is>
      </c>
      <c r="E425" s="2" t="inlineStr">
        <is>
          <t>8 Gamificação</t>
        </is>
      </c>
    </row>
    <row r="426">
      <c r="A426" s="2" t="inlineStr">
        <is>
          <t>RF43</t>
        </is>
      </c>
      <c r="B426" s="2" t="inlineStr">
        <is>
          <t>RankingWeights</t>
        </is>
      </c>
      <c r="C426" s="2" t="inlineStr">
        <is>
          <t>ranking_weights</t>
        </is>
      </c>
      <c r="D426" s="2" t="inlineStr">
        <is>
          <t>mysql</t>
        </is>
      </c>
      <c r="E426" s="2" t="inlineStr">
        <is>
          <t>8 Gamificação</t>
        </is>
      </c>
    </row>
    <row r="427">
      <c r="A427" s="2" t="inlineStr">
        <is>
          <t>RF43</t>
        </is>
      </c>
      <c r="B427" s="2" t="inlineStr">
        <is>
          <t>UserConsent</t>
        </is>
      </c>
      <c r="C427" s="2" t="inlineStr">
        <is>
          <t>user_consents</t>
        </is>
      </c>
      <c r="D427" s="2" t="inlineStr">
        <is>
          <t>mysql</t>
        </is>
      </c>
      <c r="E427" s="2" t="inlineStr">
        <is>
          <t>1 Identidade &amp; Acesso</t>
        </is>
      </c>
    </row>
    <row r="428">
      <c r="A428" s="2" t="inlineStr">
        <is>
          <t>RF44</t>
        </is>
      </c>
      <c r="B428" s="2" t="inlineStr">
        <is>
          <t>AnnualPlan</t>
        </is>
      </c>
      <c r="C428" s="2" t="inlineStr">
        <is>
          <t>annual_plans</t>
        </is>
      </c>
      <c r="D428" s="2" t="inlineStr">
        <is>
          <t>mysql</t>
        </is>
      </c>
      <c r="E428" s="2" t="inlineStr">
        <is>
          <t>4 Planejamento institucional</t>
        </is>
      </c>
    </row>
    <row r="429">
      <c r="A429" s="2" t="inlineStr">
        <is>
          <t>RF44</t>
        </is>
      </c>
      <c r="B429" s="2" t="inlineStr">
        <is>
          <t>Assignment</t>
        </is>
      </c>
      <c r="C429" s="2" t="inlineStr">
        <is>
          <t>assignments</t>
        </is>
      </c>
      <c r="D429" s="2" t="inlineStr">
        <is>
          <t>mysql</t>
        </is>
      </c>
      <c r="E429" s="2" t="inlineStr">
        <is>
          <t>12b Mensageria &amp; Atribuição</t>
        </is>
      </c>
    </row>
    <row r="430">
      <c r="A430" s="2" t="inlineStr">
        <is>
          <t>RF44</t>
        </is>
      </c>
      <c r="B430" s="2" t="inlineStr">
        <is>
          <t>DailyTask</t>
        </is>
      </c>
      <c r="C430" s="2" t="inlineStr">
        <is>
          <t>daily_tasks</t>
        </is>
      </c>
      <c r="D430" s="2" t="inlineStr">
        <is>
          <t>mysql</t>
        </is>
      </c>
      <c r="E430" s="2" t="inlineStr">
        <is>
          <t>8 Gamificação</t>
        </is>
      </c>
    </row>
    <row r="431">
      <c r="A431" s="2" t="inlineStr">
        <is>
          <t>RF44</t>
        </is>
      </c>
      <c r="B431" s="2" t="inlineStr">
        <is>
          <t>DataSubjectRequest</t>
        </is>
      </c>
      <c r="C431" s="2" t="inlineStr">
        <is>
          <t>data_subject_requests</t>
        </is>
      </c>
      <c r="D431" s="2" t="inlineStr">
        <is>
          <t>mysql</t>
        </is>
      </c>
      <c r="E431" s="2" t="inlineStr">
        <is>
          <t>1 Identidade &amp; Acesso</t>
        </is>
      </c>
    </row>
    <row r="432">
      <c r="A432" s="2" t="inlineStr">
        <is>
          <t>RF44</t>
        </is>
      </c>
      <c r="B432" s="2" t="inlineStr">
        <is>
          <t>EfficiencyScoreSnapshot</t>
        </is>
      </c>
      <c r="C432" s="2" t="inlineStr">
        <is>
          <t>hse_snapshots</t>
        </is>
      </c>
      <c r="D432" s="2" t="inlineStr">
        <is>
          <t>mysql</t>
        </is>
      </c>
      <c r="E432" s="2" t="inlineStr">
        <is>
          <t>8 Gamificação</t>
        </is>
      </c>
    </row>
    <row r="433">
      <c r="A433" s="2" t="inlineStr">
        <is>
          <t>RF44</t>
        </is>
      </c>
      <c r="B433" s="2" t="inlineStr">
        <is>
          <t>HseWeights</t>
        </is>
      </c>
      <c r="C433" s="2" t="inlineStr">
        <is>
          <t>hse_weights</t>
        </is>
      </c>
      <c r="D433" s="2" t="inlineStr">
        <is>
          <t>mysql</t>
        </is>
      </c>
      <c r="E433" s="2" t="inlineStr">
        <is>
          <t>8 Gamificação</t>
        </is>
      </c>
    </row>
    <row r="434">
      <c r="A434" s="2" t="inlineStr">
        <is>
          <t>RF44</t>
        </is>
      </c>
      <c r="B434" s="2" t="inlineStr">
        <is>
          <t>LegalDeadlineRule</t>
        </is>
      </c>
      <c r="C434" s="2" t="inlineStr">
        <is>
          <t>legal_deadline_rules</t>
        </is>
      </c>
      <c r="D434" s="2" t="inlineStr">
        <is>
          <t>mysql</t>
        </is>
      </c>
      <c r="E434" s="2" t="inlineStr">
        <is>
          <t>2 Acervo de Tarefas</t>
        </is>
      </c>
    </row>
    <row r="435">
      <c r="A435" s="2" t="inlineStr">
        <is>
          <t>RF44</t>
        </is>
      </c>
      <c r="B435" s="2" t="inlineStr">
        <is>
          <t>PipelineJob</t>
        </is>
      </c>
      <c r="C435" s="2" t="inlineStr">
        <is>
          <t>pipeline_jobs</t>
        </is>
      </c>
      <c r="D435" s="2" t="inlineStr">
        <is>
          <t>mysql</t>
        </is>
      </c>
      <c r="E435" s="2" t="inlineStr">
        <is>
          <t>12 Plataforma</t>
        </is>
      </c>
    </row>
    <row r="436">
      <c r="A436" s="2" t="inlineStr">
        <is>
          <t>RF44</t>
        </is>
      </c>
      <c r="B436" s="2" t="inlineStr">
        <is>
          <t>ProjectTask</t>
        </is>
      </c>
      <c r="C436" s="2" t="inlineStr">
        <is>
          <t>project_tasks</t>
        </is>
      </c>
      <c r="D436" s="2" t="inlineStr">
        <is>
          <t>mysql</t>
        </is>
      </c>
      <c r="E436" s="2" t="inlineStr">
        <is>
          <t>3 Criador de Projetos</t>
        </is>
      </c>
    </row>
    <row r="437">
      <c r="A437" s="2" t="inlineStr">
        <is>
          <t>RF44</t>
        </is>
      </c>
      <c r="B437" s="2" t="inlineStr">
        <is>
          <t>TaskItem</t>
        </is>
      </c>
      <c r="C437" s="2" t="inlineStr">
        <is>
          <t>tasks</t>
        </is>
      </c>
      <c r="D437" s="2" t="inlineStr">
        <is>
          <t>mysql+opensearch</t>
        </is>
      </c>
      <c r="E437" s="2" t="inlineStr">
        <is>
          <t>2 Acervo de Tarefas</t>
        </is>
      </c>
    </row>
    <row r="438">
      <c r="A438" s="2" t="inlineStr">
        <is>
          <t>RF44</t>
        </is>
      </c>
      <c r="B438" s="2" t="inlineStr">
        <is>
          <t>TaskStateLog</t>
        </is>
      </c>
      <c r="C438" s="2" t="inlineStr">
        <is>
          <t>task_state_log</t>
        </is>
      </c>
      <c r="D438" s="2" t="inlineStr">
        <is>
          <t>mysql</t>
        </is>
      </c>
      <c r="E438" s="2" t="inlineStr">
        <is>
          <t>2 Acervo de Tarefas</t>
        </is>
      </c>
    </row>
    <row r="439">
      <c r="A439" s="2" t="inlineStr">
        <is>
          <t>RF44</t>
        </is>
      </c>
      <c r="B439" s="2" t="inlineStr">
        <is>
          <t>WeekPlan</t>
        </is>
      </c>
      <c r="C439" s="2" t="inlineStr">
        <is>
          <t>week_plans</t>
        </is>
      </c>
      <c r="D439" s="2" t="inlineStr">
        <is>
          <t>mysql</t>
        </is>
      </c>
      <c r="E439" s="2" t="inlineStr">
        <is>
          <t>8 Gamificação</t>
        </is>
      </c>
    </row>
    <row r="440">
      <c r="A440" s="2" t="inlineStr">
        <is>
          <t>RF44</t>
        </is>
      </c>
      <c r="B440" s="2" t="inlineStr">
        <is>
          <t>WeekPlanDay</t>
        </is>
      </c>
      <c r="C440" s="2" t="inlineStr">
        <is>
          <t>week_plan_days</t>
        </is>
      </c>
      <c r="D440" s="2" t="inlineStr">
        <is>
          <t>mysql</t>
        </is>
      </c>
      <c r="E440" s="2" t="inlineStr">
        <is>
          <t>8 Gamificação</t>
        </is>
      </c>
    </row>
    <row r="441">
      <c r="A441" s="2" t="inlineStr">
        <is>
          <t>RF45</t>
        </is>
      </c>
      <c r="B441" s="2" t="inlineStr">
        <is>
          <t>Company</t>
        </is>
      </c>
      <c r="C441" s="2" t="inlineStr">
        <is>
          <t>companies</t>
        </is>
      </c>
      <c r="D441" s="2" t="inlineStr">
        <is>
          <t>mysql</t>
        </is>
      </c>
      <c r="E441" s="2" t="inlineStr">
        <is>
          <t>1 Identidade &amp; Acesso</t>
        </is>
      </c>
    </row>
    <row r="442">
      <c r="A442" s="2" t="inlineStr">
        <is>
          <t>RF45</t>
        </is>
      </c>
      <c r="B442" s="2" t="inlineStr">
        <is>
          <t>ComplianceChecklist</t>
        </is>
      </c>
      <c r="C442" s="2" t="inlineStr">
        <is>
          <t>compliance_checklists</t>
        </is>
      </c>
      <c r="D442" s="2" t="inlineStr">
        <is>
          <t>mysql</t>
        </is>
      </c>
      <c r="E442" s="2" t="inlineStr">
        <is>
          <t>3 Criador de Projetos</t>
        </is>
      </c>
    </row>
    <row r="443">
      <c r="A443" s="2" t="inlineStr">
        <is>
          <t>RF45</t>
        </is>
      </c>
      <c r="B443" s="2" t="inlineStr">
        <is>
          <t>DailyTask</t>
        </is>
      </c>
      <c r="C443" s="2" t="inlineStr">
        <is>
          <t>daily_tasks</t>
        </is>
      </c>
      <c r="D443" s="2" t="inlineStr">
        <is>
          <t>mysql</t>
        </is>
      </c>
      <c r="E443" s="2" t="inlineStr">
        <is>
          <t>8 Gamificação</t>
        </is>
      </c>
    </row>
    <row r="444">
      <c r="A444" s="2" t="inlineStr">
        <is>
          <t>RF45</t>
        </is>
      </c>
      <c r="B444" s="2" t="inlineStr">
        <is>
          <t>DataSubjectRequest</t>
        </is>
      </c>
      <c r="C444" s="2" t="inlineStr">
        <is>
          <t>data_subject_requests</t>
        </is>
      </c>
      <c r="D444" s="2" t="inlineStr">
        <is>
          <t>mysql</t>
        </is>
      </c>
      <c r="E444" s="2" t="inlineStr">
        <is>
          <t>1 Identidade &amp; Acesso</t>
        </is>
      </c>
    </row>
    <row r="445">
      <c r="A445" s="2" t="inlineStr">
        <is>
          <t>RF45</t>
        </is>
      </c>
      <c r="B445" s="2" t="inlineStr">
        <is>
          <t>DeciaPointsLedgerEntry</t>
        </is>
      </c>
      <c r="C445" s="2" t="inlineStr">
        <is>
          <t>decia_points_ledger</t>
        </is>
      </c>
      <c r="D445" s="2" t="inlineStr">
        <is>
          <t>mysql+redis</t>
        </is>
      </c>
      <c r="E445" s="2" t="inlineStr">
        <is>
          <t>8 Gamificação</t>
        </is>
      </c>
    </row>
    <row r="446">
      <c r="A446" s="2" t="inlineStr">
        <is>
          <t>RF45</t>
        </is>
      </c>
      <c r="B446" s="2" t="inlineStr">
        <is>
          <t>DecisionTraceNode</t>
        </is>
      </c>
      <c r="C446" s="2" t="inlineStr">
        <is>
          <t>decision_trace_nodes</t>
        </is>
      </c>
      <c r="D446" s="2" t="inlineStr">
        <is>
          <t>mysql+cassandra</t>
        </is>
      </c>
      <c r="E446" s="2" t="inlineStr">
        <is>
          <t>6 Rastro de Decisão</t>
        </is>
      </c>
    </row>
    <row r="447">
      <c r="A447" s="2" t="inlineStr">
        <is>
          <t>RF45</t>
        </is>
      </c>
      <c r="B447" s="2" t="inlineStr">
        <is>
          <t>DeliberativeProfile</t>
        </is>
      </c>
      <c r="C447" s="2" t="inlineStr">
        <is>
          <t>deliberative_profiles</t>
        </is>
      </c>
      <c r="D447" s="2" t="inlineStr">
        <is>
          <t>mysql</t>
        </is>
      </c>
      <c r="E447" s="2" t="inlineStr">
        <is>
          <t>8 Gamificação</t>
        </is>
      </c>
    </row>
    <row r="448">
      <c r="A448" s="2" t="inlineStr">
        <is>
          <t>RF45</t>
        </is>
      </c>
      <c r="B448" s="2" t="inlineStr">
        <is>
          <t>EfficiencyScoreSnapshot</t>
        </is>
      </c>
      <c r="C448" s="2" t="inlineStr">
        <is>
          <t>hse_snapshots</t>
        </is>
      </c>
      <c r="D448" s="2" t="inlineStr">
        <is>
          <t>mysql</t>
        </is>
      </c>
      <c r="E448" s="2" t="inlineStr">
        <is>
          <t>8 Gamificação</t>
        </is>
      </c>
    </row>
    <row r="449">
      <c r="A449" s="2" t="inlineStr">
        <is>
          <t>RF45</t>
        </is>
      </c>
      <c r="B449" s="2" t="inlineStr">
        <is>
          <t>HypeBand</t>
        </is>
      </c>
      <c r="C449" s="2" t="inlineStr">
        <is>
          <t>hype_bands</t>
        </is>
      </c>
      <c r="D449" s="2" t="inlineStr">
        <is>
          <t>mysql</t>
        </is>
      </c>
      <c r="E449" s="2" t="inlineStr">
        <is>
          <t>8 Gamificação</t>
        </is>
      </c>
    </row>
    <row r="450">
      <c r="A450" s="2" t="inlineStr">
        <is>
          <t>RF45</t>
        </is>
      </c>
      <c r="B450" s="2" t="inlineStr">
        <is>
          <t>HypeIgnoredEvent</t>
        </is>
      </c>
      <c r="C450" s="2" t="inlineStr">
        <is>
          <t>hype_ignored_events</t>
        </is>
      </c>
      <c r="D450" s="2" t="inlineStr">
        <is>
          <t>mysql</t>
        </is>
      </c>
      <c r="E450" s="2" t="inlineStr">
        <is>
          <t>8 Gamificação</t>
        </is>
      </c>
    </row>
    <row r="451">
      <c r="A451" s="2" t="inlineStr">
        <is>
          <t>RF45</t>
        </is>
      </c>
      <c r="B451" s="2" t="inlineStr">
        <is>
          <t>PipelineJob</t>
        </is>
      </c>
      <c r="C451" s="2" t="inlineStr">
        <is>
          <t>pipeline_jobs</t>
        </is>
      </c>
      <c r="D451" s="2" t="inlineStr">
        <is>
          <t>mysql</t>
        </is>
      </c>
      <c r="E451" s="2" t="inlineStr">
        <is>
          <t>12 Plataforma</t>
        </is>
      </c>
    </row>
    <row r="452">
      <c r="A452" s="2" t="inlineStr">
        <is>
          <t>RF45</t>
        </is>
      </c>
      <c r="B452" s="2" t="inlineStr">
        <is>
          <t>ProfileHypeScore</t>
        </is>
      </c>
      <c r="C452" s="2" t="inlineStr">
        <is>
          <t>profile_hype_scores</t>
        </is>
      </c>
      <c r="D452" s="2" t="inlineStr">
        <is>
          <t>mysql</t>
        </is>
      </c>
      <c r="E452" s="2" t="inlineStr">
        <is>
          <t>8 Gamificação</t>
        </is>
      </c>
    </row>
    <row r="453">
      <c r="A453" s="2" t="inlineStr">
        <is>
          <t>RF45</t>
        </is>
      </c>
      <c r="B453" s="2" t="inlineStr">
        <is>
          <t>Reaction</t>
        </is>
      </c>
      <c r="C453" s="2" t="inlineStr">
        <is>
          <t>reactions</t>
        </is>
      </c>
      <c r="D453" s="2" t="inlineStr">
        <is>
          <t>mysql</t>
        </is>
      </c>
      <c r="E453" s="2" t="inlineStr">
        <is>
          <t>7 Social &amp; Descoberta</t>
        </is>
      </c>
    </row>
    <row r="454">
      <c r="A454" s="2" t="inlineStr">
        <is>
          <t>RF45</t>
        </is>
      </c>
      <c r="B454" s="2" t="inlineStr">
        <is>
          <t>Seal</t>
        </is>
      </c>
      <c r="C454" s="2" t="inlineStr">
        <is>
          <t>seals</t>
        </is>
      </c>
      <c r="D454" s="2" t="inlineStr">
        <is>
          <t>mysql</t>
        </is>
      </c>
      <c r="E454" s="2" t="inlineStr">
        <is>
          <t>9 Chancelas &amp; Vínculos</t>
        </is>
      </c>
    </row>
    <row r="455">
      <c r="A455" s="2" t="inlineStr">
        <is>
          <t>RF45</t>
        </is>
      </c>
      <c r="B455" s="2" t="inlineStr">
        <is>
          <t>SealBond</t>
        </is>
      </c>
      <c r="C455" s="2" t="inlineStr">
        <is>
          <t>seal_bonds</t>
        </is>
      </c>
      <c r="D455" s="2" t="inlineStr">
        <is>
          <t>mysql</t>
        </is>
      </c>
      <c r="E455" s="2" t="inlineStr">
        <is>
          <t>9 Chancelas &amp; Vínculos</t>
        </is>
      </c>
    </row>
    <row r="456">
      <c r="A456" s="2" t="inlineStr">
        <is>
          <t>RF46</t>
        </is>
      </c>
      <c r="B456" s="2" t="inlineStr">
        <is>
          <t>Assignment</t>
        </is>
      </c>
      <c r="C456" s="2" t="inlineStr">
        <is>
          <t>assignments</t>
        </is>
      </c>
      <c r="D456" s="2" t="inlineStr">
        <is>
          <t>mysql</t>
        </is>
      </c>
      <c r="E456" s="2" t="inlineStr">
        <is>
          <t>12b Mensageria &amp; Atribuição</t>
        </is>
      </c>
    </row>
    <row r="457">
      <c r="A457" s="2" t="inlineStr">
        <is>
          <t>RF46</t>
        </is>
      </c>
      <c r="B457" s="2" t="inlineStr">
        <is>
          <t>DailyTask</t>
        </is>
      </c>
      <c r="C457" s="2" t="inlineStr">
        <is>
          <t>daily_tasks</t>
        </is>
      </c>
      <c r="D457" s="2" t="inlineStr">
        <is>
          <t>mysql</t>
        </is>
      </c>
      <c r="E457" s="2" t="inlineStr">
        <is>
          <t>8 Gamificação</t>
        </is>
      </c>
    </row>
    <row r="458">
      <c r="A458" s="2" t="inlineStr">
        <is>
          <t>RF46</t>
        </is>
      </c>
      <c r="B458" s="2" t="inlineStr">
        <is>
          <t>DirectConversation</t>
        </is>
      </c>
      <c r="C458" s="2" t="inlineStr">
        <is>
          <t>direct_conversations</t>
        </is>
      </c>
      <c r="D458" s="2" t="inlineStr">
        <is>
          <t>mysql</t>
        </is>
      </c>
      <c r="E458" s="2" t="inlineStr">
        <is>
          <t>12b Mensageria &amp; Atribuição</t>
        </is>
      </c>
    </row>
    <row r="459">
      <c r="A459" s="2" t="inlineStr">
        <is>
          <t>RF46</t>
        </is>
      </c>
      <c r="B459" s="2" t="inlineStr">
        <is>
          <t>DirectConversationParticipant</t>
        </is>
      </c>
      <c r="C459" s="2" t="inlineStr">
        <is>
          <t>direct_conversation_participants</t>
        </is>
      </c>
      <c r="D459" s="2" t="inlineStr">
        <is>
          <t>mysql</t>
        </is>
      </c>
      <c r="E459" s="2" t="inlineStr">
        <is>
          <t>12b Mensageria &amp; Atribuição</t>
        </is>
      </c>
    </row>
    <row r="460">
      <c r="A460" s="2" t="inlineStr">
        <is>
          <t>RF46</t>
        </is>
      </c>
      <c r="B460" s="2" t="inlineStr">
        <is>
          <t>DirectMessage</t>
        </is>
      </c>
      <c r="C460" s="2" t="inlineStr">
        <is>
          <t>messages_by_conversation</t>
        </is>
      </c>
      <c r="D460" s="2" t="inlineStr">
        <is>
          <t>cassandra</t>
        </is>
      </c>
      <c r="E460" s="2" t="inlineStr">
        <is>
          <t>12b Mensageria &amp; Atribuição</t>
        </is>
      </c>
    </row>
    <row r="461">
      <c r="A461" s="2" t="inlineStr">
        <is>
          <t>RF46</t>
        </is>
      </c>
      <c r="B461" s="2" t="inlineStr">
        <is>
          <t>Notification</t>
        </is>
      </c>
      <c r="C461" s="2" t="inlineStr">
        <is>
          <t>notifications</t>
        </is>
      </c>
      <c r="D461" s="2" t="inlineStr">
        <is>
          <t>mysql+cassandra</t>
        </is>
      </c>
      <c r="E461" s="2" t="inlineStr">
        <is>
          <t>7 Social &amp; Descoberta</t>
        </is>
      </c>
    </row>
    <row r="462">
      <c r="A462" s="2" t="inlineStr">
        <is>
          <t>RF46</t>
        </is>
      </c>
      <c r="B462" s="2" t="inlineStr">
        <is>
          <t>TaskStateLog</t>
        </is>
      </c>
      <c r="C462" s="2" t="inlineStr">
        <is>
          <t>task_state_log</t>
        </is>
      </c>
      <c r="D462" s="2" t="inlineStr">
        <is>
          <t>mysql</t>
        </is>
      </c>
      <c r="E462" s="2" t="inlineStr">
        <is>
          <t>2 Acervo de Tarefas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</cols>
  <sheetData>
    <row r="1">
      <c r="A1" s="1" t="inlineStr">
        <is>
          <t>Banco de produção</t>
        </is>
      </c>
      <c r="B1" s="1" t="inlineStr">
        <is>
          <t>Nº entidades</t>
        </is>
      </c>
      <c r="C1" s="1" t="inlineStr">
        <is>
          <t>Nº atributos</t>
        </is>
      </c>
    </row>
    <row r="2">
      <c r="A2" s="2" t="inlineStr">
        <is>
          <t>cassandra</t>
        </is>
      </c>
      <c r="B2" s="2">
        <f>COUNTIF(Entidades!E:E,A2)</f>
        <v/>
      </c>
      <c r="C2" s="2">
        <f>COUNTIF(Atributos!K:K,A2)</f>
        <v/>
      </c>
    </row>
    <row r="3">
      <c r="A3" s="2" t="inlineStr">
        <is>
          <t>code</t>
        </is>
      </c>
      <c r="B3" s="2">
        <f>COUNTIF(Entidades!E:E,A3)</f>
        <v/>
      </c>
      <c r="C3" s="2">
        <f>COUNTIF(Atributos!K:K,A3)</f>
        <v/>
      </c>
    </row>
    <row r="4">
      <c r="A4" s="2" t="inlineStr">
        <is>
          <t>mysql</t>
        </is>
      </c>
      <c r="B4" s="2">
        <f>COUNTIF(Entidades!E:E,A4)</f>
        <v/>
      </c>
      <c r="C4" s="2">
        <f>COUNTIF(Atributos!K:K,A4)</f>
        <v/>
      </c>
    </row>
    <row r="5">
      <c r="A5" s="2" t="inlineStr">
        <is>
          <t>mysql+cassandra</t>
        </is>
      </c>
      <c r="B5" s="2">
        <f>COUNTIF(Entidades!E:E,A5)</f>
        <v/>
      </c>
      <c r="C5" s="2">
        <f>COUNTIF(Atributos!K:K,A5)</f>
        <v/>
      </c>
    </row>
    <row r="6">
      <c r="A6" s="2" t="inlineStr">
        <is>
          <t>mysql+opensearch</t>
        </is>
      </c>
      <c r="B6" s="2">
        <f>COUNTIF(Entidades!E:E,A6)</f>
        <v/>
      </c>
      <c r="C6" s="2">
        <f>COUNTIF(Atributos!K:K,A6)</f>
        <v/>
      </c>
    </row>
    <row r="7">
      <c r="A7" s="2" t="inlineStr">
        <is>
          <t>mysql+redis</t>
        </is>
      </c>
      <c r="B7" s="2">
        <f>COUNTIF(Entidades!E:E,A7)</f>
        <v/>
      </c>
      <c r="C7" s="2">
        <f>COUNTIF(Atributos!K:K,A7)</f>
        <v/>
      </c>
    </row>
    <row r="8">
      <c r="A8" s="2" t="inlineStr">
        <is>
          <t>mysql+s3</t>
        </is>
      </c>
      <c r="B8" s="2">
        <f>COUNTIF(Entidades!E:E,A8)</f>
        <v/>
      </c>
      <c r="C8" s="2">
        <f>COUNTIF(Atributos!K:K,A8)</f>
        <v/>
      </c>
    </row>
    <row r="9">
      <c r="A9" s="2" t="inlineStr">
        <is>
          <t>opensearch</t>
        </is>
      </c>
      <c r="B9" s="2">
        <f>COUNTIF(Entidades!E:E,A9)</f>
        <v/>
      </c>
      <c r="C9" s="2">
        <f>COUNTIF(Atributos!K:K,A9)</f>
        <v/>
      </c>
    </row>
    <row r="10">
      <c r="A10" s="2" t="inlineStr">
        <is>
          <t>redis</t>
        </is>
      </c>
      <c r="B10" s="2">
        <f>COUNTIF(Entidades!E:E,A10)</f>
        <v/>
      </c>
      <c r="C10" s="2">
        <f>COUNTIF(Atributos!K:K,A10)</f>
        <v/>
      </c>
    </row>
    <row r="11">
      <c r="A11" s="3" t="inlineStr">
        <is>
          <t>Total</t>
        </is>
      </c>
      <c r="B11" s="3">
        <f>SUM(B2:B10)</f>
        <v/>
      </c>
      <c r="C11" s="3">
        <f>SUM(C2:C10)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Fonte: docs/arquitetura/catalogo-entidades.json — gerado das classes @DomainEntity de ws-domain (EntityCatalogTest) e conferido contra as migrations Flyway (CatalogSchemaConsistencyTest). Regenerar: python3 docs/arquitetura/gerar-planilha-entidades.py.</t>
        </is>
      </c>
    </row>
    <row r="2">
      <c r="A2" s="4" t="inlineStr">
        <is>
          <t>Banco de produção "code" = valor fixo em código (sem tabela). Migration = arquivo Flyway que cria a tabela (V2/V3 baseline e autenticação; V10–V21 por contexto).</t>
        </is>
      </c>
    </row>
    <row r="3">
      <c r="A3" s="4" t="inlineStr">
        <is>
          <t>RF: requisitos funcionais do board Trello Work Station (RF1–RF46); numeração atual do board.</t>
        </is>
      </c>
    </row>
    <row r="4">
      <c r="A4" s="4" t="inlineStr">
        <is>
          <t>Banco de produção: mysql (fonte de verdade, Flyway) · cassandra (séries temporais, mensagens) · opensearch (busca, embeddings) · redis (sessão, contadores) · s3 (mídia). Combinações = espelho/índice.</t>
        </is>
      </c>
    </row>
    <row r="5">
      <c r="A5" s="4" t="inlineStr">
        <is>
          <t>Nulo? = coluna aceita NULL. Restrição / enum = CHECK, UNIQUE, FK (ON DELETE) ou valores do enum.</t>
        </is>
      </c>
    </row>
    <row r="6">
      <c r="A6" s="4" t="inlineStr">
        <is>
          <t>As contagens em Entidades e Bancos são fórmulas sobre a aba Atributos; filtre as tabelas para recortar por RF, contexto ou banco.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2026-10-06T13:28:07Z</dcterms:created>
  <dcterms:modified xsi:type="dcterms:W3CDTF">2026-10-06T13:28:08Z</dcterms:modified>
</cp:coreProperties>
</file>