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Haliski\Documents\"/>
    </mc:Choice>
  </mc:AlternateContent>
  <xr:revisionPtr revIDLastSave="0" documentId="13_ncr:1_{F8473C0D-0A9A-4097-BA38-2B99874C867C}" xr6:coauthVersionLast="47" xr6:coauthVersionMax="47" xr10:uidLastSave="{00000000-0000-0000-0000-000000000000}"/>
  <bookViews>
    <workbookView xWindow="-120" yWindow="-120" windowWidth="20730" windowHeight="11160" xr2:uid="{0D45582D-8F9F-4B4D-A918-4CC059CAA8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<sst xmlns="http://schemas.openxmlformats.org/spreadsheetml/2006/main" count="322" uniqueCount="234">
  <si>
    <t>RICARDO CEOLA</t>
  </si>
  <si>
    <t>GERENTE REGIONAL
ARQUITETO E URBANISTA</t>
  </si>
  <si>
    <t>45 3218 3550</t>
  </si>
  <si>
    <t>45 99905 6462</t>
  </si>
  <si>
    <t>ricardoceola@secid.pr.gov.br</t>
  </si>
  <si>
    <t>LEANDRO HENRIQUE MAZUTTI</t>
  </si>
  <si>
    <t>ENGENHEIRO CIVIL</t>
  </si>
  <si>
    <t>45 99911 4022</t>
  </si>
  <si>
    <t>leandromazutti@secid.pr.gov.br</t>
  </si>
  <si>
    <t>EVERTON EMANOEL DE MATOS</t>
  </si>
  <si>
    <t>RESIDENTE TÉCNICO</t>
  </si>
  <si>
    <t>42 99966 7803</t>
  </si>
  <si>
    <t>evertonmatos@secid.pr.gov.br</t>
  </si>
  <si>
    <t>ISABELLA AGUSTINI DA COSTA</t>
  </si>
  <si>
    <t>44 99815 9494</t>
  </si>
  <si>
    <t>isabellacosta@secid.pr.gov.br</t>
  </si>
  <si>
    <t>LEANDRO SALOMAO PIANA</t>
  </si>
  <si>
    <t>45 32183550</t>
  </si>
  <si>
    <t>45 99833 3462</t>
  </si>
  <si>
    <t>leandropiana@secid.pr.gov.b</t>
  </si>
  <si>
    <t>FLAVIA CRISTINA DE AZEVEDO PINTO KNUPP</t>
  </si>
  <si>
    <t>ADMINISTRATIVO</t>
  </si>
  <si>
    <t>45 998453431</t>
  </si>
  <si>
    <t>flaviaknupp@secid.pr.gov.br</t>
  </si>
  <si>
    <t>FERNANDO CAVALI ALMEIDA</t>
  </si>
  <si>
    <t>GERENTE REGIONAL
ENGENHEIRO CIVIL</t>
  </si>
  <si>
    <t>sem fixo</t>
  </si>
  <si>
    <t>44 99846 7698</t>
  </si>
  <si>
    <t>fernandocalmeida@secid.pr.gov.br</t>
  </si>
  <si>
    <t>JULIANO TEZOLIM</t>
  </si>
  <si>
    <t>44 99101 1106</t>
  </si>
  <si>
    <t>julianotezolim@secid.pr.gov.br</t>
  </si>
  <si>
    <t>LUCAS FELIPE GARIPPO PEIXOTO</t>
  </si>
  <si>
    <t>44 98817 5959</t>
  </si>
  <si>
    <t>lucaspeixoto@secid.pr.gov.br</t>
  </si>
  <si>
    <t>EDOEL IDÍLIO ROCHA</t>
  </si>
  <si>
    <t>44 99930 4061</t>
  </si>
  <si>
    <t>edoelrocha@secid.pr.gov.br</t>
  </si>
  <si>
    <t>EDUARDO FERNANDO AVANÇO CARREIRA</t>
  </si>
  <si>
    <t>RESIDENTE</t>
  </si>
  <si>
    <t>44 99830 2773</t>
  </si>
  <si>
    <t>eduardocarreira@secid.pr.gov.br</t>
  </si>
  <si>
    <t>CINTHIA APARECIDA DE LIMA</t>
  </si>
  <si>
    <t>GERENTE REGIONAL
ENGENHEIRA CIVIL</t>
  </si>
  <si>
    <t>41 99962 6227</t>
  </si>
  <si>
    <t>cinthialima@secid.pr.gov.br</t>
  </si>
  <si>
    <t>LUIZ CARLOS GEREMIAS JUNIOR</t>
  </si>
  <si>
    <t>41 99660 2425</t>
  </si>
  <si>
    <t xml:space="preserve"> luizcjunior@secid.pr.gov.br</t>
  </si>
  <si>
    <t>AMAURI ROMÃO DA SILVA</t>
  </si>
  <si>
    <t>não informado</t>
  </si>
  <si>
    <t xml:space="preserve"> amaurirsilva@secid.pr.gov.br</t>
  </si>
  <si>
    <t>FERNANDO HENRIQUE RODRIGUES LOBO</t>
  </si>
  <si>
    <t>ARQUITETO E URBANISTA</t>
  </si>
  <si>
    <t>41 99126 0253</t>
  </si>
  <si>
    <t>fernandolobo@secid.pr.gov.br</t>
  </si>
  <si>
    <t>GIUSEPPE ROMANO CANALLI</t>
  </si>
  <si>
    <t>41 99205 6062</t>
  </si>
  <si>
    <t xml:space="preserve"> giuseppecanalli@secid.pr.gov.br</t>
  </si>
  <si>
    <t>ZENON SILVA NETO</t>
  </si>
  <si>
    <t>41 99236 8161</t>
  </si>
  <si>
    <t xml:space="preserve"> zenonneto@secid.pr.gov.br</t>
  </si>
  <si>
    <t>LUIS CESAR MORO</t>
  </si>
  <si>
    <t>41 99992 0216</t>
  </si>
  <si>
    <t>luismoro@secid.pr.gov.br</t>
  </si>
  <si>
    <t>JOÃO VITOR ALMEIDA DA SILVA</t>
  </si>
  <si>
    <t>41 98865 5335</t>
  </si>
  <si>
    <t>joaosilva@secid.pr.gov.br</t>
  </si>
  <si>
    <t>JOSÉ LUIZ CIESLACK</t>
  </si>
  <si>
    <t>42 3621 7313</t>
  </si>
  <si>
    <t>42 99988 5555</t>
  </si>
  <si>
    <t>josecieslack@secid.pr.gov.br</t>
  </si>
  <si>
    <t>ARTHUR SAUSEN NETTO</t>
  </si>
  <si>
    <t>42 3621 7319</t>
  </si>
  <si>
    <t>42 99968 2320</t>
  </si>
  <si>
    <t>arthurnetto@secid.pr.gov.br</t>
  </si>
  <si>
    <t>CRISTIANE ROSA MOURA</t>
  </si>
  <si>
    <t>RESIDENTE TÉCNICO ENG</t>
  </si>
  <si>
    <t>42 98801 5558</t>
  </si>
  <si>
    <t xml:space="preserve"> cristianermoura@secid.pr.gov.br</t>
  </si>
  <si>
    <t>FLÁVIO AUGUSTO PRADO</t>
  </si>
  <si>
    <t>42 3621 7318</t>
  </si>
  <si>
    <t>42 99945 4620</t>
  </si>
  <si>
    <t>flavioaprado@secid.pr.gov.br</t>
  </si>
  <si>
    <t>FÁBIO BAHL OLIVEIRA</t>
  </si>
  <si>
    <t>43 3322 0540</t>
  </si>
  <si>
    <t>43 99132 4497</t>
  </si>
  <si>
    <t>fabioboliveira@secid.pr.gov.br</t>
  </si>
  <si>
    <t>MARLON EDUARDO RODRIGUES</t>
  </si>
  <si>
    <t>ENGENHEIRO CIVIL                                               NÚCLEO DE ARTICULAÇÃO REGIONAL</t>
  </si>
  <si>
    <t>43 99974 2801</t>
  </si>
  <si>
    <t>marlonrodrigues@secid.pr.gov.br</t>
  </si>
  <si>
    <t>MARCELO CIBISCHINI DO AMARAL VASCONCELLOS</t>
  </si>
  <si>
    <t>43 99613 3980</t>
  </si>
  <si>
    <t>marcelovasconcellos@secid.pr.gov.br</t>
  </si>
  <si>
    <t>FLÁVIA ROBERTA ROQUE DE LIMA REIS</t>
  </si>
  <si>
    <t>43 8442-9858</t>
  </si>
  <si>
    <t>flaviareis@secid.pr.gov.b</t>
  </si>
  <si>
    <t>ANA LETICIA CRACO NANUNCIO</t>
  </si>
  <si>
    <t>43 98817 8914</t>
  </si>
  <si>
    <t>anananuncio@secid.pr.gov.br</t>
  </si>
  <si>
    <t>TAIS RIBEIRO DA CUNHA</t>
  </si>
  <si>
    <t>14 99873 9444</t>
  </si>
  <si>
    <t>taiscunha@secid.pr.gov.br</t>
  </si>
  <si>
    <t>RHOS PEREIRA DE ARAÚJO</t>
  </si>
  <si>
    <t>43 98451 3169</t>
  </si>
  <si>
    <t>rhosaraujo@secid.pr.gov.br</t>
  </si>
  <si>
    <t>EDUARDA CAMILA DE MORAES</t>
  </si>
  <si>
    <t>43 99653 3250</t>
  </si>
  <si>
    <t>eduardamoraes@secid.pr.gov.br</t>
  </si>
  <si>
    <t>GUSTAVO VIDOR GODOI</t>
  </si>
  <si>
    <t>44 3261 8111</t>
  </si>
  <si>
    <t>44 99948 5647</t>
  </si>
  <si>
    <t>gustavogodoi@secid.pr.gov.br</t>
  </si>
  <si>
    <t>ENZO BERNARDES RIZZO</t>
  </si>
  <si>
    <t>44 3261 8114</t>
  </si>
  <si>
    <t>44 99955 6467</t>
  </si>
  <si>
    <t xml:space="preserve">enzorizzo@secid.pr.gov.br
</t>
  </si>
  <si>
    <t>MARCOS ANTÔNIO FRANCO</t>
  </si>
  <si>
    <t>44 3261 8105</t>
  </si>
  <si>
    <t>44 99865 3320</t>
  </si>
  <si>
    <t>marcosfranco@secid.pr.gov.br</t>
  </si>
  <si>
    <t>NEREU PIZAIA NETO</t>
  </si>
  <si>
    <t>43 99156 5272</t>
  </si>
  <si>
    <t xml:space="preserve">nereuneto@secid.pr.gov.br
</t>
  </si>
  <si>
    <t>PAULO FERREIRA BENENCASE</t>
  </si>
  <si>
    <t>44 3261 8113</t>
  </si>
  <si>
    <t>44 99979 4207</t>
  </si>
  <si>
    <t xml:space="preserve">paulobenencase@secid.pr.gov.br
</t>
  </si>
  <si>
    <t>RÔMULO MENCK ROMANICHEN</t>
  </si>
  <si>
    <t>44 99995 6633</t>
  </si>
  <si>
    <t>romuloromanichen@secid.pr.gov.br</t>
  </si>
  <si>
    <t>SUELY XAVIER LISBOA</t>
  </si>
  <si>
    <t>44 99901 1823</t>
  </si>
  <si>
    <t xml:space="preserve">suelylisboa@secid.pr.gov.br
</t>
  </si>
  <si>
    <t>VITOR AMARAL</t>
  </si>
  <si>
    <t>RESIDENTE TÉCNICO-ARQUITETO</t>
  </si>
  <si>
    <t>44 99105 1715</t>
  </si>
  <si>
    <t>vitoramaral@secid.pr.gov.br</t>
  </si>
  <si>
    <t>ISABEL CAMPOS BARROS</t>
  </si>
  <si>
    <t>44 99934-2788</t>
  </si>
  <si>
    <t xml:space="preserve">isabelcbarros@secid.pr.gov.br
</t>
  </si>
  <si>
    <t>TATIANA DE FARIA ALVES</t>
  </si>
  <si>
    <t>44 99924 1341</t>
  </si>
  <si>
    <t>tatianaalves@secid.pr.gov.br</t>
  </si>
  <si>
    <t>JOCEANDRO TONIAL</t>
  </si>
  <si>
    <t>46 3220 7220</t>
  </si>
  <si>
    <t>46 99115 0711</t>
  </si>
  <si>
    <t>joceandrotonial@secid.pr.gov.br</t>
  </si>
  <si>
    <t>ERICO HIYOSHI IWATA</t>
  </si>
  <si>
    <t>46 3220 7221</t>
  </si>
  <si>
    <t>43 99962 9800</t>
  </si>
  <si>
    <t>ericoiwata@secid.pr.gov.br</t>
  </si>
  <si>
    <t>CRISTIAN SCHWARZ</t>
  </si>
  <si>
    <t>46 99976 2534</t>
  </si>
  <si>
    <t>cristianschwarz@secid.pr.gov.br</t>
  </si>
  <si>
    <t>ADRIELE MORETTO</t>
  </si>
  <si>
    <t xml:space="preserve"> adrielemoretto@secid.pr.gov.br</t>
  </si>
  <si>
    <t>JOÃO ALFREDO THOME</t>
  </si>
  <si>
    <t>42 3312 8691</t>
  </si>
  <si>
    <t>42 99144 7400</t>
  </si>
  <si>
    <t>joaothome@secid.pr.gov.br</t>
  </si>
  <si>
    <t>FRANCIELE BRAGA MACHADO TULLIO</t>
  </si>
  <si>
    <t>ENGENHEIRA CIVIL</t>
  </si>
  <si>
    <t>42 3219 1840</t>
  </si>
  <si>
    <t>42 99914 7102</t>
  </si>
  <si>
    <t>francieletullio@secid.pr.gov.br</t>
  </si>
  <si>
    <t>HENRIETA GOMES</t>
  </si>
  <si>
    <t>41 99985 3048</t>
  </si>
  <si>
    <t>henrietagomes@secid.pr.gov.br</t>
  </si>
  <si>
    <t>ANA LUIZA ANDRADE LEAL</t>
  </si>
  <si>
    <t>42 99139 6208</t>
  </si>
  <si>
    <t>anaandradel@secid.pr.gov.br</t>
  </si>
  <si>
    <t>GABRIEL DZIERVA DE PAIVA</t>
  </si>
  <si>
    <t>42 99941 8052</t>
  </si>
  <si>
    <t>gabrielpaiva@secid.pr.gov.br</t>
  </si>
  <si>
    <t>ALEXANDRE VIEIRA</t>
  </si>
  <si>
    <t>42 99835 2092</t>
  </si>
  <si>
    <t>alexandrevieira@secid.pr.gov.br</t>
  </si>
  <si>
    <t>JÉSSICA LAINE SILVEIRA VAZ PEREIRA</t>
  </si>
  <si>
    <t>42 99827 4305</t>
  </si>
  <si>
    <t>jessicapereira@secid.pr.gov.br</t>
  </si>
  <si>
    <t>LUCAS RENATO DUDA GALVÃO</t>
  </si>
  <si>
    <t>ENGENHEIRO ELETRICISTA</t>
  </si>
  <si>
    <t>42 99113 1522</t>
  </si>
  <si>
    <t>lucas.galvao@sesp.pr.gov.br</t>
  </si>
  <si>
    <t>SEBASTIAO CARLOS BIANCHI</t>
  </si>
  <si>
    <t>GERENTE REGIONAL
ARQUITETO</t>
  </si>
  <si>
    <t>43 3534 1685</t>
  </si>
  <si>
    <t>43 999770471</t>
  </si>
  <si>
    <t>sebastiaocarlos@secid.pr.gov.br</t>
  </si>
  <si>
    <t>FLÁVIO FORMAGIO FONSECA</t>
  </si>
  <si>
    <t>43 3534 1140</t>
  </si>
  <si>
    <t>43 98859 4200</t>
  </si>
  <si>
    <t>flaviofonseca@secid.pr.gov.br</t>
  </si>
  <si>
    <t>JONAS RIBEIRO</t>
  </si>
  <si>
    <t>42 99925 0032</t>
  </si>
  <si>
    <t>jonasribeiro@secid.pr.gov.br</t>
  </si>
  <si>
    <t>MEIRYELLEN CRISTINA VARGAS PROENÇA</t>
  </si>
  <si>
    <t>43 3534  1140</t>
  </si>
  <si>
    <t>43 99931 4961</t>
  </si>
  <si>
    <t>meiryellenproenca@secid.pr.gov.br</t>
  </si>
  <si>
    <t>MYLENA RIBEIRO</t>
  </si>
  <si>
    <t>47 99903 3247</t>
  </si>
  <si>
    <t>mylenaribeiro@pred.pr.gov.br</t>
  </si>
  <si>
    <t>VIVIANNE MENDES LÖWE</t>
  </si>
  <si>
    <t>44 3622 2072</t>
  </si>
  <si>
    <t>44 99936 9211</t>
  </si>
  <si>
    <t>viviannelowe@secid.pr.gov.br</t>
  </si>
  <si>
    <t>GIORDANA DE OLIVEIRA ROMÃO</t>
  </si>
  <si>
    <t>44 99909 4771</t>
  </si>
  <si>
    <t>giordanaromao@secid.pr.gov.br</t>
  </si>
  <si>
    <t>ISABELLA MORIRA ANDRÉ</t>
  </si>
  <si>
    <t>44 3622 2906</t>
  </si>
  <si>
    <t>44 99992 6614</t>
  </si>
  <si>
    <t>isabella.moreira@secid.pr.gov.br</t>
  </si>
  <si>
    <t>VINICIUS AMORIM SILVEIRA</t>
  </si>
  <si>
    <t>44 99175 5889</t>
  </si>
  <si>
    <t>vinicius.amorim@secid.pr.gov.br</t>
  </si>
  <si>
    <t>NELSON PEDROSO</t>
  </si>
  <si>
    <t>42 3521 1324</t>
  </si>
  <si>
    <t>42 99955 8564</t>
  </si>
  <si>
    <t>nelsonpedroso@secid.pr.gov.br</t>
  </si>
  <si>
    <t>DAYANE MANEIRA</t>
  </si>
  <si>
    <t>42 998378567</t>
  </si>
  <si>
    <t>dayanemaneira@secid.pr.gov.br</t>
  </si>
  <si>
    <t>BRUNA WERLE DE OLIVEIRA</t>
  </si>
  <si>
    <t>brunawerle@secid.pr.gov.br</t>
  </si>
  <si>
    <t>ID</t>
  </si>
  <si>
    <t>Nome</t>
  </si>
  <si>
    <t>Funcao</t>
  </si>
  <si>
    <t>Ramal</t>
  </si>
  <si>
    <t>Celular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</si>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</sst>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elovasconcellos@secid.pr.gov.br" TargetMode="External"/><Relationship Id="rId18" Type="http://schemas.openxmlformats.org/officeDocument/2006/relationships/hyperlink" Target="mailto:marlonrodrigues@secid.pr.gov.br" TargetMode="External"/><Relationship Id="rId26" Type="http://schemas.openxmlformats.org/officeDocument/2006/relationships/hyperlink" Target="mailto:marcosfranco@secid.pr.gov.br" TargetMode="External"/><Relationship Id="rId39" Type="http://schemas.openxmlformats.org/officeDocument/2006/relationships/hyperlink" Target="mailto:viviannelowe@secid.pr.gov.br" TargetMode="External"/><Relationship Id="rId21" Type="http://schemas.openxmlformats.org/officeDocument/2006/relationships/hyperlink" Target="mailto:suelylisboa@secid.pr.gov.br" TargetMode="External"/><Relationship Id="rId34" Type="http://schemas.openxmlformats.org/officeDocument/2006/relationships/hyperlink" Target="mailto:mylenaribeiro@pred.pr.gov.br" TargetMode="External"/><Relationship Id="rId7" Type="http://schemas.openxmlformats.org/officeDocument/2006/relationships/hyperlink" Target="mailto:fernandolobo@secid.pr.gov.br" TargetMode="External"/><Relationship Id="rId12" Type="http://schemas.openxmlformats.org/officeDocument/2006/relationships/hyperlink" Target="mailto:fabioboliveira@secid.pr.gov.br" TargetMode="External"/><Relationship Id="rId17" Type="http://schemas.openxmlformats.org/officeDocument/2006/relationships/hyperlink" Target="mailto:taiscunha@secid.pr.gov.br" TargetMode="External"/><Relationship Id="rId25" Type="http://schemas.openxmlformats.org/officeDocument/2006/relationships/hyperlink" Target="mailto:enzorizzo@secid.pr.gov.br" TargetMode="External"/><Relationship Id="rId33" Type="http://schemas.openxmlformats.org/officeDocument/2006/relationships/hyperlink" Target="mailto:joaothome@secid.pr.gov.br" TargetMode="External"/><Relationship Id="rId38" Type="http://schemas.openxmlformats.org/officeDocument/2006/relationships/hyperlink" Target="mailto:giordanaromao@secid.pr.gov.br" TargetMode="External"/><Relationship Id="rId2" Type="http://schemas.openxmlformats.org/officeDocument/2006/relationships/hyperlink" Target="mailto:edoelrocha@secid.pr.gov.br" TargetMode="External"/><Relationship Id="rId16" Type="http://schemas.openxmlformats.org/officeDocument/2006/relationships/hyperlink" Target="mailto:rhosaraujo@secid.pr.gov.br" TargetMode="External"/><Relationship Id="rId20" Type="http://schemas.openxmlformats.org/officeDocument/2006/relationships/hyperlink" Target="mailto:vitoramaral@secid.pr.gov.br" TargetMode="External"/><Relationship Id="rId29" Type="http://schemas.openxmlformats.org/officeDocument/2006/relationships/hyperlink" Target="mailto:tatianaalves@secid.pr.gov.br" TargetMode="External"/><Relationship Id="rId1" Type="http://schemas.openxmlformats.org/officeDocument/2006/relationships/hyperlink" Target="mailto:ricardoceola@secid.pr.gov.br" TargetMode="External"/><Relationship Id="rId6" Type="http://schemas.openxmlformats.org/officeDocument/2006/relationships/hyperlink" Target="mailto:luismoro@secid.pr.gov.br" TargetMode="External"/><Relationship Id="rId11" Type="http://schemas.openxmlformats.org/officeDocument/2006/relationships/hyperlink" Target="mailto:arthurnetto@secid.pr.gov.br" TargetMode="External"/><Relationship Id="rId24" Type="http://schemas.openxmlformats.org/officeDocument/2006/relationships/hyperlink" Target="mailto:nereuneto@secid.pr.gov.br" TargetMode="External"/><Relationship Id="rId32" Type="http://schemas.openxmlformats.org/officeDocument/2006/relationships/hyperlink" Target="mailto:cristianschwarz@secid.pr.gov.br" TargetMode="External"/><Relationship Id="rId37" Type="http://schemas.openxmlformats.org/officeDocument/2006/relationships/hyperlink" Target="mailto:isabella.moreira@secid.pr.gov.br" TargetMode="External"/><Relationship Id="rId40" Type="http://schemas.openxmlformats.org/officeDocument/2006/relationships/hyperlink" Target="mailto:dayanemaneira@secid.pr.gov.br" TargetMode="External"/><Relationship Id="rId5" Type="http://schemas.openxmlformats.org/officeDocument/2006/relationships/hyperlink" Target="mailto:julianotezolim@secid.pr.gov.br" TargetMode="External"/><Relationship Id="rId15" Type="http://schemas.openxmlformats.org/officeDocument/2006/relationships/hyperlink" Target="mailto:eduardamoraes@secid.pr.gov.br" TargetMode="External"/><Relationship Id="rId23" Type="http://schemas.openxmlformats.org/officeDocument/2006/relationships/hyperlink" Target="mailto:paulobenencase@secid.pr.gov.br" TargetMode="External"/><Relationship Id="rId28" Type="http://schemas.openxmlformats.org/officeDocument/2006/relationships/hyperlink" Target="mailto:isabelcbarros@secid.pr.gov.br" TargetMode="External"/><Relationship Id="rId36" Type="http://schemas.openxmlformats.org/officeDocument/2006/relationships/hyperlink" Target="mailto:jonasribeiro@secid.pr.gov.br" TargetMode="External"/><Relationship Id="rId10" Type="http://schemas.openxmlformats.org/officeDocument/2006/relationships/hyperlink" Target="mailto:flavioaprado@secid.pr.gov.br" TargetMode="External"/><Relationship Id="rId19" Type="http://schemas.openxmlformats.org/officeDocument/2006/relationships/hyperlink" Target="mailto:flaviareis@secid.pr.gov.b" TargetMode="External"/><Relationship Id="rId31" Type="http://schemas.openxmlformats.org/officeDocument/2006/relationships/hyperlink" Target="mailto:joceandrotonial@secid.pr.gov.br" TargetMode="External"/><Relationship Id="rId4" Type="http://schemas.openxmlformats.org/officeDocument/2006/relationships/hyperlink" Target="mailto:lucaspeixoto@secid.pr.gov.br" TargetMode="External"/><Relationship Id="rId9" Type="http://schemas.openxmlformats.org/officeDocument/2006/relationships/hyperlink" Target="mailto:josecieslack@secid.pr.gov.br" TargetMode="External"/><Relationship Id="rId14" Type="http://schemas.openxmlformats.org/officeDocument/2006/relationships/hyperlink" Target="mailto:anananuncio@secid.pr.gov.br" TargetMode="External"/><Relationship Id="rId22" Type="http://schemas.openxmlformats.org/officeDocument/2006/relationships/hyperlink" Target="mailto:romuloromanichen@secid.pr.gov.br" TargetMode="External"/><Relationship Id="rId27" Type="http://schemas.openxmlformats.org/officeDocument/2006/relationships/hyperlink" Target="mailto:gustavogodoi@secid.pr.gov.br" TargetMode="External"/><Relationship Id="rId30" Type="http://schemas.openxmlformats.org/officeDocument/2006/relationships/hyperlink" Target="mailto:ericoiwata@secid.pr.gov.br" TargetMode="External"/><Relationship Id="rId35" Type="http://schemas.openxmlformats.org/officeDocument/2006/relationships/hyperlink" Target="mailto:meiryellenproenca@secid.pr.gov.br" TargetMode="External"/><Relationship Id="rId8" Type="http://schemas.openxmlformats.org/officeDocument/2006/relationships/hyperlink" Target="mailto:cinthialima@secid.pr.gov.br" TargetMode="External"/><Relationship Id="rId3" Type="http://schemas.openxmlformats.org/officeDocument/2006/relationships/hyperlink" Target="mailto:fernandocalmeida@secid.pr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7AE3-081A-494A-A5A0-7B7BBB36F71C}">
  <dimension ref="A1:F66"/>
  <sheetViews>
    <sheetView tabSelected="1" workbookViewId="0">
      <selection activeCell="A6" sqref="A6"/>
    </sheetView>
  </sheetViews>
  <sheetFormatPr defaultRowHeight="15" x14ac:dyDescent="0.25"/>
  <cols>
    <col min="1" max="1" width="77.28515625" customWidth="1"/>
    <col min="2" max="2" width="51.28515625" customWidth="1"/>
    <col min="3" max="3" width="37.85546875" customWidth="1"/>
    <col min="4" max="4" width="15.85546875" customWidth="1"/>
    <col min="5" max="5" width="18.5703125" customWidth="1"/>
    <col min="6" max="6" width="35.7109375" customWidth="1"/>
  </cols>
  <sheetData>
    <row r="1" spans="1:6" s="2" customFormat="1" x14ac:dyDescent="0.25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</row>
    <row r="2" spans="1:6" ht="33.75" customHeight="1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35.25" customHeight="1" x14ac:dyDescent="0.25">
      <c r="A3" s="1">
        <f>A2+1</f>
        <v>2</v>
      </c>
      <c r="B3" s="1" t="s">
        <v>5</v>
      </c>
      <c r="C3" s="1" t="s">
        <v>6</v>
      </c>
      <c r="D3" s="1" t="s">
        <v>2</v>
      </c>
      <c r="E3" s="1" t="s">
        <v>7</v>
      </c>
      <c r="F3" s="1" t="s">
        <v>8</v>
      </c>
    </row>
    <row r="4" spans="1:6" ht="25.5" customHeight="1" x14ac:dyDescent="0.25">
      <c r="A4" s="1">
        <f t="shared" ref="A4:A66" si="0">A3+1</f>
        <v>3</v>
      </c>
      <c r="B4" s="1" t="s">
        <v>9</v>
      </c>
      <c r="C4" s="1" t="s">
        <v>10</v>
      </c>
      <c r="D4" s="1" t="s">
        <v>2</v>
      </c>
      <c r="E4" s="1" t="s">
        <v>11</v>
      </c>
      <c r="F4" s="1" t="s">
        <v>12</v>
      </c>
    </row>
    <row r="5" spans="1:6" ht="21.75" customHeight="1" x14ac:dyDescent="0.25">
      <c r="A5" s="1">
        <f t="shared" si="0"/>
        <v>4</v>
      </c>
      <c r="B5" s="1" t="s">
        <v>13</v>
      </c>
      <c r="C5" s="1" t="s">
        <v>10</v>
      </c>
      <c r="D5" s="1" t="s">
        <v>2</v>
      </c>
      <c r="E5" s="1" t="s">
        <v>14</v>
      </c>
      <c r="F5" s="1" t="s">
        <v>15</v>
      </c>
    </row>
    <row r="6" spans="1:6" ht="23.25" customHeight="1" x14ac:dyDescent="0.25">
      <c r="A6" s="1">
        <f t="shared" si="0"/>
        <v>5</v>
      </c>
      <c r="B6" s="1" t="s">
        <v>16</v>
      </c>
      <c r="C6" s="1" t="s">
        <v>6</v>
      </c>
      <c r="D6" s="1" t="s">
        <v>17</v>
      </c>
      <c r="E6" s="1" t="s">
        <v>18</v>
      </c>
      <c r="F6" s="1" t="s">
        <v>19</v>
      </c>
    </row>
    <row r="7" spans="1:6" ht="40.5" customHeight="1" x14ac:dyDescent="0.25">
      <c r="A7" s="1">
        <f t="shared" si="0"/>
        <v>6</v>
      </c>
      <c r="B7" s="1" t="s">
        <v>20</v>
      </c>
      <c r="C7" s="1" t="s">
        <v>21</v>
      </c>
      <c r="D7" s="1" t="s">
        <v>2</v>
      </c>
      <c r="E7" s="1" t="s">
        <v>22</v>
      </c>
      <c r="F7" s="1" t="s">
        <v>23</v>
      </c>
    </row>
    <row r="8" spans="1:6" x14ac:dyDescent="0.25">
      <c r="A8" s="1">
        <f t="shared" si="0"/>
        <v>7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</row>
    <row r="9" spans="1:6" x14ac:dyDescent="0.25">
      <c r="A9" s="1">
        <f t="shared" si="0"/>
        <v>8</v>
      </c>
      <c r="B9" s="1" t="s">
        <v>29</v>
      </c>
      <c r="C9" s="1" t="s">
        <v>6</v>
      </c>
      <c r="D9" s="1" t="s">
        <v>26</v>
      </c>
      <c r="E9" s="1" t="s">
        <v>30</v>
      </c>
      <c r="F9" s="1" t="s">
        <v>31</v>
      </c>
    </row>
    <row r="10" spans="1:6" x14ac:dyDescent="0.25">
      <c r="A10" s="1">
        <f t="shared" si="0"/>
        <v>9</v>
      </c>
      <c r="B10" s="1" t="s">
        <v>32</v>
      </c>
      <c r="C10" s="1" t="s">
        <v>6</v>
      </c>
      <c r="D10" s="1" t="s">
        <v>26</v>
      </c>
      <c r="E10" s="1" t="s">
        <v>33</v>
      </c>
      <c r="F10" s="1" t="s">
        <v>34</v>
      </c>
    </row>
    <row r="11" spans="1:6" x14ac:dyDescent="0.25">
      <c r="A11" s="1">
        <f t="shared" si="0"/>
        <v>10</v>
      </c>
      <c r="B11" s="1" t="s">
        <v>35</v>
      </c>
      <c r="C11" s="1" t="s">
        <v>21</v>
      </c>
      <c r="D11" s="1" t="s">
        <v>26</v>
      </c>
      <c r="E11" s="1" t="s">
        <v>36</v>
      </c>
      <c r="F11" s="1" t="s">
        <v>37</v>
      </c>
    </row>
    <row r="12" spans="1:6" x14ac:dyDescent="0.25">
      <c r="A12" s="1">
        <f t="shared" si="0"/>
        <v>11</v>
      </c>
      <c r="B12" s="1" t="s">
        <v>38</v>
      </c>
      <c r="C12" s="1" t="s">
        <v>39</v>
      </c>
      <c r="D12" s="1" t="s">
        <v>26</v>
      </c>
      <c r="E12" s="1" t="s">
        <v>40</v>
      </c>
      <c r="F12" s="1" t="s">
        <v>41</v>
      </c>
    </row>
    <row r="13" spans="1:6" x14ac:dyDescent="0.25">
      <c r="A13" s="1">
        <f t="shared" si="0"/>
        <v>12</v>
      </c>
      <c r="B13" s="1" t="s">
        <v>42</v>
      </c>
      <c r="C13" s="1" t="s">
        <v>43</v>
      </c>
      <c r="D13" s="1"/>
      <c r="E13" s="1" t="s">
        <v>44</v>
      </c>
      <c r="F13" s="1" t="s">
        <v>45</v>
      </c>
    </row>
    <row r="14" spans="1:6" x14ac:dyDescent="0.25">
      <c r="A14" s="1">
        <f t="shared" si="0"/>
        <v>13</v>
      </c>
      <c r="B14" s="1" t="s">
        <v>46</v>
      </c>
      <c r="C14" s="1" t="s">
        <v>6</v>
      </c>
      <c r="D14" s="1"/>
      <c r="E14" s="1" t="s">
        <v>47</v>
      </c>
      <c r="F14" s="1" t="s">
        <v>48</v>
      </c>
    </row>
    <row r="15" spans="1:6" x14ac:dyDescent="0.25">
      <c r="A15" s="1">
        <f t="shared" si="0"/>
        <v>14</v>
      </c>
      <c r="B15" s="1" t="s">
        <v>49</v>
      </c>
      <c r="C15" s="1" t="s">
        <v>6</v>
      </c>
      <c r="D15" s="1"/>
      <c r="E15" s="1" t="s">
        <v>50</v>
      </c>
      <c r="F15" s="1" t="s">
        <v>51</v>
      </c>
    </row>
    <row r="16" spans="1:6" x14ac:dyDescent="0.25">
      <c r="A16" s="1">
        <f t="shared" si="0"/>
        <v>15</v>
      </c>
      <c r="B16" s="1" t="s">
        <v>52</v>
      </c>
      <c r="C16" s="1" t="s">
        <v>53</v>
      </c>
      <c r="D16" s="1"/>
      <c r="E16" s="1" t="s">
        <v>54</v>
      </c>
      <c r="F16" s="1" t="s">
        <v>55</v>
      </c>
    </row>
    <row r="17" spans="1:6" x14ac:dyDescent="0.25">
      <c r="A17" s="1">
        <f t="shared" si="0"/>
        <v>16</v>
      </c>
      <c r="B17" s="1" t="s">
        <v>56</v>
      </c>
      <c r="C17" s="1" t="s">
        <v>6</v>
      </c>
      <c r="D17" s="1"/>
      <c r="E17" s="1" t="s">
        <v>57</v>
      </c>
      <c r="F17" s="1" t="s">
        <v>58</v>
      </c>
    </row>
    <row r="18" spans="1:6" x14ac:dyDescent="0.25">
      <c r="A18" s="1">
        <f t="shared" si="0"/>
        <v>17</v>
      </c>
      <c r="B18" s="1" t="s">
        <v>59</v>
      </c>
      <c r="C18" s="1" t="s">
        <v>6</v>
      </c>
      <c r="D18" s="1"/>
      <c r="E18" s="1" t="s">
        <v>60</v>
      </c>
      <c r="F18" s="1" t="s">
        <v>61</v>
      </c>
    </row>
    <row r="19" spans="1:6" x14ac:dyDescent="0.25">
      <c r="A19" s="1">
        <f t="shared" si="0"/>
        <v>18</v>
      </c>
      <c r="B19" s="1" t="s">
        <v>62</v>
      </c>
      <c r="C19" s="1" t="s">
        <v>6</v>
      </c>
      <c r="D19" s="1"/>
      <c r="E19" s="1" t="s">
        <v>63</v>
      </c>
      <c r="F19" s="1" t="s">
        <v>64</v>
      </c>
    </row>
    <row r="20" spans="1:6" x14ac:dyDescent="0.25">
      <c r="A20" s="1">
        <f t="shared" si="0"/>
        <v>19</v>
      </c>
      <c r="B20" s="1" t="s">
        <v>65</v>
      </c>
      <c r="C20" s="1" t="s">
        <v>21</v>
      </c>
      <c r="D20" s="1"/>
      <c r="E20" s="1" t="s">
        <v>66</v>
      </c>
      <c r="F20" s="1" t="s">
        <v>67</v>
      </c>
    </row>
    <row r="21" spans="1:6" x14ac:dyDescent="0.25">
      <c r="A21" s="1">
        <f t="shared" si="0"/>
        <v>20</v>
      </c>
      <c r="B21" s="1" t="s">
        <v>68</v>
      </c>
      <c r="C21" s="1" t="s">
        <v>25</v>
      </c>
      <c r="D21" s="1" t="s">
        <v>69</v>
      </c>
      <c r="E21" s="1" t="s">
        <v>70</v>
      </c>
      <c r="F21" s="1" t="s">
        <v>71</v>
      </c>
    </row>
    <row r="22" spans="1:6" x14ac:dyDescent="0.25">
      <c r="A22" s="1">
        <f t="shared" si="0"/>
        <v>21</v>
      </c>
      <c r="B22" s="1" t="s">
        <v>72</v>
      </c>
      <c r="C22" s="1" t="s">
        <v>10</v>
      </c>
      <c r="D22" s="1" t="s">
        <v>73</v>
      </c>
      <c r="E22" s="1" t="s">
        <v>74</v>
      </c>
      <c r="F22" s="1" t="s">
        <v>75</v>
      </c>
    </row>
    <row r="23" spans="1:6" x14ac:dyDescent="0.25">
      <c r="A23" s="1">
        <f t="shared" si="0"/>
        <v>22</v>
      </c>
      <c r="B23" s="1" t="s">
        <v>76</v>
      </c>
      <c r="C23" s="1" t="s">
        <v>77</v>
      </c>
      <c r="D23" s="1" t="s">
        <v>73</v>
      </c>
      <c r="E23" s="1" t="s">
        <v>78</v>
      </c>
      <c r="F23" s="1" t="s">
        <v>79</v>
      </c>
    </row>
    <row r="24" spans="1:6" x14ac:dyDescent="0.25">
      <c r="A24" s="1">
        <f t="shared" si="0"/>
        <v>23</v>
      </c>
      <c r="B24" s="1" t="s">
        <v>80</v>
      </c>
      <c r="C24" s="1" t="s">
        <v>21</v>
      </c>
      <c r="D24" s="1" t="s">
        <v>81</v>
      </c>
      <c r="E24" s="1" t="s">
        <v>82</v>
      </c>
      <c r="F24" s="1" t="s">
        <v>83</v>
      </c>
    </row>
    <row r="25" spans="1:6" x14ac:dyDescent="0.25">
      <c r="A25" s="1">
        <f t="shared" si="0"/>
        <v>24</v>
      </c>
      <c r="B25" s="1" t="s">
        <v>84</v>
      </c>
      <c r="C25" s="1" t="s">
        <v>25</v>
      </c>
      <c r="D25" s="1" t="s">
        <v>85</v>
      </c>
      <c r="E25" s="1" t="s">
        <v>86</v>
      </c>
      <c r="F25" s="1" t="s">
        <v>87</v>
      </c>
    </row>
    <row r="26" spans="1:6" x14ac:dyDescent="0.25">
      <c r="A26" s="1">
        <f t="shared" si="0"/>
        <v>25</v>
      </c>
      <c r="B26" s="1" t="s">
        <v>88</v>
      </c>
      <c r="C26" s="1" t="s">
        <v>89</v>
      </c>
      <c r="D26" s="1" t="s">
        <v>85</v>
      </c>
      <c r="E26" s="1" t="s">
        <v>90</v>
      </c>
      <c r="F26" s="1" t="s">
        <v>91</v>
      </c>
    </row>
    <row r="27" spans="1:6" x14ac:dyDescent="0.25">
      <c r="A27" s="1">
        <f t="shared" si="0"/>
        <v>26</v>
      </c>
      <c r="B27" s="1" t="s">
        <v>92</v>
      </c>
      <c r="C27" s="1" t="s">
        <v>6</v>
      </c>
      <c r="D27" s="1" t="s">
        <v>85</v>
      </c>
      <c r="E27" s="1" t="s">
        <v>93</v>
      </c>
      <c r="F27" s="1" t="s">
        <v>94</v>
      </c>
    </row>
    <row r="28" spans="1:6" x14ac:dyDescent="0.25">
      <c r="A28" s="1">
        <f t="shared" si="0"/>
        <v>27</v>
      </c>
      <c r="B28" s="1" t="s">
        <v>95</v>
      </c>
      <c r="C28" s="1" t="s">
        <v>6</v>
      </c>
      <c r="D28" s="1" t="s">
        <v>85</v>
      </c>
      <c r="E28" s="1" t="s">
        <v>96</v>
      </c>
      <c r="F28" s="1" t="s">
        <v>97</v>
      </c>
    </row>
    <row r="29" spans="1:6" x14ac:dyDescent="0.25">
      <c r="A29" s="1">
        <f t="shared" si="0"/>
        <v>28</v>
      </c>
      <c r="B29" s="1" t="s">
        <v>98</v>
      </c>
      <c r="C29" s="1" t="s">
        <v>10</v>
      </c>
      <c r="D29" s="1" t="s">
        <v>85</v>
      </c>
      <c r="E29" s="1" t="s">
        <v>99</v>
      </c>
      <c r="F29" s="1" t="s">
        <v>100</v>
      </c>
    </row>
    <row r="30" spans="1:6" x14ac:dyDescent="0.25">
      <c r="A30" s="1">
        <f t="shared" si="0"/>
        <v>29</v>
      </c>
      <c r="B30" s="1" t="s">
        <v>101</v>
      </c>
      <c r="C30" s="1" t="s">
        <v>10</v>
      </c>
      <c r="D30" s="1" t="s">
        <v>85</v>
      </c>
      <c r="E30" s="1" t="s">
        <v>102</v>
      </c>
      <c r="F30" s="1" t="s">
        <v>103</v>
      </c>
    </row>
    <row r="31" spans="1:6" x14ac:dyDescent="0.25">
      <c r="A31" s="1">
        <f t="shared" si="0"/>
        <v>30</v>
      </c>
      <c r="B31" s="1" t="s">
        <v>104</v>
      </c>
      <c r="C31" s="1" t="s">
        <v>21</v>
      </c>
      <c r="D31" s="1" t="s">
        <v>85</v>
      </c>
      <c r="E31" s="1" t="s">
        <v>105</v>
      </c>
      <c r="F31" s="1" t="s">
        <v>106</v>
      </c>
    </row>
    <row r="32" spans="1:6" x14ac:dyDescent="0.25">
      <c r="A32" s="1">
        <f t="shared" si="0"/>
        <v>31</v>
      </c>
      <c r="B32" s="1" t="s">
        <v>107</v>
      </c>
      <c r="C32" s="1" t="s">
        <v>21</v>
      </c>
      <c r="D32" s="1" t="s">
        <v>85</v>
      </c>
      <c r="E32" s="1" t="s">
        <v>108</v>
      </c>
      <c r="F32" s="1" t="s">
        <v>109</v>
      </c>
    </row>
    <row r="33" spans="1:6" x14ac:dyDescent="0.25">
      <c r="A33" s="1">
        <f t="shared" si="0"/>
        <v>32</v>
      </c>
      <c r="B33" s="1" t="s">
        <v>110</v>
      </c>
      <c r="C33" s="1" t="s">
        <v>25</v>
      </c>
      <c r="D33" s="1" t="s">
        <v>111</v>
      </c>
      <c r="E33" s="1" t="s">
        <v>112</v>
      </c>
      <c r="F33" s="1" t="s">
        <v>113</v>
      </c>
    </row>
    <row r="34" spans="1:6" x14ac:dyDescent="0.25">
      <c r="A34" s="1">
        <f t="shared" si="0"/>
        <v>33</v>
      </c>
      <c r="B34" s="1" t="s">
        <v>114</v>
      </c>
      <c r="C34" s="1" t="s">
        <v>6</v>
      </c>
      <c r="D34" s="1" t="s">
        <v>115</v>
      </c>
      <c r="E34" s="1" t="s">
        <v>116</v>
      </c>
      <c r="F34" s="1" t="s">
        <v>117</v>
      </c>
    </row>
    <row r="35" spans="1:6" x14ac:dyDescent="0.25">
      <c r="A35" s="1">
        <f t="shared" si="0"/>
        <v>34</v>
      </c>
      <c r="B35" s="1" t="s">
        <v>118</v>
      </c>
      <c r="C35" s="1" t="s">
        <v>6</v>
      </c>
      <c r="D35" s="1" t="s">
        <v>119</v>
      </c>
      <c r="E35" s="1" t="s">
        <v>120</v>
      </c>
      <c r="F35" s="1" t="s">
        <v>121</v>
      </c>
    </row>
    <row r="36" spans="1:6" x14ac:dyDescent="0.25">
      <c r="A36" s="1">
        <f t="shared" si="0"/>
        <v>35</v>
      </c>
      <c r="B36" s="1" t="s">
        <v>122</v>
      </c>
      <c r="C36" s="1" t="s">
        <v>6</v>
      </c>
      <c r="D36" s="1" t="s">
        <v>119</v>
      </c>
      <c r="E36" s="1" t="s">
        <v>123</v>
      </c>
      <c r="F36" s="1" t="s">
        <v>124</v>
      </c>
    </row>
    <row r="37" spans="1:6" x14ac:dyDescent="0.25">
      <c r="A37" s="1">
        <f t="shared" si="0"/>
        <v>36</v>
      </c>
      <c r="B37" s="1" t="s">
        <v>125</v>
      </c>
      <c r="C37" s="1" t="s">
        <v>6</v>
      </c>
      <c r="D37" s="1" t="s">
        <v>126</v>
      </c>
      <c r="E37" s="1" t="s">
        <v>127</v>
      </c>
      <c r="F37" s="1" t="s">
        <v>128</v>
      </c>
    </row>
    <row r="38" spans="1:6" x14ac:dyDescent="0.25">
      <c r="A38" s="1">
        <f t="shared" si="0"/>
        <v>37</v>
      </c>
      <c r="B38" s="1" t="s">
        <v>129</v>
      </c>
      <c r="C38" s="1" t="s">
        <v>6</v>
      </c>
      <c r="D38" s="1" t="s">
        <v>115</v>
      </c>
      <c r="E38" s="1" t="s">
        <v>130</v>
      </c>
      <c r="F38" s="1" t="s">
        <v>131</v>
      </c>
    </row>
    <row r="39" spans="1:6" x14ac:dyDescent="0.25">
      <c r="A39" s="1">
        <f t="shared" si="0"/>
        <v>38</v>
      </c>
      <c r="B39" s="1" t="s">
        <v>132</v>
      </c>
      <c r="C39" s="1" t="s">
        <v>6</v>
      </c>
      <c r="D39" s="1" t="s">
        <v>126</v>
      </c>
      <c r="E39" s="1" t="s">
        <v>133</v>
      </c>
      <c r="F39" s="1" t="s">
        <v>134</v>
      </c>
    </row>
    <row r="40" spans="1:6" x14ac:dyDescent="0.25">
      <c r="A40" s="1">
        <f t="shared" si="0"/>
        <v>39</v>
      </c>
      <c r="B40" s="1" t="s">
        <v>135</v>
      </c>
      <c r="C40" s="1" t="s">
        <v>136</v>
      </c>
      <c r="D40" s="1" t="s">
        <v>119</v>
      </c>
      <c r="E40" s="1" t="s">
        <v>137</v>
      </c>
      <c r="F40" s="1" t="s">
        <v>138</v>
      </c>
    </row>
    <row r="41" spans="1:6" x14ac:dyDescent="0.25">
      <c r="A41" s="1">
        <f t="shared" si="0"/>
        <v>40</v>
      </c>
      <c r="B41" s="1" t="s">
        <v>139</v>
      </c>
      <c r="C41" s="1" t="s">
        <v>21</v>
      </c>
      <c r="D41" s="1" t="s">
        <v>119</v>
      </c>
      <c r="E41" s="1" t="s">
        <v>140</v>
      </c>
      <c r="F41" s="1" t="s">
        <v>141</v>
      </c>
    </row>
    <row r="42" spans="1:6" x14ac:dyDescent="0.25">
      <c r="A42" s="1">
        <f t="shared" si="0"/>
        <v>41</v>
      </c>
      <c r="B42" s="1" t="s">
        <v>142</v>
      </c>
      <c r="C42" s="1" t="s">
        <v>21</v>
      </c>
      <c r="D42" s="1" t="s">
        <v>119</v>
      </c>
      <c r="E42" s="1" t="s">
        <v>143</v>
      </c>
      <c r="F42" s="1" t="s">
        <v>144</v>
      </c>
    </row>
    <row r="43" spans="1:6" x14ac:dyDescent="0.25">
      <c r="A43" s="1">
        <f t="shared" si="0"/>
        <v>42</v>
      </c>
      <c r="B43" s="1" t="s">
        <v>145</v>
      </c>
      <c r="C43" s="1" t="s">
        <v>25</v>
      </c>
      <c r="D43" s="1" t="s">
        <v>146</v>
      </c>
      <c r="E43" s="1" t="s">
        <v>147</v>
      </c>
      <c r="F43" s="1" t="s">
        <v>148</v>
      </c>
    </row>
    <row r="44" spans="1:6" x14ac:dyDescent="0.25">
      <c r="A44" s="1">
        <f t="shared" si="0"/>
        <v>43</v>
      </c>
      <c r="B44" s="1" t="s">
        <v>149</v>
      </c>
      <c r="C44" s="1" t="s">
        <v>6</v>
      </c>
      <c r="D44" s="1" t="s">
        <v>150</v>
      </c>
      <c r="E44" s="1" t="s">
        <v>151</v>
      </c>
      <c r="F44" s="1" t="s">
        <v>152</v>
      </c>
    </row>
    <row r="45" spans="1:6" x14ac:dyDescent="0.25">
      <c r="A45" s="1">
        <f t="shared" si="0"/>
        <v>44</v>
      </c>
      <c r="B45" s="1" t="s">
        <v>153</v>
      </c>
      <c r="C45" s="1" t="s">
        <v>10</v>
      </c>
      <c r="D45" s="1" t="s">
        <v>150</v>
      </c>
      <c r="E45" s="1" t="s">
        <v>154</v>
      </c>
      <c r="F45" s="1" t="s">
        <v>155</v>
      </c>
    </row>
    <row r="46" spans="1:6" x14ac:dyDescent="0.25">
      <c r="A46" s="1">
        <f t="shared" si="0"/>
        <v>45</v>
      </c>
      <c r="B46" s="1" t="s">
        <v>156</v>
      </c>
      <c r="C46" s="1" t="s">
        <v>21</v>
      </c>
      <c r="D46" s="1" t="s">
        <v>150</v>
      </c>
      <c r="E46" s="1" t="s">
        <v>154</v>
      </c>
      <c r="F46" s="1" t="s">
        <v>157</v>
      </c>
    </row>
    <row r="47" spans="1:6" x14ac:dyDescent="0.25">
      <c r="A47" s="1">
        <f t="shared" si="0"/>
        <v>46</v>
      </c>
      <c r="B47" s="1" t="s">
        <v>158</v>
      </c>
      <c r="C47" s="1" t="s">
        <v>25</v>
      </c>
      <c r="D47" s="1" t="s">
        <v>159</v>
      </c>
      <c r="E47" s="1" t="s">
        <v>160</v>
      </c>
      <c r="F47" s="1" t="s">
        <v>161</v>
      </c>
    </row>
    <row r="48" spans="1:6" x14ac:dyDescent="0.25">
      <c r="A48" s="1">
        <f t="shared" si="0"/>
        <v>47</v>
      </c>
      <c r="B48" s="1" t="s">
        <v>162</v>
      </c>
      <c r="C48" s="1" t="s">
        <v>163</v>
      </c>
      <c r="D48" s="1" t="s">
        <v>164</v>
      </c>
      <c r="E48" s="1" t="s">
        <v>165</v>
      </c>
      <c r="F48" s="1" t="s">
        <v>166</v>
      </c>
    </row>
    <row r="49" spans="1:6" x14ac:dyDescent="0.25">
      <c r="A49" s="1">
        <f t="shared" si="0"/>
        <v>48</v>
      </c>
      <c r="B49" s="1" t="s">
        <v>167</v>
      </c>
      <c r="C49" s="1" t="s">
        <v>163</v>
      </c>
      <c r="D49" s="1" t="s">
        <v>164</v>
      </c>
      <c r="E49" s="1" t="s">
        <v>168</v>
      </c>
      <c r="F49" s="1" t="s">
        <v>169</v>
      </c>
    </row>
    <row r="50" spans="1:6" x14ac:dyDescent="0.25">
      <c r="A50" s="1">
        <f t="shared" si="0"/>
        <v>49</v>
      </c>
      <c r="B50" s="1" t="s">
        <v>170</v>
      </c>
      <c r="C50" s="1" t="s">
        <v>10</v>
      </c>
      <c r="D50" s="1" t="s">
        <v>164</v>
      </c>
      <c r="E50" s="1" t="s">
        <v>171</v>
      </c>
      <c r="F50" s="1" t="s">
        <v>172</v>
      </c>
    </row>
    <row r="51" spans="1:6" x14ac:dyDescent="0.25">
      <c r="A51" s="1">
        <f t="shared" si="0"/>
        <v>50</v>
      </c>
      <c r="B51" s="1" t="s">
        <v>173</v>
      </c>
      <c r="C51" s="1" t="s">
        <v>10</v>
      </c>
      <c r="D51" s="1" t="s">
        <v>164</v>
      </c>
      <c r="E51" s="1" t="s">
        <v>174</v>
      </c>
      <c r="F51" s="1" t="s">
        <v>175</v>
      </c>
    </row>
    <row r="52" spans="1:6" x14ac:dyDescent="0.25">
      <c r="A52" s="1">
        <f t="shared" si="0"/>
        <v>51</v>
      </c>
      <c r="B52" s="1" t="s">
        <v>176</v>
      </c>
      <c r="C52" s="1" t="s">
        <v>21</v>
      </c>
      <c r="D52" s="1" t="s">
        <v>164</v>
      </c>
      <c r="E52" s="1" t="s">
        <v>177</v>
      </c>
      <c r="F52" s="1" t="s">
        <v>178</v>
      </c>
    </row>
    <row r="53" spans="1:6" x14ac:dyDescent="0.25">
      <c r="A53" s="1">
        <f t="shared" si="0"/>
        <v>52</v>
      </c>
      <c r="B53" s="1" t="s">
        <v>179</v>
      </c>
      <c r="C53" s="1" t="s">
        <v>21</v>
      </c>
      <c r="D53" s="1" t="s">
        <v>164</v>
      </c>
      <c r="E53" s="1" t="s">
        <v>180</v>
      </c>
      <c r="F53" s="1" t="s">
        <v>181</v>
      </c>
    </row>
    <row r="54" spans="1:6" x14ac:dyDescent="0.25">
      <c r="A54" s="1">
        <f t="shared" si="0"/>
        <v>53</v>
      </c>
      <c r="B54" s="1" t="s">
        <v>182</v>
      </c>
      <c r="C54" s="1" t="s">
        <v>183</v>
      </c>
      <c r="D54" s="1" t="s">
        <v>164</v>
      </c>
      <c r="E54" s="1" t="s">
        <v>184</v>
      </c>
      <c r="F54" s="1" t="s">
        <v>185</v>
      </c>
    </row>
    <row r="55" spans="1:6" x14ac:dyDescent="0.25">
      <c r="A55" s="1">
        <f t="shared" si="0"/>
        <v>54</v>
      </c>
      <c r="B55" s="1" t="s">
        <v>186</v>
      </c>
      <c r="C55" s="1" t="s">
        <v>187</v>
      </c>
      <c r="D55" s="1" t="s">
        <v>188</v>
      </c>
      <c r="E55" s="1" t="s">
        <v>189</v>
      </c>
      <c r="F55" s="1" t="s">
        <v>190</v>
      </c>
    </row>
    <row r="56" spans="1:6" x14ac:dyDescent="0.25">
      <c r="A56" s="1">
        <f t="shared" si="0"/>
        <v>55</v>
      </c>
      <c r="B56" s="1" t="s">
        <v>191</v>
      </c>
      <c r="C56" s="1" t="s">
        <v>6</v>
      </c>
      <c r="D56" s="1" t="s">
        <v>192</v>
      </c>
      <c r="E56" s="1" t="s">
        <v>193</v>
      </c>
      <c r="F56" s="1" t="s">
        <v>194</v>
      </c>
    </row>
    <row r="57" spans="1:6" x14ac:dyDescent="0.25">
      <c r="A57" s="1">
        <f t="shared" si="0"/>
        <v>56</v>
      </c>
      <c r="B57" s="1" t="s">
        <v>195</v>
      </c>
      <c r="C57" s="1" t="s">
        <v>6</v>
      </c>
      <c r="D57" s="1" t="s">
        <v>192</v>
      </c>
      <c r="E57" s="1" t="s">
        <v>196</v>
      </c>
      <c r="F57" s="1" t="s">
        <v>197</v>
      </c>
    </row>
    <row r="58" spans="1:6" x14ac:dyDescent="0.25">
      <c r="A58" s="1">
        <f t="shared" si="0"/>
        <v>57</v>
      </c>
      <c r="B58" s="1" t="s">
        <v>198</v>
      </c>
      <c r="C58" s="1" t="s">
        <v>10</v>
      </c>
      <c r="D58" s="1" t="s">
        <v>199</v>
      </c>
      <c r="E58" s="1" t="s">
        <v>200</v>
      </c>
      <c r="F58" s="1" t="s">
        <v>201</v>
      </c>
    </row>
    <row r="59" spans="1:6" x14ac:dyDescent="0.25">
      <c r="A59" s="1">
        <f t="shared" si="0"/>
        <v>58</v>
      </c>
      <c r="B59" s="1" t="s">
        <v>202</v>
      </c>
      <c r="C59" s="1" t="s">
        <v>21</v>
      </c>
      <c r="D59" s="1" t="s">
        <v>192</v>
      </c>
      <c r="E59" s="1" t="s">
        <v>203</v>
      </c>
      <c r="F59" s="1" t="s">
        <v>204</v>
      </c>
    </row>
    <row r="60" spans="1:6" x14ac:dyDescent="0.25">
      <c r="A60" s="1">
        <f t="shared" si="0"/>
        <v>59</v>
      </c>
      <c r="B60" s="1" t="s">
        <v>205</v>
      </c>
      <c r="C60" s="1" t="s">
        <v>43</v>
      </c>
      <c r="D60" s="1" t="s">
        <v>206</v>
      </c>
      <c r="E60" s="1" t="s">
        <v>207</v>
      </c>
      <c r="F60" s="1" t="s">
        <v>208</v>
      </c>
    </row>
    <row r="61" spans="1:6" x14ac:dyDescent="0.25">
      <c r="A61" s="1">
        <f t="shared" si="0"/>
        <v>60</v>
      </c>
      <c r="B61" s="1" t="s">
        <v>209</v>
      </c>
      <c r="C61" s="1" t="s">
        <v>163</v>
      </c>
      <c r="D61" s="1" t="s">
        <v>206</v>
      </c>
      <c r="E61" s="1" t="s">
        <v>210</v>
      </c>
      <c r="F61" s="1" t="s">
        <v>211</v>
      </c>
    </row>
    <row r="62" spans="1:6" x14ac:dyDescent="0.25">
      <c r="A62" s="1">
        <f t="shared" si="0"/>
        <v>61</v>
      </c>
      <c r="B62" s="1" t="s">
        <v>212</v>
      </c>
      <c r="C62" s="1" t="s">
        <v>21</v>
      </c>
      <c r="D62" s="1" t="s">
        <v>213</v>
      </c>
      <c r="E62" s="1" t="s">
        <v>214</v>
      </c>
      <c r="F62" s="1" t="s">
        <v>215</v>
      </c>
    </row>
    <row r="63" spans="1:6" x14ac:dyDescent="0.25">
      <c r="A63" s="1">
        <f t="shared" si="0"/>
        <v>62</v>
      </c>
      <c r="B63" s="1" t="s">
        <v>216</v>
      </c>
      <c r="C63" s="1" t="s">
        <v>77</v>
      </c>
      <c r="D63" s="1" t="s">
        <v>213</v>
      </c>
      <c r="E63" s="1" t="s">
        <v>217</v>
      </c>
      <c r="F63" s="1" t="s">
        <v>218</v>
      </c>
    </row>
    <row r="64" spans="1:6" ht="39.75" customHeight="1" x14ac:dyDescent="0.25">
      <c r="A64" s="1">
        <f t="shared" si="0"/>
        <v>63</v>
      </c>
      <c r="B64" s="1" t="s">
        <v>219</v>
      </c>
      <c r="C64" s="1" t="s">
        <v>25</v>
      </c>
      <c r="D64" s="1" t="s">
        <v>220</v>
      </c>
      <c r="E64" s="1" t="s">
        <v>221</v>
      </c>
      <c r="F64" s="1" t="s">
        <v>222</v>
      </c>
    </row>
    <row r="65" spans="1:6" ht="29.25" customHeight="1" x14ac:dyDescent="0.25">
      <c r="A65" s="1">
        <f t="shared" si="0"/>
        <v>64</v>
      </c>
      <c r="B65" s="1" t="s">
        <v>223</v>
      </c>
      <c r="C65" s="1" t="s">
        <v>77</v>
      </c>
      <c r="D65" s="1" t="s">
        <v>220</v>
      </c>
      <c r="E65" s="1" t="s">
        <v>224</v>
      </c>
      <c r="F65" s="1" t="s">
        <v>225</v>
      </c>
    </row>
    <row r="66" spans="1:6" x14ac:dyDescent="0.25">
      <c r="A66" s="1">
        <f t="shared" si="0"/>
        <v>65</v>
      </c>
      <c r="B66" s="1" t="s">
        <v>226</v>
      </c>
      <c r="C66" s="1" t="s">
        <v>21</v>
      </c>
      <c r="D66" s="1" t="s">
        <v>220</v>
      </c>
      <c r="E66" s="1"/>
      <c r="F66" s="1" t="s">
        <v>227</v>
      </c>
    </row>
  </sheetData>
  <hyperlinks>
    <hyperlink ref="F2" r:id="rId1" xr:uid="{00000000-0004-0000-0000-000005000000}"/>
    <hyperlink ref="F11" r:id="rId2" xr:uid="{00000000-0004-0000-0000-000008000000}"/>
    <hyperlink ref="F8" r:id="rId3" xr:uid="{00000000-0004-0000-0000-000009000000}"/>
    <hyperlink ref="F10" r:id="rId4" xr:uid="{00000000-0004-0000-0000-00000A000000}"/>
    <hyperlink ref="F9" r:id="rId5" xr:uid="{00000000-0004-0000-0000-00000B000000}"/>
    <hyperlink ref="F19" r:id="rId6" xr:uid="{131E24BF-41E5-4692-86E8-B0C1EDC4221D}"/>
    <hyperlink ref="F16" r:id="rId7" xr:uid="{1E91EE72-0715-41B9-8167-95A517CB3B8A}"/>
    <hyperlink ref="F13" r:id="rId8" xr:uid="{6A7CB8E2-35CA-4FBC-B62E-5CA381C90E22}"/>
    <hyperlink ref="F21" r:id="rId9" xr:uid="{8216C700-3D69-4899-99E1-8CAE8434A213}"/>
    <hyperlink ref="F24" r:id="rId10" xr:uid="{8B12E6FE-87AF-4204-854A-274F898F6376}"/>
    <hyperlink ref="F22" r:id="rId11" xr:uid="{36F792BA-5A82-45CE-B143-34074F2EB64D}"/>
    <hyperlink ref="F25" r:id="rId12" xr:uid="{D12EB89A-E785-4800-B476-A0744A42D29C}"/>
    <hyperlink ref="F27" r:id="rId13" xr:uid="{9AFF8B0E-09C8-4D5B-9E0C-B9BA89BE54AB}"/>
    <hyperlink ref="F29" r:id="rId14" xr:uid="{E3C24206-3D81-4366-9176-6F3095DD3EFC}"/>
    <hyperlink ref="F32" r:id="rId15" xr:uid="{AD252401-AC6F-4005-BA19-C607F272994E}"/>
    <hyperlink ref="F31" r:id="rId16" xr:uid="{80B8D201-75E0-42B3-A56A-2E28D9241580}"/>
    <hyperlink ref="F30" r:id="rId17" xr:uid="{6523A34C-977E-459F-8E96-5EF4AE04BC4E}"/>
    <hyperlink ref="F26" r:id="rId18" xr:uid="{E4243C43-3543-4F26-BCD9-B98581681D51}"/>
    <hyperlink ref="F28" r:id="rId19" xr:uid="{E6B79846-D62B-4651-B495-2957E4869CDE}"/>
    <hyperlink ref="F40" r:id="rId20" xr:uid="{28209651-D68A-4883-9BF1-655F92708F43}"/>
    <hyperlink ref="F39" r:id="rId21" xr:uid="{D3693C4A-7DED-4704-9C14-5FFB390C87D6}"/>
    <hyperlink ref="F38" r:id="rId22" xr:uid="{95374809-E767-4164-9B7F-8CDF6A861C9E}"/>
    <hyperlink ref="F37" r:id="rId23" xr:uid="{8747F79B-32B6-4E64-8C8F-4CB3E4551A8B}"/>
    <hyperlink ref="F36" r:id="rId24" xr:uid="{36708FF6-79B5-49F7-87BB-87A2405BBD03}"/>
    <hyperlink ref="F34" r:id="rId25" xr:uid="{E13CD137-2202-496D-993C-354FBBEAB5A9}"/>
    <hyperlink ref="F35" r:id="rId26" xr:uid="{2EA31E3E-A800-483B-80B2-ACB1A8D14149}"/>
    <hyperlink ref="F33" r:id="rId27" xr:uid="{1BD40209-CF32-44D0-944A-BC339B5E43FE}"/>
    <hyperlink ref="F41" r:id="rId28" xr:uid="{3400383C-219C-4773-9B42-CCD547E65D17}"/>
    <hyperlink ref="F42" r:id="rId29" xr:uid="{C47CFB13-BB89-493E-AF5C-41A83DB65332}"/>
    <hyperlink ref="F44" r:id="rId30" xr:uid="{68D3C3A1-6860-48A2-B1CD-76EC575C842F}"/>
    <hyperlink ref="F43" r:id="rId31" xr:uid="{9763DA8A-EA72-4279-B144-D9BB83B9BFC0}"/>
    <hyperlink ref="F45" r:id="rId32" xr:uid="{683BBB3D-D581-4EAF-80E4-77B57710F1A7}"/>
    <hyperlink ref="F47" r:id="rId33" xr:uid="{C6039096-3593-40D2-A87D-0B0F6D238010}"/>
    <hyperlink ref="F59" r:id="rId34" xr:uid="{7DF62DF9-77AD-4618-BDA7-B5160CEE32C5}"/>
    <hyperlink ref="F58" r:id="rId35" xr:uid="{05E82354-D955-4A4D-AB75-C2A88869D7FC}"/>
    <hyperlink ref="F57" r:id="rId36" xr:uid="{C873BACE-E71B-4C67-B18A-2C41C5576F7E}"/>
    <hyperlink ref="F62" r:id="rId37" xr:uid="{6BEB75F8-CF6D-40ED-AFD4-3C978FB9D7E1}"/>
    <hyperlink ref="F61" r:id="rId38" xr:uid="{35843E27-89CE-4385-9AB9-2C55C83F730C}"/>
    <hyperlink ref="F60" r:id="rId39" xr:uid="{060724B8-5A5F-47CE-9CBA-C0CAFFB9E6D4}"/>
    <hyperlink ref="F65" r:id="rId40" xr:uid="{ADEE15DF-92F8-4B06-8433-A355AC65286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Haliski</dc:creator>
  <cp:lastModifiedBy>Matheus Haliski</cp:lastModifiedBy>
  <dcterms:created xsi:type="dcterms:W3CDTF">2023-12-15T19:09:13Z</dcterms:created>
  <dcterms:modified xsi:type="dcterms:W3CDTF">2023-12-15T19:19:37Z</dcterms:modified>
</cp:coreProperties>
</file>