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pontamentos\"/>
    </mc:Choice>
  </mc:AlternateContent>
  <xr:revisionPtr revIDLastSave="0" documentId="13_ncr:1_{BAEFAEAD-5BBD-4953-93BA-5CA3D2F36A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<sst xmlns="http://schemas.openxmlformats.org/spreadsheetml/2006/main" count="40" uniqueCount="24">
  <si>
    <t>Alves Bruno</t>
  </si>
  <si>
    <t>Analise do desenvolvimento do SOL004-2021, 1º funcionalidade, conversão do relatório em PDF do tipo 5 (custo kasil)</t>
  </si>
  <si>
    <t>Analise do desenvolvimento do SOL004-2021, 1º funcionalidade, testes dos relatórios em PDF e Excel em ambiente de desenvolvimento e publicação da rotina em ambiente de homologação</t>
  </si>
  <si>
    <t>Analise do desenvolvimento do SOL004-2021, 1º funcionalidade, adicionando modal com filtro para desconsiderar lançamentos de encerramento</t>
  </si>
  <si>
    <t>Analise do desenvolvimento do SOL004-2021, 2º funcionalidade, será utilizado a mesma chamada da tela de Mapas, com algumas exceções</t>
  </si>
  <si>
    <t>Analise do desenvolvimento do SOL004-2021, 3º funcionalidade, adicionando modal com filtro para desconsiderar lançamentos de encerramento</t>
  </si>
  <si>
    <t>Analise do desenvolvimento do SOL004-2021, 2º funcionalidade, adicionando modal com filtro para desconsiderar lançamentos de encerramento</t>
  </si>
  <si>
    <t>Analise do desenvolvimento do SOL004-2021, 3º funcionalidade, configurando ambiente local (angular e apis em node) para teste da alteração local</t>
  </si>
  <si>
    <t>Analise do desenvolvimento do SOL004-2021, 3º funcionalidade, adicionando filtro de lançamentos de encerramento (stored procedures)</t>
  </si>
  <si>
    <t>Analise do desenvolvimento do SOL004-2021, 1º e 2º funcionalidade, adicionando filtro de lançamentos de encerramento (stored procedure)</t>
  </si>
  <si>
    <t>Analise do desenvolvimento do SOL004-2021, 1º e 2º funcionalidade, criar procedure espelho da função de calculo do relatório, para adicionar performance</t>
  </si>
  <si>
    <t>Analise do desenvolvimento do SOL004-2021, 1º e 2º funcionalidade, validando com o Rondinele o novo filtro, para desconsiderar lançamento de encerramento</t>
  </si>
  <si>
    <t>Rondinele Lourenco</t>
  </si>
  <si>
    <t>Testes com desenvolvedor, ajustes da performance do relatório após incluir o parâmetro "Desconsidera lançamentos de encerramentos"</t>
  </si>
  <si>
    <t>32:35</t>
  </si>
  <si>
    <t>32:36</t>
  </si>
  <si>
    <t>32h02min</t>
  </si>
  <si>
    <t>Total de Minutos</t>
  </si>
  <si>
    <t>Total em Horas</t>
  </si>
  <si>
    <t>Apontamento de Horas do projeto: SOL004-2021 - Contabilidade
Período: 30/05/2022 a 12/06/2022</t>
  </si>
  <si>
    <t>TECNICO</t>
  </si>
  <si>
    <t>DESCRIÇÃO</t>
  </si>
  <si>
    <t>DATA</t>
  </si>
  <si>
    <t>TEMPO EM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</si>
</sst>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21" fontId="3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 wrapText="1"/>
    </xf>
    <xf numFmtId="1" fontId="4" fillId="0" borderId="7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vertical="center" wrapText="1"/>
    </xf>
    <xf numFmtId="1" fontId="4" fillId="0" borderId="12" xfId="0" applyNumberFormat="1" applyFont="1" applyBorder="1" applyAlignment="1">
      <alignment horizontal="right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4" fontId="3" fillId="3" borderId="7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4" fontId="4" fillId="0" borderId="2" xfId="0" applyNumberFormat="1" applyFont="1" applyBorder="1" applyAlignment="1">
      <alignment horizontal="right" vertical="center"/>
    </xf>
    <xf numFmtId="14" fontId="4" fillId="0" borderId="1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showGridLines="0" tabSelected="1" topLeftCell="A12" zoomScale="85" zoomScaleNormal="85" workbookViewId="0">
      <selection activeCell="E24" sqref="E24"/>
    </sheetView>
  </sheetViews>
  <sheetFormatPr defaultRowHeight="15" x14ac:dyDescent="0.2"/>
  <cols>
    <col min="1" max="1" width="25.5703125" style="1" customWidth="1"/>
    <col min="2" max="2" width="91.42578125" style="1" customWidth="1"/>
    <col min="3" max="3" width="22" style="1" customWidth="1"/>
    <col min="4" max="4" width="27.28515625" style="3" customWidth="1"/>
    <col min="5" max="5" width="27.28515625" style="1" customWidth="1"/>
    <col min="6" max="16384" width="9.140625" style="1"/>
  </cols>
  <sheetData>
    <row r="1" spans="1:7" ht="56.25" customHeight="1" x14ac:dyDescent="0.2">
      <c r="A1" s="16" t="s">
        <v>19</v>
      </c>
      <c r="B1" s="17"/>
      <c r="C1" s="17"/>
      <c r="D1" s="18"/>
    </row>
    <row r="2" spans="1:7" ht="15.75" x14ac:dyDescent="0.2">
      <c r="A2" s="9" t="s">
        <v>20</v>
      </c>
      <c r="B2" s="10" t="s">
        <v>21</v>
      </c>
      <c r="C2" s="10" t="s">
        <v>22</v>
      </c>
      <c r="D2" s="11" t="s">
        <v>23</v>
      </c>
      <c r="G2" s="2"/>
    </row>
    <row r="3" spans="1:7" ht="33.75" customHeight="1" x14ac:dyDescent="0.2">
      <c r="A3" s="19" t="s">
        <v>0</v>
      </c>
      <c r="B3" s="5" t="s">
        <v>1</v>
      </c>
      <c r="C3" s="21">
        <v>44711</v>
      </c>
      <c r="D3" s="6">
        <v>240</v>
      </c>
    </row>
    <row r="4" spans="1:7" ht="45.75" customHeight="1" x14ac:dyDescent="0.2">
      <c r="A4" s="19" t="s">
        <v>0</v>
      </c>
      <c r="B4" s="5" t="s">
        <v>2</v>
      </c>
      <c r="C4" s="21">
        <v>44712</v>
      </c>
      <c r="D4" s="6">
        <v>232</v>
      </c>
    </row>
    <row r="5" spans="1:7" ht="34.5" customHeight="1" x14ac:dyDescent="0.2">
      <c r="A5" s="19" t="s">
        <v>0</v>
      </c>
      <c r="B5" s="5" t="s">
        <v>3</v>
      </c>
      <c r="C5" s="21">
        <v>44598</v>
      </c>
      <c r="D5" s="6">
        <v>141</v>
      </c>
    </row>
    <row r="6" spans="1:7" ht="34.5" customHeight="1" x14ac:dyDescent="0.2">
      <c r="A6" s="19" t="s">
        <v>0</v>
      </c>
      <c r="B6" s="5" t="s">
        <v>4</v>
      </c>
      <c r="C6" s="21">
        <v>44626</v>
      </c>
      <c r="D6" s="6">
        <v>188</v>
      </c>
    </row>
    <row r="7" spans="1:7" ht="34.5" customHeight="1" x14ac:dyDescent="0.2">
      <c r="A7" s="19" t="s">
        <v>0</v>
      </c>
      <c r="B7" s="5" t="s">
        <v>4</v>
      </c>
      <c r="C7" s="21">
        <v>44657</v>
      </c>
      <c r="D7" s="6">
        <v>130</v>
      </c>
    </row>
    <row r="8" spans="1:7" ht="34.5" customHeight="1" x14ac:dyDescent="0.2">
      <c r="A8" s="19" t="s">
        <v>0</v>
      </c>
      <c r="B8" s="5" t="s">
        <v>5</v>
      </c>
      <c r="C8" s="21">
        <v>44687</v>
      </c>
      <c r="D8" s="6">
        <v>133</v>
      </c>
    </row>
    <row r="9" spans="1:7" ht="34.5" customHeight="1" x14ac:dyDescent="0.2">
      <c r="A9" s="19" t="s">
        <v>0</v>
      </c>
      <c r="B9" s="5" t="s">
        <v>6</v>
      </c>
      <c r="C9" s="21">
        <v>44687</v>
      </c>
      <c r="D9" s="6">
        <v>34</v>
      </c>
    </row>
    <row r="10" spans="1:7" ht="34.5" customHeight="1" x14ac:dyDescent="0.2">
      <c r="A10" s="19" t="s">
        <v>0</v>
      </c>
      <c r="B10" s="5" t="s">
        <v>7</v>
      </c>
      <c r="C10" s="21">
        <v>44718</v>
      </c>
      <c r="D10" s="6">
        <v>68</v>
      </c>
    </row>
    <row r="11" spans="1:7" ht="34.5" customHeight="1" x14ac:dyDescent="0.2">
      <c r="A11" s="19" t="s">
        <v>0</v>
      </c>
      <c r="B11" s="5" t="s">
        <v>8</v>
      </c>
      <c r="C11" s="21">
        <v>44718</v>
      </c>
      <c r="D11" s="6">
        <v>110</v>
      </c>
    </row>
    <row r="12" spans="1:7" ht="34.5" customHeight="1" x14ac:dyDescent="0.2">
      <c r="A12" s="19" t="s">
        <v>0</v>
      </c>
      <c r="B12" s="5" t="s">
        <v>9</v>
      </c>
      <c r="C12" s="21">
        <v>44748</v>
      </c>
      <c r="D12" s="6">
        <v>162</v>
      </c>
    </row>
    <row r="13" spans="1:7" ht="34.5" customHeight="1" x14ac:dyDescent="0.2">
      <c r="A13" s="19" t="s">
        <v>0</v>
      </c>
      <c r="B13" s="5" t="s">
        <v>10</v>
      </c>
      <c r="C13" s="21">
        <v>44779</v>
      </c>
      <c r="D13" s="6">
        <v>108</v>
      </c>
    </row>
    <row r="14" spans="1:7" ht="34.5" customHeight="1" x14ac:dyDescent="0.2">
      <c r="A14" s="19" t="s">
        <v>0</v>
      </c>
      <c r="B14" s="5" t="s">
        <v>11</v>
      </c>
      <c r="C14" s="21">
        <v>44779</v>
      </c>
      <c r="D14" s="6">
        <v>69</v>
      </c>
    </row>
    <row r="15" spans="1:7" ht="34.5" customHeight="1" x14ac:dyDescent="0.2">
      <c r="A15" s="19" t="s">
        <v>12</v>
      </c>
      <c r="B15" s="5" t="s">
        <v>13</v>
      </c>
      <c r="C15" s="21">
        <v>44779</v>
      </c>
      <c r="D15" s="6">
        <v>70</v>
      </c>
    </row>
    <row r="16" spans="1:7" ht="34.5" customHeight="1" x14ac:dyDescent="0.2">
      <c r="A16" s="19" t="s">
        <v>0</v>
      </c>
      <c r="B16" s="5" t="s">
        <v>10</v>
      </c>
      <c r="C16" s="21">
        <v>44810</v>
      </c>
      <c r="D16" s="6">
        <v>149</v>
      </c>
    </row>
    <row r="17" spans="1:15" ht="34.5" customHeight="1" thickBot="1" x14ac:dyDescent="0.25">
      <c r="A17" s="20" t="s">
        <v>0</v>
      </c>
      <c r="B17" s="7" t="s">
        <v>10</v>
      </c>
      <c r="C17" s="22">
        <v>44871</v>
      </c>
      <c r="D17" s="8">
        <v>121</v>
      </c>
    </row>
    <row r="18" spans="1:15" x14ac:dyDescent="0.2">
      <c r="C18" s="12" t="s">
        <v>17</v>
      </c>
      <c r="D18" s="13">
        <f>SUM(D3:D17)</f>
        <v>1955</v>
      </c>
    </row>
    <row r="19" spans="1:15" ht="15.75" thickBot="1" x14ac:dyDescent="0.25">
      <c r="C19" s="14" t="s">
        <v>18</v>
      </c>
      <c r="D19" s="15" t="s">
        <v>16</v>
      </c>
    </row>
    <row r="25" spans="1:15" ht="15.75" x14ac:dyDescent="0.2">
      <c r="N25" s="4" t="s">
        <v>14</v>
      </c>
      <c r="O25" s="4" t="s">
        <v>15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2022-06-15T16:45:58Z</dcterms:created>
  <dcterms:modified xsi:type="dcterms:W3CDTF">2022-06-15T18:02:48Z</dcterms:modified>
</cp:coreProperties>
</file>