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Personal Archives\-Personal-Archives\Momentum\Apontamentos de Horas\Apontamentos de Horas - 11-10-2022 à 25-10-2022\"/>
    </mc:Choice>
  </mc:AlternateContent>
  <xr:revisionPtr revIDLastSave="0" documentId="8_{12A0E046-31DE-488B-9818-4D4CFAAB14C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umma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<sst xmlns="http://schemas.openxmlformats.org/spreadsheetml/2006/main" count="74" uniqueCount="36">
  <si>
    <t>11/10/2022</t>
  </si>
  <si>
    <t>Bruno Alves</t>
  </si>
  <si>
    <t>Alterações nas procedures GKSSP_RelAntecipacoesPM de complexidade alta para receber novas regras solicitadas no escopo.</t>
  </si>
  <si>
    <t>Luan</t>
  </si>
  <si>
    <t>Acompanhando o novo desenvolvedor na alteração do relatorio de pascelas antecipadas para incluir as novas informações sobre substituição</t>
  </si>
  <si>
    <t>13/10/2022</t>
  </si>
  <si>
    <t>Continuação das alterações nas procedures GKSSP_RelAntecipacoesPM de complexidade alta para receber novas regras solicitadas no escopo</t>
  </si>
  <si>
    <t>14/10/2022</t>
  </si>
  <si>
    <t>17/10/2022</t>
  </si>
  <si>
    <t>18/10/2022</t>
  </si>
  <si>
    <t>Alterações no relatorio dos tipos excel e pdf de complexidade media conforme solicitado no escopo</t>
  </si>
  <si>
    <t>Acompanhando o novo desenvolvedor na alteração do relatorio de pascelas antecipadas para incluir as novas informações sobre substituição, acompanhando as alterações no pdf , desenvolvendo a logico referente a colorização das parcelas sustituidas</t>
  </si>
  <si>
    <t>ligação com o Rondinele para levantar e intender a geração de RLC da troca de carteira das parcelas e contratos rescindidos</t>
  </si>
  <si>
    <t>19/10/2022</t>
  </si>
  <si>
    <t>Alterações na procedure GKSSP_UpdateParcelasAntecipadas de complexidade média,  para inserir dados para nas tabelas GKSLT_PagamentosPickMoney e GKSLT_PagamentosPickMoneyParcelas para geração do numero sequencial de pagamento, para substituição de parcelas.</t>
  </si>
  <si>
    <t>acompanhando o desenvolvedor na finalização da tela de substituição das parcelas e na geração do numerario quando ouver complemento.</t>
  </si>
  <si>
    <t>20/10/2022</t>
  </si>
  <si>
    <t>Alterações na procedure GKSSP_UpdateParcelasAntecipadas para vincular novas tabelas de complexidade alta.</t>
  </si>
  <si>
    <t>Melhorias na modelagem, crianção de tabelas para vincular parcelas de complexidade simples.</t>
  </si>
  <si>
    <t>acompanhando e ajudando o desenvolvedor na finalização da tela de substituição das parcelas e no desenvolvimento da logica de substituição das parcelas no banco de dados, refazendo a procedure de busca das parcelas.</t>
  </si>
  <si>
    <t>21/10/2022</t>
  </si>
  <si>
    <t>Finalização das alterações  na procedure GKSSP_UpdateParcelasAntecipadas para vincular novas tabelas de complexidade alta.</t>
  </si>
  <si>
    <t>Continação das alterações  na procedure GKSSP_UpdateParcelasAntecipadas para vincular novas tabelas de complexidade alta.</t>
  </si>
  <si>
    <t>24/10/2022</t>
  </si>
  <si>
    <t>Criando método no front para solicitação de numerário de média complexidade.</t>
  </si>
  <si>
    <t>Melhorias na procedure GKSSP_RelAntecipacoesPM, GKSSP_SelParcelasAntecipacaoDesconto e GKSSP_SelParcelasSubstituicao para validar novos vinculos referente as tabelas GKSLT_ParcSubVinculo e GKSLT_SubstituicaoVinculo.</t>
  </si>
  <si>
    <t>25/10/2022</t>
  </si>
  <si>
    <t>Criando back end de alta complexidade para solicitação de numerário que fará vinculo entre as parcelas substituidas.</t>
  </si>
  <si>
    <t>Apontamento de Horas do projeto: FINKASIL001/2022 A2 - Financeiro
Período: 11/10/2022 à 25/10/2022</t>
  </si>
  <si>
    <t>TECNICO</t>
  </si>
  <si>
    <t>DESCRIÇÃO</t>
  </si>
  <si>
    <t>DATA</t>
  </si>
  <si>
    <t>TEMPO EM MINUTOS</t>
  </si>
  <si>
    <t>Total de Minutos</t>
  </si>
  <si>
    <t>Total de Horas</t>
  </si>
  <si>
    <t>116h34min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</si>
</sst>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  <family val="2"/>
      <scheme val="minor"/>
    </font>
    <font>
      <sz val="10"/>
      <name val="DejaVu Sans"/>
    </font>
    <font>
      <sz val="10"/>
      <name val="DejaVu Sans"/>
    </font>
    <font>
      <sz val="10"/>
      <name val="DejaVu Sans"/>
    </font>
    <font>
      <b/>
      <sz val="10"/>
      <name val="DejaVu Sans"/>
    </font>
    <font>
      <b/>
      <sz val="12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/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/>
    <xf numFmtId="0" fontId="5" fillId="3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14" fontId="1" fillId="0" borderId="8" xfId="0" applyNumberFormat="1" applyFont="1" applyBorder="1" applyAlignment="1">
      <alignment horizontal="right" vertical="center"/>
    </xf>
    <xf numFmtId="0" fontId="4" fillId="0" borderId="12" xfId="0" applyFont="1" applyBorder="1" applyAlignment="1">
      <alignment vertical="center"/>
    </xf>
    <xf numFmtId="0" fontId="2" fillId="0" borderId="13" xfId="0" applyNumberFormat="1" applyFont="1" applyBorder="1" applyAlignment="1">
      <alignment horizontal="right" vertical="center"/>
    </xf>
    <xf numFmtId="0" fontId="4" fillId="0" borderId="6" xfId="0" applyFont="1" applyBorder="1" applyAlignment="1">
      <alignment vertical="center"/>
    </xf>
    <xf numFmtId="0" fontId="3" fillId="0" borderId="14" xfId="0" applyFont="1" applyBorder="1" applyAlignment="1">
      <alignment vertical="center" wrapText="1"/>
    </xf>
    <xf numFmtId="14" fontId="1" fillId="0" borderId="14" xfId="0" applyNumberFormat="1" applyFont="1" applyBorder="1" applyAlignment="1">
      <alignment horizontal="right" vertical="center"/>
    </xf>
    <xf numFmtId="0" fontId="2" fillId="0" borderId="7" xfId="0" applyNumberFormat="1" applyFont="1" applyBorder="1" applyAlignment="1">
      <alignment horizontal="right" vertical="center"/>
    </xf>
    <xf numFmtId="0" fontId="6" fillId="3" borderId="9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 wrapText="1"/>
    </xf>
    <xf numFmtId="0" fontId="6" fillId="3" borderId="10" xfId="0" applyFont="1" applyFill="1" applyBorder="1" applyAlignment="1">
      <alignment horizontal="left" vertical="center"/>
    </xf>
    <xf numFmtId="0" fontId="6" fillId="3" borderId="1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showGridLines="0" tabSelected="1" zoomScale="90" workbookViewId="0">
      <selection activeCell="I32" sqref="I32"/>
    </sheetView>
  </sheetViews>
  <sheetFormatPr defaultRowHeight="15"/>
  <cols>
    <col min="1" max="1" width="27.28515625" customWidth="1"/>
    <col min="2" max="2" width="66.28515625" style="1" customWidth="1"/>
    <col min="3" max="3" width="27.28515625" style="4" customWidth="1"/>
    <col min="4" max="4" width="27.28515625" customWidth="1"/>
  </cols>
  <sheetData>
    <row r="1" spans="1:4" ht="55.5" customHeight="1" thickBot="1">
      <c r="A1" s="6" t="s">
        <v>28</v>
      </c>
      <c r="B1" s="2"/>
      <c r="C1" s="5"/>
      <c r="D1" s="3"/>
    </row>
    <row r="2" spans="1:4">
      <c r="A2" s="19" t="s">
        <v>29</v>
      </c>
      <c r="B2" s="20" t="s">
        <v>30</v>
      </c>
      <c r="C2" s="21" t="s">
        <v>31</v>
      </c>
      <c r="D2" s="22" t="s">
        <v>32</v>
      </c>
    </row>
    <row r="3" spans="1:4" ht="46.5" customHeight="1">
      <c r="A3" s="13" t="s">
        <v>1</v>
      </c>
      <c r="B3" s="11" t="s">
        <v>2</v>
      </c>
      <c r="C3" s="12" t="s">
        <v>0</v>
      </c>
      <c r="D3" s="14">
        <v>187</v>
      </c>
    </row>
    <row r="4" spans="1:4" ht="39.75" customHeight="1">
      <c r="A4" s="13" t="s">
        <v>3</v>
      </c>
      <c r="B4" s="11" t="s">
        <v>4</v>
      </c>
      <c r="C4" s="12" t="s">
        <v>0</v>
      </c>
      <c r="D4" s="14">
        <v>197</v>
      </c>
    </row>
    <row r="5" spans="1:4" ht="52.5" customHeight="1">
      <c r="A5" s="13" t="s">
        <v>1</v>
      </c>
      <c r="B5" s="11" t="s">
        <v>6</v>
      </c>
      <c r="C5" s="12" t="s">
        <v>5</v>
      </c>
      <c r="D5" s="14">
        <v>464</v>
      </c>
    </row>
    <row r="6" spans="1:4" ht="48" customHeight="1">
      <c r="A6" s="13" t="s">
        <v>1</v>
      </c>
      <c r="B6" s="11" t="s">
        <v>6</v>
      </c>
      <c r="C6" s="12" t="s">
        <v>7</v>
      </c>
      <c r="D6" s="14">
        <v>493.99999999999994</v>
      </c>
    </row>
    <row r="7" spans="1:4" ht="54" customHeight="1">
      <c r="A7" s="13" t="s">
        <v>1</v>
      </c>
      <c r="B7" s="11" t="s">
        <v>6</v>
      </c>
      <c r="C7" s="12" t="s">
        <v>8</v>
      </c>
      <c r="D7" s="14">
        <v>284</v>
      </c>
    </row>
    <row r="8" spans="1:4" ht="33" customHeight="1">
      <c r="A8" s="13" t="s">
        <v>1</v>
      </c>
      <c r="B8" s="11" t="s">
        <v>2</v>
      </c>
      <c r="C8" s="12" t="s">
        <v>8</v>
      </c>
      <c r="D8" s="14">
        <v>178</v>
      </c>
    </row>
    <row r="9" spans="1:4" ht="33.75" customHeight="1">
      <c r="A9" s="13" t="s">
        <v>1</v>
      </c>
      <c r="B9" s="11" t="s">
        <v>10</v>
      </c>
      <c r="C9" s="12" t="s">
        <v>9</v>
      </c>
      <c r="D9" s="14">
        <v>458</v>
      </c>
    </row>
    <row r="10" spans="1:4" ht="66" customHeight="1">
      <c r="A10" s="13" t="s">
        <v>3</v>
      </c>
      <c r="B10" s="11" t="s">
        <v>11</v>
      </c>
      <c r="C10" s="12" t="s">
        <v>9</v>
      </c>
      <c r="D10" s="14">
        <v>114</v>
      </c>
    </row>
    <row r="11" spans="1:4" ht="36" customHeight="1">
      <c r="A11" s="13" t="s">
        <v>3</v>
      </c>
      <c r="B11" s="11" t="s">
        <v>12</v>
      </c>
      <c r="C11" s="12" t="s">
        <v>9</v>
      </c>
      <c r="D11" s="14">
        <v>112</v>
      </c>
    </row>
    <row r="12" spans="1:4" ht="71.25" customHeight="1">
      <c r="A12" s="13" t="s">
        <v>1</v>
      </c>
      <c r="B12" s="11" t="s">
        <v>14</v>
      </c>
      <c r="C12" s="12" t="s">
        <v>13</v>
      </c>
      <c r="D12" s="14">
        <v>470</v>
      </c>
    </row>
    <row r="13" spans="1:4" ht="25.5">
      <c r="A13" s="13" t="s">
        <v>3</v>
      </c>
      <c r="B13" s="11" t="s">
        <v>15</v>
      </c>
      <c r="C13" s="12" t="s">
        <v>13</v>
      </c>
      <c r="D13" s="14">
        <v>249.00000000000003</v>
      </c>
    </row>
    <row r="14" spans="1:4" ht="25.5">
      <c r="A14" s="13" t="s">
        <v>1</v>
      </c>
      <c r="B14" s="11" t="s">
        <v>17</v>
      </c>
      <c r="C14" s="12" t="s">
        <v>16</v>
      </c>
      <c r="D14" s="14">
        <v>334</v>
      </c>
    </row>
    <row r="15" spans="1:4" ht="25.5">
      <c r="A15" s="13" t="s">
        <v>1</v>
      </c>
      <c r="B15" s="11" t="s">
        <v>18</v>
      </c>
      <c r="C15" s="12" t="s">
        <v>16</v>
      </c>
      <c r="D15" s="14">
        <v>195</v>
      </c>
    </row>
    <row r="16" spans="1:4" ht="51">
      <c r="A16" s="13" t="s">
        <v>3</v>
      </c>
      <c r="B16" s="11" t="s">
        <v>19</v>
      </c>
      <c r="C16" s="12" t="s">
        <v>16</v>
      </c>
      <c r="D16" s="14">
        <v>479</v>
      </c>
    </row>
    <row r="17" spans="1:4" ht="51.75" customHeight="1">
      <c r="A17" s="13" t="s">
        <v>1</v>
      </c>
      <c r="B17" s="11" t="s">
        <v>21</v>
      </c>
      <c r="C17" s="12" t="s">
        <v>20</v>
      </c>
      <c r="D17" s="14">
        <v>234</v>
      </c>
    </row>
    <row r="18" spans="1:4" ht="38.25">
      <c r="A18" s="13" t="s">
        <v>1</v>
      </c>
      <c r="B18" s="11" t="s">
        <v>22</v>
      </c>
      <c r="C18" s="12" t="s">
        <v>20</v>
      </c>
      <c r="D18" s="14">
        <v>204</v>
      </c>
    </row>
    <row r="19" spans="1:4" ht="51">
      <c r="A19" s="13" t="s">
        <v>3</v>
      </c>
      <c r="B19" s="11" t="s">
        <v>19</v>
      </c>
      <c r="C19" s="12" t="s">
        <v>20</v>
      </c>
      <c r="D19" s="14">
        <v>472</v>
      </c>
    </row>
    <row r="20" spans="1:4" ht="25.5">
      <c r="A20" s="13" t="s">
        <v>1</v>
      </c>
      <c r="B20" s="11" t="s">
        <v>24</v>
      </c>
      <c r="C20" s="12" t="s">
        <v>23</v>
      </c>
      <c r="D20" s="14">
        <v>282</v>
      </c>
    </row>
    <row r="21" spans="1:4" ht="51">
      <c r="A21" s="13" t="s">
        <v>1</v>
      </c>
      <c r="B21" s="11" t="s">
        <v>25</v>
      </c>
      <c r="C21" s="12" t="s">
        <v>23</v>
      </c>
      <c r="D21" s="14">
        <v>195</v>
      </c>
    </row>
    <row r="22" spans="1:4" ht="51">
      <c r="A22" s="13" t="s">
        <v>3</v>
      </c>
      <c r="B22" s="11" t="s">
        <v>19</v>
      </c>
      <c r="C22" s="12" t="s">
        <v>23</v>
      </c>
      <c r="D22" s="14">
        <v>477</v>
      </c>
    </row>
    <row r="23" spans="1:4" ht="45" customHeight="1">
      <c r="A23" s="13" t="s">
        <v>1</v>
      </c>
      <c r="B23" s="11" t="s">
        <v>27</v>
      </c>
      <c r="C23" s="12" t="s">
        <v>26</v>
      </c>
      <c r="D23" s="14">
        <v>458</v>
      </c>
    </row>
    <row r="24" spans="1:4" ht="51.75" thickBot="1">
      <c r="A24" s="15" t="s">
        <v>3</v>
      </c>
      <c r="B24" s="16" t="s">
        <v>19</v>
      </c>
      <c r="C24" s="17" t="s">
        <v>26</v>
      </c>
      <c r="D24" s="18">
        <v>457</v>
      </c>
    </row>
    <row r="25" spans="1:4" ht="15.75">
      <c r="C25" s="7" t="s">
        <v>33</v>
      </c>
      <c r="D25" s="8">
        <f>SUM(D3:D24)</f>
        <v>6994</v>
      </c>
    </row>
    <row r="26" spans="1:4" ht="16.5" thickBot="1">
      <c r="C26" s="9" t="s">
        <v>34</v>
      </c>
      <c r="D26" s="10" t="s">
        <v>35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2022-10-28T13:07:16Z</dcterms:created>
  <dcterms:modified xsi:type="dcterms:W3CDTF">2022-10-28T14:01:53Z</dcterms:modified>
</cp:coreProperties>
</file>