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atheus Nascimento\OneDrive - SMN Informatica LTDA\Área de Trabalho\Personal Archives\-Personal-Archives\Momentum\Apontamentos de Horas\Apontamentos de Horas - 26-09-2022 à 10-10-2022\"/>
    </mc:Choice>
  </mc:AlternateContent>
  <xr:revisionPtr revIDLastSave="0" documentId="13_ncr:1_{FB385CB5-061E-4FB0-9AF4-E4FBE7F8349D}" xr6:coauthVersionLast="47" xr6:coauthVersionMax="47" xr10:uidLastSave="{00000000-0000-0000-0000-000000000000}"/>
  <bookViews>
    <workbookView xWindow="-28920" yWindow="-1020" windowWidth="29040" windowHeight="15840" xr2:uid="{00000000-000D-0000-FFFF-FFFF00000000}"/>
  </bookViews>
  <sheets>
    <sheet name="Summary re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6" i="1" l="1"/>
</calcChain>
</file>

<file path=xl/sharedStrings.xml><?xml version="1.0" encoding="utf-8"?>
<sst xmlns="http://schemas.openxmlformats.org/spreadsheetml/2006/main" count="77" uniqueCount="46">
  <si>
    <t>26/09/2022</t>
  </si>
  <si>
    <t/>
  </si>
  <si>
    <t>Alves Bruno</t>
  </si>
  <si>
    <t>Analise do desenvolvimento do FINKASIL005-2020, finalização da conversão da rotina de Cadastra Compromissos + publicação em homologação + testes</t>
  </si>
  <si>
    <t>27/09/2022</t>
  </si>
  <si>
    <t>Analise do desenvolvimento do FINKASIL005-2020, corrigido um BUG que já existia quando da edição de um lançamento de compromisso, este BUG permitia vincular um lançamento a uma NF sem saldo (isso fazia o saldo da NF ficar negativo)</t>
  </si>
  <si>
    <t>Rondinele Lourenco</t>
  </si>
  <si>
    <t>Testes das alterações e correções efetuadas pelo Bruno para liberar rotina em homologação.</t>
  </si>
  <si>
    <t>28/09/2022</t>
  </si>
  <si>
    <t>Analise do desenvolvimento do FINKASIL005-2020, alinhamento com o Rondinele sobre o redirecionamento da tela de análise de imposto para a cadastra compromisso (convertida)</t>
  </si>
  <si>
    <t>29/09/2022</t>
  </si>
  <si>
    <t>Analise do desenvolvimento do FINKASIL005-2020, rodando em desenvolvimento aplicação do angular (WEB) e node (API) para testar atualmente o redirecionamento de tela entre Analise de Imposto e Cadastra Compromisso, com ajuda do João</t>
  </si>
  <si>
    <t>Joaogabrielamaral</t>
  </si>
  <si>
    <t>Analise do desenvolvimento do FINKASIL005-2020, rodando em desenvolvimento aplicação do angular (WEB)  e node (API) para testar atualmente o redirecionamento de tela entre Analise de Imposto e Cadastra Compromisso junto com o Bruno</t>
  </si>
  <si>
    <t>01/10/2022</t>
  </si>
  <si>
    <t>Analise do desenvolvimento do FINKASIL005-2020, preparando a rotina (Nova Cadastra Compromisso) para receber o redirecionamento da rotina (Solicitação Análise Imposto)</t>
  </si>
  <si>
    <t>02/10/2022</t>
  </si>
  <si>
    <t>03/10/2022</t>
  </si>
  <si>
    <t>Analise do desenvolvimento do FINKASIL005-2020, levantamento de regras da rotina cadastra compromisso (2003) quando recebe redirecionamento da Solicita Análise de Imposto + finalização de regras do redirecionamento pela nova rotina</t>
  </si>
  <si>
    <t>Reunião com Bruno para efetuar testes e demonstração sobre dúvidas na rotina de integração entre Solicitação de Análise e A Nova Cadastra Compromisso.</t>
  </si>
  <si>
    <t>04/10/2022</t>
  </si>
  <si>
    <t>Bruno (desenvolvedor)  solicitou análise de alterações junto a Mônica sobre problema no campo parcelas da Cadastra Compromisso na versão de 2003. Esse "bug" acontece toda vez que há um redirecionamento de telas, pois independente da quantidade de parcelas digitadas a rotina sempre altera para 1 parcela, mas no banco de dados fica a quantidade digitada. Consultei Mônica sobre a regra, para ver se o correto é ser  sempre 1 parcela ou a quantidade digitada, a mesma confirmou que é a quantidade digitada.</t>
  </si>
  <si>
    <t>05/10/2022</t>
  </si>
  <si>
    <t>Analise do desenvolvimento do FINKASIL005-2020, alteração da rotina Solicita Analise de Imposto (angular) para redicionar para a nova cadastra compromisso (MVC), o redirecionamento atual foi corrigido, pois não estava sendo passado parametros pela query string</t>
  </si>
  <si>
    <t>Analise do desenvolvimento do FINKASIL005-2020, alteração da rotina Solicita Analise de Imposto (angular) para redirecionar para a nova cadastra compromisso (MVC), o redirecionamento atual foi corrigido, pois não estava sendo passado parâmetros pela query string</t>
  </si>
  <si>
    <t>06/10/2022</t>
  </si>
  <si>
    <t>Analise do desenvolvimento do FINKASIL005-2020, publicação em homologação + testes do redirecionamento da tela Solicita Analise Imposto para a Nova Cadastra Compromisso</t>
  </si>
  <si>
    <t>Matheus Nascimento</t>
  </si>
  <si>
    <t>Criação do escopo, para Sprint 6 do projeto Finkasil005-2020</t>
  </si>
  <si>
    <t>prototipação para escopo da Sprint 6 do projeto Finkasil005-2020</t>
  </si>
  <si>
    <t>Analise do item 3 do requerimento, para iniciar a Sprint 6 do projeto Finkasil005-2020</t>
  </si>
  <si>
    <t>07/10/2022</t>
  </si>
  <si>
    <t>Criando cenários de testes para escopo da Sprint 6 do projeto Finkasil005-2020</t>
  </si>
  <si>
    <t>10/10/2022</t>
  </si>
  <si>
    <t>Analise do desenvolvimento do FINKASIL005-2020, inicio do densevolvimento da conversão "Solicita Númerario" (criação de branche, analisando projetos que já estão prontos WEB e API)</t>
  </si>
  <si>
    <t>Realizando testes na rotina fluxo de caixa extraordinário referente a Sprint 6 do projeto Finkasil005-2020</t>
  </si>
  <si>
    <t>Continuação da criação do escopo, para Sprint 6 do projeto Finkasil005-2020</t>
  </si>
  <si>
    <t>Testes das alterações efetuadas para que as rotina de "Solicitação de Análise" comunique com a "Nova Cadastra Compromisso".</t>
  </si>
  <si>
    <t>Apontamento de Horas do projeto: Finkasil005/2020 - Financeiro
Período: 26/09/2022 à 10/10/2022</t>
  </si>
  <si>
    <t>Total de Minutos</t>
  </si>
  <si>
    <t>Total de Horas</t>
  </si>
  <si>
    <t>53h31min</t>
  </si>
  <si>
    <t>TECNICO</t>
  </si>
  <si>
    <t>DESCRIÇÃO</t>
  </si>
  <si>
    <t>DATA</t>
  </si>
  <si>
    <t>TEMPO EM MINUTOS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</si>
</sst>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2"/>
      <color indexed="8"/>
      <name val="Arial"/>
      <family val="2"/>
    </font>
    <font>
      <b/>
      <sz val="12"/>
      <name val="Arial"/>
      <family val="2"/>
    </font>
    <font>
      <sz val="12"/>
      <name val="Arial"/>
      <family val="2"/>
    </font>
    <font>
      <sz val="12"/>
      <color indexed="8"/>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5">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4" xfId="0" applyFont="1" applyFill="1" applyBorder="1"/>
    <xf numFmtId="0" fontId="0" fillId="0" borderId="0" xfId="0" applyAlignment="1">
      <alignment wrapText="1"/>
    </xf>
    <xf numFmtId="0" fontId="4" fillId="0" borderId="0" xfId="0" applyFont="1"/>
    <xf numFmtId="0" fontId="4" fillId="0" borderId="0" xfId="0" applyFont="1" applyAlignment="1">
      <alignment wrapText="1"/>
    </xf>
    <xf numFmtId="0" fontId="3" fillId="0" borderId="5" xfId="0" applyFont="1" applyBorder="1" applyAlignment="1">
      <alignment vertical="center" wrapText="1"/>
    </xf>
    <xf numFmtId="14" fontId="3" fillId="0" borderId="5" xfId="0" applyNumberFormat="1" applyFont="1" applyBorder="1" applyAlignment="1">
      <alignment horizontal="right" vertical="center"/>
    </xf>
    <xf numFmtId="0" fontId="2" fillId="3" borderId="6" xfId="0" applyFont="1" applyFill="1" applyBorder="1" applyAlignment="1">
      <alignment vertical="center"/>
    </xf>
    <xf numFmtId="0" fontId="2" fillId="3" borderId="7" xfId="0" applyFont="1" applyFill="1" applyBorder="1" applyAlignment="1">
      <alignment vertical="center" wrapText="1"/>
    </xf>
    <xf numFmtId="0" fontId="2" fillId="3" borderId="7" xfId="0" applyFont="1" applyFill="1" applyBorder="1" applyAlignment="1">
      <alignment vertical="center"/>
    </xf>
    <xf numFmtId="0" fontId="2" fillId="3" borderId="8" xfId="0" applyFont="1" applyFill="1" applyBorder="1" applyAlignment="1">
      <alignment vertical="center"/>
    </xf>
    <xf numFmtId="0" fontId="3" fillId="0" borderId="9" xfId="0" applyFont="1" applyBorder="1" applyAlignment="1">
      <alignment vertical="center"/>
    </xf>
    <xf numFmtId="0" fontId="3" fillId="0" borderId="10" xfId="0" applyNumberFormat="1" applyFont="1" applyBorder="1" applyAlignment="1">
      <alignment horizontal="right" vertical="center"/>
    </xf>
    <xf numFmtId="0" fontId="3" fillId="0" borderId="4" xfId="0" applyFont="1" applyBorder="1" applyAlignment="1">
      <alignment vertical="center"/>
    </xf>
    <xf numFmtId="0" fontId="3" fillId="0" borderId="11" xfId="0" applyFont="1" applyBorder="1" applyAlignment="1">
      <alignment vertical="center" wrapText="1"/>
    </xf>
    <xf numFmtId="14" fontId="3" fillId="0" borderId="13" xfId="0" applyNumberFormat="1" applyFont="1" applyBorder="1" applyAlignment="1">
      <alignment horizontal="right" vertical="center"/>
    </xf>
    <xf numFmtId="0" fontId="3" fillId="0" borderId="14" xfId="0" applyNumberFormat="1" applyFont="1" applyBorder="1" applyAlignment="1">
      <alignment horizontal="right" vertical="center"/>
    </xf>
    <xf numFmtId="0" fontId="1" fillId="3" borderId="6" xfId="0" applyFont="1" applyFill="1" applyBorder="1"/>
    <xf numFmtId="0" fontId="1" fillId="3" borderId="8" xfId="0" applyFont="1" applyFill="1" applyBorder="1" applyAlignment="1">
      <alignment horizontal="center"/>
    </xf>
    <xf numFmtId="0" fontId="1" fillId="3"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showGridLines="0" tabSelected="1" topLeftCell="A17" zoomScale="90" workbookViewId="0">
      <selection activeCell="K23" sqref="K23"/>
    </sheetView>
  </sheetViews>
  <sheetFormatPr defaultRowHeight="15" x14ac:dyDescent="0.25"/>
  <cols>
    <col min="1" max="1" width="27.28515625" customWidth="1"/>
    <col min="2" max="2" width="68.140625" style="5" customWidth="1"/>
    <col min="3" max="4" width="27.28515625" customWidth="1"/>
  </cols>
  <sheetData>
    <row r="1" spans="1:4" ht="50.25" customHeight="1" thickBot="1" x14ac:dyDescent="0.3">
      <c r="A1" s="1" t="s">
        <v>38</v>
      </c>
      <c r="B1" s="2"/>
      <c r="C1" s="2"/>
      <c r="D1" s="3"/>
    </row>
    <row r="2" spans="1:4" ht="15.75" x14ac:dyDescent="0.25">
      <c r="A2" s="10" t="s">
        <v>42</v>
      </c>
      <c r="B2" s="11" t="s">
        <v>43</v>
      </c>
      <c r="C2" s="12" t="s">
        <v>44</v>
      </c>
      <c r="D2" s="13" t="s">
        <v>45</v>
      </c>
    </row>
    <row r="3" spans="1:4" ht="42.75" customHeight="1" x14ac:dyDescent="0.25">
      <c r="A3" s="14" t="s">
        <v>2</v>
      </c>
      <c r="B3" s="8" t="s">
        <v>3</v>
      </c>
      <c r="C3" s="9" t="s">
        <v>0</v>
      </c>
      <c r="D3" s="15">
        <v>156</v>
      </c>
    </row>
    <row r="4" spans="1:4" ht="63" customHeight="1" x14ac:dyDescent="0.25">
      <c r="A4" s="14" t="s">
        <v>2</v>
      </c>
      <c r="B4" s="8" t="s">
        <v>5</v>
      </c>
      <c r="C4" s="9" t="s">
        <v>4</v>
      </c>
      <c r="D4" s="15">
        <v>95</v>
      </c>
    </row>
    <row r="5" spans="1:4" ht="33.75" customHeight="1" x14ac:dyDescent="0.25">
      <c r="A5" s="14" t="s">
        <v>6</v>
      </c>
      <c r="B5" s="8" t="s">
        <v>7</v>
      </c>
      <c r="C5" s="9" t="s">
        <v>4</v>
      </c>
      <c r="D5" s="15">
        <v>495</v>
      </c>
    </row>
    <row r="6" spans="1:4" ht="53.25" customHeight="1" x14ac:dyDescent="0.25">
      <c r="A6" s="14" t="s">
        <v>2</v>
      </c>
      <c r="B6" s="8" t="s">
        <v>9</v>
      </c>
      <c r="C6" s="9" t="s">
        <v>8</v>
      </c>
      <c r="D6" s="15">
        <v>54</v>
      </c>
    </row>
    <row r="7" spans="1:4" ht="38.25" customHeight="1" x14ac:dyDescent="0.25">
      <c r="A7" s="14" t="s">
        <v>6</v>
      </c>
      <c r="B7" s="8" t="s">
        <v>7</v>
      </c>
      <c r="C7" s="9" t="s">
        <v>8</v>
      </c>
      <c r="D7" s="15">
        <v>215</v>
      </c>
    </row>
    <row r="8" spans="1:4" ht="66" customHeight="1" x14ac:dyDescent="0.25">
      <c r="A8" s="14" t="s">
        <v>2</v>
      </c>
      <c r="B8" s="8" t="s">
        <v>11</v>
      </c>
      <c r="C8" s="9" t="s">
        <v>10</v>
      </c>
      <c r="D8" s="15">
        <v>180</v>
      </c>
    </row>
    <row r="9" spans="1:4" ht="60.75" customHeight="1" x14ac:dyDescent="0.25">
      <c r="A9" s="14" t="s">
        <v>12</v>
      </c>
      <c r="B9" s="8" t="s">
        <v>13</v>
      </c>
      <c r="C9" s="9" t="s">
        <v>10</v>
      </c>
      <c r="D9" s="15">
        <v>180</v>
      </c>
    </row>
    <row r="10" spans="1:4" ht="53.25" customHeight="1" x14ac:dyDescent="0.25">
      <c r="A10" s="14" t="s">
        <v>2</v>
      </c>
      <c r="B10" s="8" t="s">
        <v>15</v>
      </c>
      <c r="C10" s="9" t="s">
        <v>14</v>
      </c>
      <c r="D10" s="15">
        <v>124.00000000000001</v>
      </c>
    </row>
    <row r="11" spans="1:4" ht="48.75" customHeight="1" x14ac:dyDescent="0.25">
      <c r="A11" s="14" t="s">
        <v>2</v>
      </c>
      <c r="B11" s="8" t="s">
        <v>15</v>
      </c>
      <c r="C11" s="9" t="s">
        <v>16</v>
      </c>
      <c r="D11" s="15">
        <v>134</v>
      </c>
    </row>
    <row r="12" spans="1:4" ht="60.75" customHeight="1" x14ac:dyDescent="0.25">
      <c r="A12" s="14" t="s">
        <v>2</v>
      </c>
      <c r="B12" s="8" t="s">
        <v>18</v>
      </c>
      <c r="C12" s="9" t="s">
        <v>17</v>
      </c>
      <c r="D12" s="15">
        <v>193</v>
      </c>
    </row>
    <row r="13" spans="1:4" ht="54" customHeight="1" x14ac:dyDescent="0.25">
      <c r="A13" s="14" t="s">
        <v>6</v>
      </c>
      <c r="B13" s="8" t="s">
        <v>19</v>
      </c>
      <c r="C13" s="9" t="s">
        <v>17</v>
      </c>
      <c r="D13" s="15">
        <v>91</v>
      </c>
    </row>
    <row r="14" spans="1:4" ht="105.75" customHeight="1" x14ac:dyDescent="0.25">
      <c r="A14" s="14" t="s">
        <v>6</v>
      </c>
      <c r="B14" s="8" t="s">
        <v>21</v>
      </c>
      <c r="C14" s="9" t="s">
        <v>20</v>
      </c>
      <c r="D14" s="15">
        <v>131</v>
      </c>
    </row>
    <row r="15" spans="1:4" ht="81.75" customHeight="1" x14ac:dyDescent="0.25">
      <c r="A15" s="14" t="s">
        <v>2</v>
      </c>
      <c r="B15" s="8" t="s">
        <v>23</v>
      </c>
      <c r="C15" s="9" t="s">
        <v>22</v>
      </c>
      <c r="D15" s="15">
        <v>120</v>
      </c>
    </row>
    <row r="16" spans="1:4" ht="59.25" customHeight="1" x14ac:dyDescent="0.25">
      <c r="A16" s="14" t="s">
        <v>12</v>
      </c>
      <c r="B16" s="8" t="s">
        <v>24</v>
      </c>
      <c r="C16" s="9" t="s">
        <v>22</v>
      </c>
      <c r="D16" s="15">
        <v>120</v>
      </c>
    </row>
    <row r="17" spans="1:4" ht="51" customHeight="1" x14ac:dyDescent="0.25">
      <c r="A17" s="14" t="s">
        <v>2</v>
      </c>
      <c r="B17" s="8" t="s">
        <v>26</v>
      </c>
      <c r="C17" s="9" t="s">
        <v>25</v>
      </c>
      <c r="D17" s="15">
        <v>109</v>
      </c>
    </row>
    <row r="18" spans="1:4" ht="27" customHeight="1" x14ac:dyDescent="0.25">
      <c r="A18" s="14" t="s">
        <v>27</v>
      </c>
      <c r="B18" s="8" t="s">
        <v>28</v>
      </c>
      <c r="C18" s="9" t="s">
        <v>25</v>
      </c>
      <c r="D18" s="15">
        <v>84</v>
      </c>
    </row>
    <row r="19" spans="1:4" ht="30" x14ac:dyDescent="0.25">
      <c r="A19" s="14" t="s">
        <v>27</v>
      </c>
      <c r="B19" s="8" t="s">
        <v>29</v>
      </c>
      <c r="C19" s="9" t="s">
        <v>25</v>
      </c>
      <c r="D19" s="15">
        <v>39</v>
      </c>
    </row>
    <row r="20" spans="1:4" ht="36" customHeight="1" x14ac:dyDescent="0.25">
      <c r="A20" s="14" t="s">
        <v>27</v>
      </c>
      <c r="B20" s="8" t="s">
        <v>30</v>
      </c>
      <c r="C20" s="9" t="s">
        <v>25</v>
      </c>
      <c r="D20" s="15">
        <v>15</v>
      </c>
    </row>
    <row r="21" spans="1:4" ht="30" x14ac:dyDescent="0.25">
      <c r="A21" s="14" t="s">
        <v>27</v>
      </c>
      <c r="B21" s="8" t="s">
        <v>32</v>
      </c>
      <c r="C21" s="9" t="s">
        <v>31</v>
      </c>
      <c r="D21" s="15">
        <v>30</v>
      </c>
    </row>
    <row r="22" spans="1:4" ht="47.25" customHeight="1" x14ac:dyDescent="0.25">
      <c r="A22" s="14" t="s">
        <v>2</v>
      </c>
      <c r="B22" s="8" t="s">
        <v>34</v>
      </c>
      <c r="C22" s="9" t="s">
        <v>33</v>
      </c>
      <c r="D22" s="15">
        <v>124.00000000000001</v>
      </c>
    </row>
    <row r="23" spans="1:4" ht="33" customHeight="1" x14ac:dyDescent="0.25">
      <c r="A23" s="14" t="s">
        <v>27</v>
      </c>
      <c r="B23" s="8" t="s">
        <v>35</v>
      </c>
      <c r="C23" s="9" t="s">
        <v>33</v>
      </c>
      <c r="D23" s="15">
        <v>46</v>
      </c>
    </row>
    <row r="24" spans="1:4" ht="30.75" customHeight="1" x14ac:dyDescent="0.25">
      <c r="A24" s="14" t="s">
        <v>1</v>
      </c>
      <c r="B24" s="8" t="s">
        <v>36</v>
      </c>
      <c r="C24" s="9" t="s">
        <v>33</v>
      </c>
      <c r="D24" s="15">
        <v>95</v>
      </c>
    </row>
    <row r="25" spans="1:4" ht="34.5" customHeight="1" thickBot="1" x14ac:dyDescent="0.3">
      <c r="A25" s="16" t="s">
        <v>6</v>
      </c>
      <c r="B25" s="17" t="s">
        <v>37</v>
      </c>
      <c r="C25" s="18" t="s">
        <v>33</v>
      </c>
      <c r="D25" s="19">
        <v>381</v>
      </c>
    </row>
    <row r="26" spans="1:4" ht="15.75" x14ac:dyDescent="0.25">
      <c r="A26" s="6"/>
      <c r="B26" s="7"/>
      <c r="C26" s="20" t="s">
        <v>39</v>
      </c>
      <c r="D26" s="21">
        <f>SUM(D3:D25)</f>
        <v>3211</v>
      </c>
    </row>
    <row r="27" spans="1:4" ht="16.5" thickBot="1" x14ac:dyDescent="0.3">
      <c r="A27" s="6"/>
      <c r="B27" s="7"/>
      <c r="C27" s="4" t="s">
        <v>40</v>
      </c>
      <c r="D27" s="22" t="s">
        <v>41</v>
      </c>
    </row>
    <row r="28" spans="1:4" ht="15.75" x14ac:dyDescent="0.25">
      <c r="A28" s="6"/>
      <c r="B28" s="7"/>
      <c r="C28" s="6"/>
      <c r="D28" s="6"/>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Summary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Matheus Nascimento</cp:lastModifiedBy>
  <dcterms:created xsi:type="dcterms:W3CDTF">2022-10-14T17:51:55Z</dcterms:created>
  <dcterms:modified xsi:type="dcterms:W3CDTF">2022-10-14T17:59:36Z</dcterms:modified>
</cp:coreProperties>
</file>