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Instruções"/>
    <sheet r:id="rId2" sheetId="2" name="Perguntas"/>
    <sheet r:id="rId3" sheetId="3" name="Premissas"/>
    <sheet r:id="rId4" sheetId="4" name="Cálculo (modelo)"/>
  </sheets>
  <calcPr fullCalcOnLoad="1"/>
</workbook>
</file>

<file path=xl/sharedStrings.xml><?xml version="1.0" encoding="utf-8"?>
<sst xmlns="http://schemas.openxmlformats.org/spreadsheetml/2006/main" count="78" uniqueCount="69">
  <si>
    <t>Aluno</t>
  </si>
  <si>
    <t>Autoavaliação (0-4)</t>
  </si>
  <si>
    <t>Nota Individual (0-4)</t>
  </si>
  <si>
    <t>Entrega (1/0)</t>
  </si>
  <si>
    <t>Nota Grupo (6)</t>
  </si>
  <si>
    <t>Nota do Checkpoint (0-10)</t>
  </si>
  <si>
    <t>Lucas Paton</t>
  </si>
  <si>
    <t>João Gabriel</t>
  </si>
  <si>
    <t>Eduardo Guedes</t>
  </si>
  <si>
    <t>Gessiele Lima</t>
  </si>
  <si>
    <t>Matheus Alves</t>
  </si>
  <si>
    <t>Preencha B e C (0–4) por aluno; D e a nota final são calculadas automaticamente. Ajuste 'Entrega' (1/0) e replique para C1, C2 e C3.</t>
  </si>
  <si>
    <t>Escala e regra da Avaliação 360°</t>
  </si>
  <si>
    <t>Escala de contribuição (autoavaliação e 360°)</t>
  </si>
  <si>
    <t>Rótulo</t>
  </si>
  <si>
    <t>Pontos</t>
  </si>
  <si>
    <t>Contribuiu com Nada</t>
  </si>
  <si>
    <t>Contribuiu com Pouco</t>
  </si>
  <si>
    <t>Contribuiu Moderadamente</t>
  </si>
  <si>
    <t>Contribuiu o Suficiente</t>
  </si>
  <si>
    <t>Contribuiu com Muito</t>
  </si>
  <si>
    <t>Como os votos da turma viram a nota 360° do aluno</t>
  </si>
  <si>
    <t>Nota 360°</t>
  </si>
  <si>
    <t>Critério</t>
  </si>
  <si>
    <t>Se toda a turma classificar o aluno como 'Contribuiu com Nada'.</t>
  </si>
  <si>
    <t>Se a maior parte classificar como 'Nada' ou 'Pouco'.</t>
  </si>
  <si>
    <t>Se a maior parte classificar como 'Pouco' ou 'Moderadamente'.</t>
  </si>
  <si>
    <t>Se a maior parte classificar como 'Moderadamente' ou 'Suficiente'.</t>
  </si>
  <si>
    <t>Se a maior parte classificar como 'Suficiente' ou 'Muito'.</t>
  </si>
  <si>
    <t>Fórmula da nota do checkpoint (por aluno):</t>
  </si>
  <si>
    <t>Nota Individual (0–4) = MÉDIA(Autoavaliação ; Avaliação 360°)</t>
  </si>
  <si>
    <t>Nota do Checkpoint (0–10) = ( Nota Individual + Nota do Grupo ) × Entrega</t>
  </si>
  <si>
    <t>onde Nota do Grupo = 6,0 (qualidade técnica) e Entrega = 1 (entregou) ou 0 (não entregou).</t>
  </si>
  <si>
    <t>Questionário de Autoavaliação e Percepção do Trabalho em Grupo</t>
  </si>
  <si>
    <t>•</t>
  </si>
  <si>
    <t>Qual foi o seu papel nessa etapa do projeto?</t>
  </si>
  <si>
    <t>Participei apenas das etapas iniciais do projeto.</t>
  </si>
  <si>
    <t>Participei de todas as etapas do projeto, mas não fiz contribuições significativas.</t>
  </si>
  <si>
    <t>Fiz contribuições significativas para o projeto, mas não fui o líder.</t>
  </si>
  <si>
    <t>Fui o líder do projeto e fiz contribuições significativas.</t>
  </si>
  <si>
    <t>Fui o líder do projeto e fiz contribuições excepcionais.</t>
  </si>
  <si>
    <t>Resposta 3</t>
  </si>
  <si>
    <t>Quais foram os seus principais desafios e conquistas no projeto?</t>
  </si>
  <si>
    <t>Não enfrentei desafios ou conquistas significativas.</t>
  </si>
  <si>
    <t>Superei alguns desafios técnicos ou metodológicos.</t>
  </si>
  <si>
    <t>Fiz descobertas ou insights novos.</t>
  </si>
  <si>
    <t>Aprimorei minhas habilidades técnicas ou analíticas.</t>
  </si>
  <si>
    <t>Aprendi novos conceitos ou habilidades que mudaram meu pensamento crítico ou analítico.</t>
  </si>
  <si>
    <t>Resposta 4</t>
  </si>
  <si>
    <t>Como você acha que o projeto contribuiu para sua aprendizagem?</t>
  </si>
  <si>
    <t>Não aprendi nada significativo.</t>
  </si>
  <si>
    <t>Aprendi novos conceitos ou habilidades básicas.</t>
  </si>
  <si>
    <t>Desenvolvi minhas habilidades técnicas ou analíticas.</t>
  </si>
  <si>
    <t>Desenvolvi meu pensamento crítico ou analítico.</t>
  </si>
  <si>
    <t>Aprendi novos conceitos ou habilidades e desenvolvi meu pensamento crítico ou analítico.</t>
  </si>
  <si>
    <t>Resposta 2</t>
  </si>
  <si>
    <t>A avaliação 360° pede que cada integrante classifique a contribuição de CADA colega (e a própria) na escala 0–4 acima. A nota 360° de um aluno é a média das notas que os colegas deram a ele (ver aba Premissas).</t>
  </si>
  <si>
    <t>Avaliação 360° — Projeto Integrador IV (modelo)</t>
  </si>
  <si>
    <t>Como funciona a nota de cada checkpoint (C1, C2 e C3):</t>
  </si>
  <si>
    <t>• Cada checkpoint vale 10,0 = Nota do Grupo (6,0) + Nota Individual (4,0).</t>
  </si>
  <si>
    <t>• A Nota Individual (4,0) é a média entre a AUTOAVALIAÇÃO e a AVALIAÇÃO 360° (média dos pares).</t>
  </si>
  <si>
    <t>• Autoavaliação e 360° usam a mesma escala: 0 = Contribuiu com Nada … 4 = Contribuiu com Muito.</t>
  </si>
  <si>
    <t>• A não entrega do trabalho (coluna Entrega = 0) zera o checkpoint do grupo.</t>
  </si>
  <si>
    <t>Abas deste arquivo:</t>
  </si>
  <si>
    <t>1) Perguntas — o questionário que cada aluno responde (autoavaliação e sobre os colegas).</t>
  </si>
  <si>
    <t>2) Premissas — a escala 0–4 e a regra que converte os votos dos colegas na nota 360°.</t>
  </si>
  <si>
    <t>3) Cálculo (modelo) — planilha pronta com FÓRMULAS e alunos fictícios; troque pelos dados reais da sua turma.</t>
  </si>
  <si>
    <t>Observação: este é um MODELO. Os nomes e números aqui são fictícios, apenas para ilustrar o cálculo.</t>
  </si>
  <si>
    <t>Prof. M.Sc. Howard Cruz Roatti — FAESA · Projeto Integrador IV · 2026/2.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</si>
</sst>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i/>
      <sz val="11"/>
      <color rgb="FF6b7280"/>
      <name val="Calibri"/>
      <family val="2"/>
    </font>
    <font>
      <b/>
      <sz val="13"/>
      <color rgb="FF0d2b57"/>
      <name val="Calibri"/>
      <family val="2"/>
    </font>
    <font>
      <b/>
      <sz val="11"/>
      <color theme="1"/>
      <name val="Calibri"/>
      <family val="2"/>
    </font>
    <font>
      <b/>
      <sz val="16"/>
      <color rgb="FF0d2b57"/>
      <name val="Calibri"/>
      <family val="2"/>
    </font>
    <font>
      <sz val="11"/>
      <color rgb="FF1f2937"/>
      <name val="Calibri"/>
      <family val="2"/>
    </font>
    <font>
      <b/>
      <sz val="12"/>
      <color rgb="FF0d2b57"/>
      <name val="Calibri"/>
      <family val="2"/>
    </font>
    <font>
      <b/>
      <sz val="11"/>
      <color rgb="FF9a3b00"/>
      <name val="Calibri"/>
      <family val="2"/>
    </font>
    <font>
      <sz val="10"/>
      <color rgb="FF6b728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d2b57"/>
      </patternFill>
    </fill>
  </fills>
  <borders count="3">
    <border>
      <left/>
      <right/>
      <top/>
      <bottom/>
      <diagonal/>
    </border>
    <border>
      <left style="thin">
        <color rgb="FFb0b8c4"/>
      </left>
      <right style="thin">
        <color rgb="FFb0b8c4"/>
      </right>
      <top style="thin">
        <color rgb="FFb0b8c4"/>
      </top>
      <bottom style="thin">
        <color rgb="FFb0b8c4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center" wrapText="1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general" wrapText="1"/>
    </xf>
    <xf xfId="0" numFmtId="0" borderId="2" applyBorder="1" fontId="3" applyFont="1" fillId="0" applyAlignment="1">
      <alignment horizontal="left" wrapText="1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general" wrapText="1"/>
    </xf>
    <xf xfId="0" numFmtId="0" borderId="2" applyBorder="1" fontId="4" applyFont="1" fillId="0" applyAlignment="1">
      <alignment horizontal="left"/>
    </xf>
    <xf xfId="0" numFmtId="0" borderId="0" fontId="0" fillId="0" applyAlignment="1">
      <alignment horizontal="general" wrapText="1"/>
    </xf>
    <xf xfId="0" numFmtId="0" borderId="2" applyBorder="1" fontId="5" applyFont="1" fillId="0" applyAlignment="1">
      <alignment horizontal="left"/>
    </xf>
    <xf xfId="0" numFmtId="0" borderId="1" applyBorder="1" fontId="2" applyFont="1" fillId="0" applyAlignment="1">
      <alignment horizontal="left" wrapText="1"/>
    </xf>
    <xf xfId="0" numFmtId="0" borderId="2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3" applyNumberFormat="1" borderId="2" applyBorder="1" fontId="4" applyFont="1" fillId="0" applyAlignment="1">
      <alignment horizontal="left" wrapText="1"/>
    </xf>
    <xf xfId="0" numFmtId="0" borderId="0" fontId="0" fillId="0" applyAlignment="1">
      <alignment horizontal="left" wrapText="1"/>
    </xf>
    <xf xfId="0" numFmtId="0" borderId="2" applyBorder="1" fontId="5" applyFont="1" fillId="0" applyAlignment="1">
      <alignment horizontal="left" wrapText="1"/>
    </xf>
    <xf xfId="0" numFmtId="3" applyNumberFormat="1" borderId="2" applyBorder="1" fontId="2" applyFont="1" fillId="0" applyAlignment="1">
      <alignment horizontal="center" wrapText="1"/>
    </xf>
    <xf xfId="0" numFmtId="0" borderId="0" fontId="0" fillId="0" applyAlignment="1">
      <alignment horizontal="left" wrapText="1"/>
    </xf>
    <xf xfId="0" numFmtId="0" borderId="2" applyBorder="1" fontId="6" applyFont="1" fillId="0" applyAlignment="1">
      <alignment horizontal="left" wrapText="1"/>
    </xf>
    <xf xfId="0" numFmtId="0" borderId="2" applyBorder="1" fontId="7" applyFont="1" fillId="0" applyAlignment="1">
      <alignment horizontal="left" wrapText="1"/>
    </xf>
    <xf xfId="0" numFmtId="0" borderId="2" applyBorder="1" fontId="8" applyFont="1" fillId="0" applyAlignment="1">
      <alignment horizontal="left" wrapText="1"/>
    </xf>
    <xf xfId="0" numFmtId="0" borderId="2" applyBorder="1" fontId="9" applyFont="1" fillId="0" applyAlignment="1">
      <alignment horizontal="left" wrapText="1"/>
    </xf>
    <xf xfId="0" numFmtId="0" borderId="2" applyBorder="1" fontId="10" applyFont="1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5"/>
  <sheetViews>
    <sheetView workbookViewId="0"/>
  </sheetViews>
  <sheetFormatPr defaultRowHeight="15" x14ac:dyDescent="0.25"/>
  <cols>
    <col min="1" max="1" style="21" width="110.005" customWidth="1" bestFit="1"/>
  </cols>
  <sheetData>
    <row x14ac:dyDescent="0.25" r="1" customHeight="1" ht="18.75" customFormat="1" s="1">
      <c r="A1" s="22" t="s">
        <v>57</v>
      </c>
    </row>
    <row x14ac:dyDescent="0.25" r="2" customHeight="1" ht="18.75" customFormat="1" s="1">
      <c r="A2" s="23"/>
    </row>
    <row x14ac:dyDescent="0.25" r="3" customHeight="1" ht="18.75" customFormat="1" s="1">
      <c r="A3" s="24" t="s">
        <v>58</v>
      </c>
    </row>
    <row x14ac:dyDescent="0.25" r="4" customHeight="1" ht="18.75" customFormat="1" s="1">
      <c r="A4" s="23" t="s">
        <v>59</v>
      </c>
    </row>
    <row x14ac:dyDescent="0.25" r="5" customHeight="1" ht="18.75" customFormat="1" s="1">
      <c r="A5" s="23" t="s">
        <v>60</v>
      </c>
    </row>
    <row x14ac:dyDescent="0.25" r="6" customHeight="1" ht="18.75" customFormat="1" s="1">
      <c r="A6" s="23" t="s">
        <v>61</v>
      </c>
    </row>
    <row x14ac:dyDescent="0.25" r="7" customHeight="1" ht="18.75" customFormat="1" s="1">
      <c r="A7" s="23" t="s">
        <v>62</v>
      </c>
    </row>
    <row x14ac:dyDescent="0.25" r="8" customHeight="1" ht="18.75" customFormat="1" s="1">
      <c r="A8" s="23"/>
    </row>
    <row x14ac:dyDescent="0.25" r="9" customHeight="1" ht="18.75" customFormat="1" s="1">
      <c r="A9" s="24" t="s">
        <v>63</v>
      </c>
    </row>
    <row x14ac:dyDescent="0.25" r="10" customHeight="1" ht="18.75" customFormat="1" s="1">
      <c r="A10" s="23" t="s">
        <v>64</v>
      </c>
    </row>
    <row x14ac:dyDescent="0.25" r="11" customHeight="1" ht="18.75" customFormat="1" s="1">
      <c r="A11" s="23" t="s">
        <v>65</v>
      </c>
    </row>
    <row x14ac:dyDescent="0.25" r="12" customHeight="1" ht="18.75" customFormat="1" s="1">
      <c r="A12" s="23" t="s">
        <v>66</v>
      </c>
    </row>
    <row x14ac:dyDescent="0.25" r="13" customHeight="1" ht="18.75" customFormat="1" s="1">
      <c r="A13" s="23"/>
    </row>
    <row x14ac:dyDescent="0.25" r="14" customHeight="1" ht="18.75" customFormat="1" s="1">
      <c r="A14" s="25" t="s">
        <v>67</v>
      </c>
    </row>
    <row x14ac:dyDescent="0.25" r="15" customHeight="1" ht="18.75" customFormat="1" s="1">
      <c r="A15" s="26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5"/>
  <sheetViews>
    <sheetView workbookViewId="0"/>
  </sheetViews>
  <sheetFormatPr defaultRowHeight="15" x14ac:dyDescent="0.25"/>
  <cols>
    <col min="1" max="1" style="10" width="6.005" customWidth="1" bestFit="1"/>
    <col min="2" max="2" style="21" width="95.005" customWidth="1" bestFit="1"/>
  </cols>
  <sheetData>
    <row x14ac:dyDescent="0.25" r="1" customHeight="1" ht="18.75">
      <c r="A1" s="17" t="s">
        <v>33</v>
      </c>
      <c r="B1" s="18"/>
    </row>
    <row x14ac:dyDescent="0.25" r="2" customHeight="1" ht="18.75">
      <c r="A2" s="7"/>
      <c r="B2" s="18"/>
    </row>
    <row x14ac:dyDescent="0.25" r="3" customHeight="1" ht="18.75" customFormat="1" s="1">
      <c r="A3" s="7" t="s">
        <v>34</v>
      </c>
      <c r="B3" s="19" t="s">
        <v>35</v>
      </c>
    </row>
    <row x14ac:dyDescent="0.25" r="4" customHeight="1" ht="18.75" customFormat="1" s="1">
      <c r="A4" s="20">
        <v>0</v>
      </c>
      <c r="B4" s="15" t="s">
        <v>36</v>
      </c>
    </row>
    <row x14ac:dyDescent="0.25" r="5" customHeight="1" ht="18.75" customFormat="1" s="1">
      <c r="A5" s="20">
        <v>1</v>
      </c>
      <c r="B5" s="15" t="s">
        <v>37</v>
      </c>
    </row>
    <row x14ac:dyDescent="0.25" r="6" customHeight="1" ht="18.75" customFormat="1" s="1">
      <c r="A6" s="20">
        <v>2</v>
      </c>
      <c r="B6" s="15" t="s">
        <v>38</v>
      </c>
    </row>
    <row x14ac:dyDescent="0.25" r="7" customHeight="1" ht="18.75" customFormat="1" s="1">
      <c r="A7" s="20">
        <v>3</v>
      </c>
      <c r="B7" s="15" t="s">
        <v>39</v>
      </c>
    </row>
    <row x14ac:dyDescent="0.25" r="8" customHeight="1" ht="18.75" customFormat="1" s="1">
      <c r="A8" s="20">
        <v>4</v>
      </c>
      <c r="B8" s="15" t="s">
        <v>40</v>
      </c>
    </row>
    <row x14ac:dyDescent="0.25" r="9" customHeight="1" ht="18.75">
      <c r="A9" s="7"/>
      <c r="B9" s="18" t="s">
        <v>41</v>
      </c>
    </row>
    <row x14ac:dyDescent="0.25" r="10" customHeight="1" ht="18.75" customFormat="1" s="1">
      <c r="A10" s="7" t="s">
        <v>34</v>
      </c>
      <c r="B10" s="19" t="s">
        <v>42</v>
      </c>
    </row>
    <row x14ac:dyDescent="0.25" r="11" customHeight="1" ht="18.75" customFormat="1" s="1">
      <c r="A11" s="20">
        <v>0</v>
      </c>
      <c r="B11" s="15" t="s">
        <v>43</v>
      </c>
    </row>
    <row x14ac:dyDescent="0.25" r="12" customHeight="1" ht="18.75" customFormat="1" s="1">
      <c r="A12" s="20">
        <v>1</v>
      </c>
      <c r="B12" s="15" t="s">
        <v>44</v>
      </c>
    </row>
    <row x14ac:dyDescent="0.25" r="13" customHeight="1" ht="18.75" customFormat="1" s="1">
      <c r="A13" s="20">
        <v>2</v>
      </c>
      <c r="B13" s="15" t="s">
        <v>45</v>
      </c>
    </row>
    <row x14ac:dyDescent="0.25" r="14" customHeight="1" ht="18.75" customFormat="1" s="1">
      <c r="A14" s="20">
        <v>3</v>
      </c>
      <c r="B14" s="15" t="s">
        <v>46</v>
      </c>
    </row>
    <row x14ac:dyDescent="0.25" r="15" customHeight="1" ht="18.75" customFormat="1" s="1">
      <c r="A15" s="20">
        <v>4</v>
      </c>
      <c r="B15" s="15" t="s">
        <v>47</v>
      </c>
    </row>
    <row x14ac:dyDescent="0.25" r="16" customHeight="1" ht="18.75">
      <c r="A16" s="7"/>
      <c r="B16" s="18" t="s">
        <v>48</v>
      </c>
    </row>
    <row x14ac:dyDescent="0.25" r="17" customHeight="1" ht="18.75" customFormat="1" s="1">
      <c r="A17" s="7" t="s">
        <v>34</v>
      </c>
      <c r="B17" s="19" t="s">
        <v>49</v>
      </c>
    </row>
    <row x14ac:dyDescent="0.25" r="18" customHeight="1" ht="18.75" customFormat="1" s="1">
      <c r="A18" s="20">
        <v>0</v>
      </c>
      <c r="B18" s="15" t="s">
        <v>50</v>
      </c>
    </row>
    <row x14ac:dyDescent="0.25" r="19" customHeight="1" ht="18.75" customFormat="1" s="1">
      <c r="A19" s="20">
        <v>1</v>
      </c>
      <c r="B19" s="15" t="s">
        <v>51</v>
      </c>
    </row>
    <row x14ac:dyDescent="0.25" r="20" customHeight="1" ht="18.75" customFormat="1" s="1">
      <c r="A20" s="20">
        <v>2</v>
      </c>
      <c r="B20" s="15" t="s">
        <v>52</v>
      </c>
    </row>
    <row x14ac:dyDescent="0.25" r="21" customHeight="1" ht="18.75" customFormat="1" s="1">
      <c r="A21" s="20">
        <v>3</v>
      </c>
      <c r="B21" s="15" t="s">
        <v>53</v>
      </c>
    </row>
    <row x14ac:dyDescent="0.25" r="22" customHeight="1" ht="18.75" customFormat="1" s="1">
      <c r="A22" s="20">
        <v>4</v>
      </c>
      <c r="B22" s="15" t="s">
        <v>54</v>
      </c>
    </row>
    <row x14ac:dyDescent="0.25" r="23" customHeight="1" ht="18.75">
      <c r="A23" s="7"/>
      <c r="B23" s="18" t="s">
        <v>55</v>
      </c>
    </row>
    <row x14ac:dyDescent="0.25" r="24" customHeight="1" ht="18.75">
      <c r="A24" s="7"/>
      <c r="B24" s="18"/>
    </row>
    <row x14ac:dyDescent="0.25" r="25" customHeight="1" ht="18.75" customFormat="1" s="1">
      <c r="A25" s="7"/>
      <c r="B25" s="15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34.005" customWidth="1" bestFit="1"/>
    <col min="2" max="2" style="10" width="10.005" customWidth="1" bestFit="1"/>
    <col min="3" max="3" style="16" width="70.005" customWidth="1" bestFit="1"/>
  </cols>
  <sheetData>
    <row x14ac:dyDescent="0.25" r="1" customHeight="1" ht="18.75">
      <c r="A1" s="11" t="s">
        <v>12</v>
      </c>
      <c r="B1" s="7"/>
      <c r="C1" s="12"/>
    </row>
    <row x14ac:dyDescent="0.25" r="2" customHeight="1" ht="18.75">
      <c r="A2" s="6"/>
      <c r="B2" s="7"/>
      <c r="C2" s="12"/>
    </row>
    <row x14ac:dyDescent="0.25" r="3" customHeight="1" ht="18.75">
      <c r="A3" s="13" t="s">
        <v>13</v>
      </c>
      <c r="B3" s="7"/>
      <c r="C3" s="12"/>
    </row>
    <row x14ac:dyDescent="0.25" r="4" customHeight="1" ht="18.75" customFormat="1" s="1">
      <c r="A4" s="2" t="s">
        <v>14</v>
      </c>
      <c r="B4" s="3" t="s">
        <v>15</v>
      </c>
      <c r="C4" s="12"/>
    </row>
    <row x14ac:dyDescent="0.25" r="5" customHeight="1" ht="18.75">
      <c r="A5" s="4" t="s">
        <v>16</v>
      </c>
      <c r="B5" s="5">
        <v>0</v>
      </c>
      <c r="C5" s="12"/>
    </row>
    <row x14ac:dyDescent="0.25" r="6" customHeight="1" ht="18.75">
      <c r="A6" s="4" t="s">
        <v>17</v>
      </c>
      <c r="B6" s="5">
        <v>1</v>
      </c>
      <c r="C6" s="12"/>
    </row>
    <row x14ac:dyDescent="0.25" r="7" customHeight="1" ht="18.75">
      <c r="A7" s="4" t="s">
        <v>18</v>
      </c>
      <c r="B7" s="5">
        <v>2</v>
      </c>
      <c r="C7" s="12"/>
    </row>
    <row x14ac:dyDescent="0.25" r="8" customHeight="1" ht="18.75">
      <c r="A8" s="4" t="s">
        <v>19</v>
      </c>
      <c r="B8" s="5">
        <v>3</v>
      </c>
      <c r="C8" s="12"/>
    </row>
    <row x14ac:dyDescent="0.25" r="9" customHeight="1" ht="18.75">
      <c r="A9" s="4" t="s">
        <v>20</v>
      </c>
      <c r="B9" s="5">
        <v>4</v>
      </c>
      <c r="C9" s="12"/>
    </row>
    <row x14ac:dyDescent="0.25" r="10" customHeight="1" ht="18.75">
      <c r="A10" s="6"/>
      <c r="B10" s="7"/>
      <c r="C10" s="12"/>
    </row>
    <row x14ac:dyDescent="0.25" r="11" customHeight="1" ht="18.75">
      <c r="A11" s="13" t="s">
        <v>21</v>
      </c>
      <c r="B11" s="7"/>
      <c r="C11" s="12"/>
    </row>
    <row x14ac:dyDescent="0.25" r="12" customHeight="1" ht="18.75" customFormat="1" s="1">
      <c r="A12" s="2" t="s">
        <v>14</v>
      </c>
      <c r="B12" s="3" t="s">
        <v>22</v>
      </c>
      <c r="C12" s="2" t="s">
        <v>23</v>
      </c>
    </row>
    <row x14ac:dyDescent="0.25" r="13" customHeight="1" ht="18.75">
      <c r="A13" s="4" t="s">
        <v>16</v>
      </c>
      <c r="B13" s="5">
        <v>0</v>
      </c>
      <c r="C13" s="14" t="s">
        <v>24</v>
      </c>
    </row>
    <row x14ac:dyDescent="0.25" r="14" customHeight="1" ht="18.75">
      <c r="A14" s="4" t="s">
        <v>17</v>
      </c>
      <c r="B14" s="5">
        <v>1</v>
      </c>
      <c r="C14" s="14" t="s">
        <v>25</v>
      </c>
    </row>
    <row x14ac:dyDescent="0.25" r="15" customHeight="1" ht="18.75">
      <c r="A15" s="4" t="s">
        <v>18</v>
      </c>
      <c r="B15" s="5">
        <v>2</v>
      </c>
      <c r="C15" s="14" t="s">
        <v>26</v>
      </c>
    </row>
    <row x14ac:dyDescent="0.25" r="16" customHeight="1" ht="18.75">
      <c r="A16" s="4" t="s">
        <v>19</v>
      </c>
      <c r="B16" s="5">
        <v>3</v>
      </c>
      <c r="C16" s="14" t="s">
        <v>27</v>
      </c>
    </row>
    <row x14ac:dyDescent="0.25" r="17" customHeight="1" ht="18.75">
      <c r="A17" s="4" t="s">
        <v>20</v>
      </c>
      <c r="B17" s="5">
        <v>4</v>
      </c>
      <c r="C17" s="14" t="s">
        <v>28</v>
      </c>
    </row>
    <row x14ac:dyDescent="0.25" r="18" customHeight="1" ht="18.75">
      <c r="A18" s="6"/>
      <c r="B18" s="7"/>
      <c r="C18" s="12"/>
    </row>
    <row x14ac:dyDescent="0.25" r="19" customHeight="1" ht="18.75">
      <c r="A19" s="6"/>
      <c r="B19" s="7"/>
      <c r="C19" s="12"/>
    </row>
    <row x14ac:dyDescent="0.25" r="20" customHeight="1" ht="18.75">
      <c r="A20" s="13" t="s">
        <v>29</v>
      </c>
      <c r="B20" s="7"/>
      <c r="C20" s="12"/>
    </row>
    <row x14ac:dyDescent="0.25" r="21" customHeight="1" ht="18.75" customFormat="1" s="1">
      <c r="A21" s="15" t="s">
        <v>30</v>
      </c>
      <c r="B21" s="7"/>
      <c r="C21" s="12"/>
    </row>
    <row x14ac:dyDescent="0.25" r="22" customHeight="1" ht="18.75" customFormat="1" s="1">
      <c r="A22" s="15" t="s">
        <v>31</v>
      </c>
      <c r="B22" s="7"/>
      <c r="C22" s="12"/>
    </row>
    <row x14ac:dyDescent="0.25" r="23" customHeight="1" ht="18.75" customFormat="1" s="1">
      <c r="A23" s="15" t="s">
        <v>32</v>
      </c>
      <c r="B23" s="7"/>
      <c r="C23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8"/>
  <sheetViews>
    <sheetView workbookViewId="0" tabSelected="1"/>
  </sheetViews>
  <sheetFormatPr defaultRowHeight="15" x14ac:dyDescent="0.25"/>
  <cols>
    <col min="1" max="1" style="9" width="28.005" customWidth="1" bestFit="1"/>
    <col min="2" max="2" style="10" width="16.005" customWidth="1" bestFit="1"/>
    <col min="3" max="3" style="10" width="16.005" customWidth="1" bestFit="1"/>
    <col min="4" max="4" style="10" width="16.005" customWidth="1" bestFit="1"/>
    <col min="5" max="5" style="10" width="12.005" customWidth="1" bestFit="1"/>
    <col min="6" max="6" style="10" width="14.005" customWidth="1" bestFit="1"/>
    <col min="7" max="7" style="10" width="18.005" customWidth="1" bestFit="1"/>
  </cols>
  <sheetData>
    <row x14ac:dyDescent="0.25" r="1" customHeight="1" ht="33" customFormat="1" s="1">
      <c r="A1" s="2" t="s">
        <v>0</v>
      </c>
      <c r="B1" s="3" t="s">
        <v>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x14ac:dyDescent="0.25" r="2" customHeight="1" ht="18.75">
      <c r="A2" s="4" t="s">
        <v>6</v>
      </c>
      <c r="B2" s="5">
        <v>4</v>
      </c>
      <c r="C2" s="5">
        <v>4</v>
      </c>
      <c r="D2" s="5">
        <f>AVERAGE(B2:C2)</f>
      </c>
      <c r="E2" s="5">
        <v>1</v>
      </c>
      <c r="F2" s="5">
        <v>6</v>
      </c>
      <c r="G2" s="5">
        <f>(D2+F2)*E2</f>
      </c>
    </row>
    <row x14ac:dyDescent="0.25" r="3" customHeight="1" ht="18.75">
      <c r="A3" s="4" t="s">
        <v>7</v>
      </c>
      <c r="B3" s="5">
        <v>4</v>
      </c>
      <c r="C3" s="5">
        <v>4</v>
      </c>
      <c r="D3" s="5">
        <f>AVERAGE(B3:C3)</f>
      </c>
      <c r="E3" s="5">
        <v>1</v>
      </c>
      <c r="F3" s="5">
        <v>6</v>
      </c>
      <c r="G3" s="5">
        <f>(D3+F3)*E3</f>
      </c>
    </row>
    <row x14ac:dyDescent="0.25" r="4" customHeight="1" ht="18.75">
      <c r="A4" s="4" t="s">
        <v>8</v>
      </c>
      <c r="B4" s="5">
        <v>4</v>
      </c>
      <c r="C4" s="5">
        <v>4</v>
      </c>
      <c r="D4" s="5">
        <f>AVERAGE(B4:C4)</f>
      </c>
      <c r="E4" s="5">
        <v>1</v>
      </c>
      <c r="F4" s="5">
        <v>6</v>
      </c>
      <c r="G4" s="5">
        <f>(D4+F4)*E4</f>
      </c>
    </row>
    <row x14ac:dyDescent="0.25" r="5" customHeight="1" ht="18.75">
      <c r="A5" s="4" t="s">
        <v>9</v>
      </c>
      <c r="B5" s="5">
        <v>4</v>
      </c>
      <c r="C5" s="5">
        <v>4</v>
      </c>
      <c r="D5" s="5">
        <f>AVERAGE(B5:C5)</f>
      </c>
      <c r="E5" s="5">
        <v>1</v>
      </c>
      <c r="F5" s="5">
        <v>6</v>
      </c>
      <c r="G5" s="5">
        <f>(D5+F5)*E5</f>
      </c>
    </row>
    <row x14ac:dyDescent="0.25" r="6" customHeight="1" ht="19.5">
      <c r="A6" s="4" t="s">
        <v>10</v>
      </c>
      <c r="B6" s="5">
        <v>4</v>
      </c>
      <c r="C6" s="5">
        <v>4</v>
      </c>
      <c r="D6" s="5">
        <f>AVERAGE(B6:C6)</f>
      </c>
      <c r="E6" s="5">
        <v>1</v>
      </c>
      <c r="F6" s="5">
        <v>6</v>
      </c>
      <c r="G6" s="5">
        <f>(D6+F6)*E6</f>
      </c>
    </row>
    <row x14ac:dyDescent="0.25" r="7" customHeight="1" ht="18.75">
      <c r="A7" s="6"/>
      <c r="B7" s="7"/>
      <c r="C7" s="7"/>
      <c r="D7" s="7"/>
      <c r="E7" s="7"/>
      <c r="F7" s="7"/>
      <c r="G7" s="7"/>
    </row>
    <row x14ac:dyDescent="0.25" r="8" customHeight="1" ht="73.5" customFormat="1" s="1">
      <c r="A8" s="8" t="s">
        <v>11</v>
      </c>
      <c r="B8" s="7"/>
      <c r="C8" s="7"/>
      <c r="D8" s="7"/>
      <c r="E8" s="7"/>
      <c r="F8" s="7"/>
      <c r="G8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Instruções</vt:lpstr>
      <vt:lpstr>Perguntas</vt:lpstr>
      <vt:lpstr>Premissas</vt:lpstr>
      <vt:lpstr>Cálculo (modelo)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2026-10-26T21:15:29.638Z</dcterms:created>
  <dcterms:modified xsi:type="dcterms:W3CDTF">2026-10-26T21:15:29.638Z</dcterms:modified>
</cp:coreProperties>
</file>