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ções" sheetId="1" state="visible" r:id="rId1"/>
    <sheet name="Perguntas" sheetId="2" state="visible" r:id="rId2"/>
    <sheet name="Premissas" sheetId="3" state="visible" r:id="rId3"/>
    <sheet name="Cálculo (modelo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0D2B57"/>
      <sz val="13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b val="1"/>
      <color rgb="FF0D2B57"/>
      <sz val="16"/>
      <scheme val="minor"/>
    </font>
    <font>
      <name val="Calibri"/>
      <color theme="1"/>
      <sz val="11"/>
    </font>
    <font>
      <name val="Calibri"/>
      <color rgb="FF1F2937"/>
      <sz val="11"/>
      <scheme val="minor"/>
    </font>
    <font>
      <name val="Calibri"/>
      <b val="1"/>
      <color rgb="FF0D2B57"/>
      <sz val="12"/>
      <scheme val="minor"/>
    </font>
    <font>
      <name val="Calibri"/>
      <b val="1"/>
      <color rgb="FF9A3B00"/>
      <sz val="11"/>
      <scheme val="minor"/>
    </font>
    <font>
      <name val="Calibri"/>
      <color rgb="FF6B7280"/>
      <sz val="10"/>
      <scheme val="minor"/>
    </font>
    <font>
      <name val="Calibri"/>
      <i val="1"/>
      <color rgb="FF6B7280"/>
      <scheme val="minor"/>
    </font>
  </fonts>
  <fills count="3">
    <fill>
      <patternFill/>
    </fill>
    <fill>
      <patternFill patternType="lightGray"/>
    </fill>
    <fill>
      <patternFill patternType="solid">
        <fgColor rgb="FF0D2B57"/>
        <bgColor rgb="FF0D2B57"/>
      </patternFill>
    </fill>
  </fills>
  <borders count="2">
    <border/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8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ColWidth="14.43" defaultRowHeight="15" customHeight="1"/>
  <cols>
    <col width="110" customWidth="1" style="20" min="1" max="1"/>
    <col width="8.710000000000001" customWidth="1" style="20" min="2" max="26"/>
  </cols>
  <sheetData>
    <row r="1">
      <c r="A1" s="6" t="inlineStr">
        <is>
          <t>Avaliação 360° — Projeto Integrador IV — C2</t>
        </is>
      </c>
    </row>
    <row r="2">
      <c r="A2" s="8" t="n"/>
    </row>
    <row r="3">
      <c r="A3" s="11" t="inlineStr">
        <is>
          <t>Como funciona a nota de cada checkpoint (C1, C2 e C3):</t>
        </is>
      </c>
    </row>
    <row r="4">
      <c r="A4" s="8" t="inlineStr">
        <is>
          <t>• Cada checkpoint vale 10,0 = Nota do Grupo (6,0) + Nota Individual (4,0).</t>
        </is>
      </c>
    </row>
    <row r="5">
      <c r="A5" s="8" t="inlineStr">
        <is>
          <t>• A Nota Individual (4,0) é a média entre a AUTOAVALIAÇÃO e a AVALIAÇÃO 360° (média dos pares).</t>
        </is>
      </c>
    </row>
    <row r="6">
      <c r="A6" s="8" t="inlineStr">
        <is>
          <t>• Autoavaliação e 360° usam a mesma escala: 0 = Contribuiu com Nada … 4 = Contribuiu com Muito.</t>
        </is>
      </c>
    </row>
    <row r="7">
      <c r="A7" s="8" t="inlineStr">
        <is>
          <t>• A não entrega do trabalho (coluna Entrega = 0) zera o checkpoint do grupo.</t>
        </is>
      </c>
    </row>
    <row r="8">
      <c r="A8" s="8" t="n"/>
    </row>
    <row r="9">
      <c r="A9" s="11" t="inlineStr">
        <is>
          <t>Abas deste arquivo:</t>
        </is>
      </c>
    </row>
    <row r="10">
      <c r="A10" s="8" t="inlineStr">
        <is>
          <t>1) Perguntas — o questionário que cada aluno responde (autoavaliação e sobre os colegas).</t>
        </is>
      </c>
    </row>
    <row r="11">
      <c r="A11" s="8" t="inlineStr">
        <is>
          <t>2) Premissas — a escala 0–4 e a regra que converte os votos dos colegas na nota 360°.</t>
        </is>
      </c>
    </row>
    <row r="12">
      <c r="A12" s="8" t="inlineStr">
        <is>
          <t>3) Cálculo (modelo) — planilha pronta com FÓRMULAS e alunos fictícios; troque pelos dados reais da sua turma.</t>
        </is>
      </c>
    </row>
    <row r="13">
      <c r="A13" s="8" t="n"/>
    </row>
    <row r="14">
      <c r="A14" s="15" t="inlineStr">
        <is>
          <t>Observação: este é um MODELO. Os nomes e números aqui são fictícios, apenas para ilustrar o cálculo.</t>
        </is>
      </c>
    </row>
    <row r="15">
      <c r="A15" s="16" t="inlineStr">
        <is>
          <t>Prof. M.Sc. Howard Cruz Roatti — FAESA · Projeto Integrador IV · 2026/2.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0" min="1" max="1"/>
    <col width="95" customWidth="1" style="20" min="2" max="2"/>
    <col width="8.710000000000001" customWidth="1" style="20" min="3" max="26"/>
  </cols>
  <sheetData>
    <row r="1">
      <c r="A1" s="1" t="inlineStr">
        <is>
          <t>Questionário de Autoavaliação e Percepção do Trabalho em Grupo</t>
        </is>
      </c>
    </row>
    <row r="3">
      <c r="A3" s="13" t="inlineStr">
        <is>
          <t>•</t>
        </is>
      </c>
      <c r="B3" s="4" t="inlineStr">
        <is>
          <t>Qual foi o seu papel nessa etapa do projeto?</t>
        </is>
      </c>
    </row>
    <row r="4">
      <c r="A4" s="7" t="n">
        <v>0</v>
      </c>
      <c r="B4" s="9" t="inlineStr">
        <is>
          <t>Participei apenas das etapas iniciais do projeto.</t>
        </is>
      </c>
    </row>
    <row r="5">
      <c r="A5" s="7" t="n">
        <v>1</v>
      </c>
      <c r="B5" s="9" t="inlineStr">
        <is>
          <t>Participei de todas as etapas do projeto, mas não fiz contribuições significativas.</t>
        </is>
      </c>
    </row>
    <row r="6">
      <c r="A6" s="7" t="n">
        <v>2</v>
      </c>
      <c r="B6" s="9" t="inlineStr">
        <is>
          <t>Fiz contribuições significativas para o projeto, mas não fui o líder.</t>
        </is>
      </c>
    </row>
    <row r="7">
      <c r="A7" s="7" t="n">
        <v>3</v>
      </c>
      <c r="B7" s="9" t="inlineStr">
        <is>
          <t>Fui o líder do projeto e fiz contribuições significativas.</t>
        </is>
      </c>
    </row>
    <row r="8">
      <c r="A8" s="7" t="n">
        <v>4</v>
      </c>
      <c r="B8" s="9" t="inlineStr">
        <is>
          <t>Fui o líder do projeto e fiz contribuições excepcionais.</t>
        </is>
      </c>
    </row>
    <row r="9">
      <c r="B9" s="13" t="inlineStr">
        <is>
          <t>Resposta: 2</t>
        </is>
      </c>
    </row>
    <row r="10">
      <c r="A10" s="13" t="inlineStr">
        <is>
          <t>•</t>
        </is>
      </c>
      <c r="B10" s="4" t="inlineStr">
        <is>
          <t>Quais foram os seus principais desafios e conquistas no projeto?</t>
        </is>
      </c>
    </row>
    <row r="11">
      <c r="A11" s="7" t="n">
        <v>0</v>
      </c>
      <c r="B11" s="9" t="inlineStr">
        <is>
          <t>Não enfrentei desafios ou conquistas significativas.</t>
        </is>
      </c>
    </row>
    <row r="12">
      <c r="A12" s="7" t="n">
        <v>1</v>
      </c>
      <c r="B12" s="9" t="inlineStr">
        <is>
          <t>Superei alguns desafios técnicos ou metodológicos.</t>
        </is>
      </c>
    </row>
    <row r="13">
      <c r="A13" s="7" t="n">
        <v>2</v>
      </c>
      <c r="B13" s="9" t="inlineStr">
        <is>
          <t>Fiz descobertas ou insights novos.</t>
        </is>
      </c>
    </row>
    <row r="14">
      <c r="A14" s="7" t="n">
        <v>3</v>
      </c>
      <c r="B14" s="9" t="inlineStr">
        <is>
          <t>Aprimorei minhas habilidades técnicas ou analíticas.</t>
        </is>
      </c>
    </row>
    <row r="15">
      <c r="A15" s="7" t="n">
        <v>4</v>
      </c>
      <c r="B15" s="9" t="inlineStr">
        <is>
          <t>Aprendi novos conceitos ou habilidades que mudaram meu pensamento crítico ou analítico.</t>
        </is>
      </c>
    </row>
    <row r="16">
      <c r="B16" s="13" t="inlineStr">
        <is>
          <t>Resposta: 4</t>
        </is>
      </c>
    </row>
    <row r="17">
      <c r="A17" s="13" t="inlineStr">
        <is>
          <t>•</t>
        </is>
      </c>
      <c r="B17" s="4" t="inlineStr">
        <is>
          <t>Como você acha que o projeto contribuiu para sua aprendizagem?</t>
        </is>
      </c>
    </row>
    <row r="18">
      <c r="A18" s="7" t="n">
        <v>0</v>
      </c>
      <c r="B18" s="9" t="inlineStr">
        <is>
          <t>Não aprendi nada significativo.</t>
        </is>
      </c>
    </row>
    <row r="19">
      <c r="A19" s="7" t="n">
        <v>1</v>
      </c>
      <c r="B19" s="9" t="inlineStr">
        <is>
          <t>Aprendi novos conceitos ou habilidades básicas.</t>
        </is>
      </c>
    </row>
    <row r="20">
      <c r="A20" s="7" t="n">
        <v>2</v>
      </c>
      <c r="B20" s="9" t="inlineStr">
        <is>
          <t>Desenvolvi minhas habilidades técnicas ou analíticas.</t>
        </is>
      </c>
    </row>
    <row r="21" ht="15.75" customHeight="1" s="20">
      <c r="A21" s="7" t="n">
        <v>3</v>
      </c>
      <c r="B21" s="9" t="inlineStr">
        <is>
          <t>Desenvolvi meu pensamento crítico ou analítico.</t>
        </is>
      </c>
    </row>
    <row r="22" ht="15.75" customHeight="1" s="20">
      <c r="A22" s="7" t="n">
        <v>4</v>
      </c>
      <c r="B22" s="9" t="inlineStr">
        <is>
          <t>Aprendi novos conceitos ou habilidades e desenvolvi meu pensamento crítico ou analítico.</t>
        </is>
      </c>
    </row>
    <row r="23" ht="15.75" customHeight="1" s="20">
      <c r="B23" s="13" t="inlineStr">
        <is>
          <t>Resposta: 3</t>
        </is>
      </c>
    </row>
    <row r="24" ht="15.75" customHeight="1" s="20"/>
    <row r="25" ht="15.75" customHeight="1" s="20">
      <c r="B25" s="9" t="inlineStr">
        <is>
          <t>A avaliação 360° pede que cada integrante classifique a contribuição de CADA colega (e a própria) na escala 0–4 acima. A nota 360° de um aluno é a média das notas que os colegas deram a ele (ver aba Premissas).</t>
        </is>
      </c>
    </row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ColWidth="14.43" defaultRowHeight="15" customHeight="1"/>
  <cols>
    <col width="34" customWidth="1" style="20" min="1" max="1"/>
    <col width="10" customWidth="1" style="20" min="2" max="2"/>
    <col width="70" customWidth="1" style="20" min="3" max="3"/>
    <col width="10" customWidth="1" style="20" min="4" max="4"/>
    <col width="8.710000000000001" customWidth="1" style="20" min="5" max="26"/>
  </cols>
  <sheetData>
    <row r="1">
      <c r="A1" s="1" t="inlineStr">
        <is>
          <t>Escala e regra da Avaliação 360°</t>
        </is>
      </c>
    </row>
    <row r="3">
      <c r="A3" s="3" t="inlineStr">
        <is>
          <t>Escala de contribuição (autoavaliação e 360°)</t>
        </is>
      </c>
    </row>
    <row r="4">
      <c r="A4" s="5" t="inlineStr">
        <is>
          <t>Rótulo</t>
        </is>
      </c>
      <c r="B4" s="5" t="inlineStr">
        <is>
          <t>Pontos</t>
        </is>
      </c>
    </row>
    <row r="5">
      <c r="A5" s="12" t="inlineStr">
        <is>
          <t>Contribuiu com Nada</t>
        </is>
      </c>
      <c r="B5" s="18" t="n">
        <v>0</v>
      </c>
    </row>
    <row r="6">
      <c r="A6" s="12" t="inlineStr">
        <is>
          <t>Contribuiu com Pouco</t>
        </is>
      </c>
      <c r="B6" s="18" t="n">
        <v>1</v>
      </c>
    </row>
    <row r="7">
      <c r="A7" s="12" t="inlineStr">
        <is>
          <t>Contribuiu Moderadamente</t>
        </is>
      </c>
      <c r="B7" s="18" t="n">
        <v>2</v>
      </c>
    </row>
    <row r="8">
      <c r="A8" s="12" t="inlineStr">
        <is>
          <t>Contribuiu o Suficiente</t>
        </is>
      </c>
      <c r="B8" s="18" t="n">
        <v>3</v>
      </c>
    </row>
    <row r="9">
      <c r="A9" s="12" t="inlineStr">
        <is>
          <t>Contribuiu com Muito</t>
        </is>
      </c>
      <c r="B9" s="18" t="n">
        <v>4</v>
      </c>
    </row>
    <row r="11">
      <c r="A11" s="3" t="inlineStr">
        <is>
          <t>Como os votos da turma viram a nota 360° do aluno</t>
        </is>
      </c>
    </row>
    <row r="12">
      <c r="A12" s="5" t="inlineStr">
        <is>
          <t>Rótulo</t>
        </is>
      </c>
      <c r="B12" s="5" t="inlineStr">
        <is>
          <t>Nota 360°</t>
        </is>
      </c>
      <c r="C12" s="5" t="inlineStr">
        <is>
          <t>Critério</t>
        </is>
      </c>
    </row>
    <row r="13">
      <c r="A13" s="12" t="inlineStr">
        <is>
          <t>Contribuiu com Nada</t>
        </is>
      </c>
      <c r="B13" s="18" t="n">
        <v>0</v>
      </c>
      <c r="C13" s="17" t="inlineStr">
        <is>
          <t>Se toda a turma classificar o aluno como 'Contribuiu com Nada'.</t>
        </is>
      </c>
    </row>
    <row r="14">
      <c r="A14" s="12" t="inlineStr">
        <is>
          <t>Contribuiu com Pouco</t>
        </is>
      </c>
      <c r="B14" s="18" t="n">
        <v>1</v>
      </c>
      <c r="C14" s="17" t="inlineStr">
        <is>
          <t>Se a maior parte classificar como 'Nada' ou 'Pouco'.</t>
        </is>
      </c>
    </row>
    <row r="15">
      <c r="A15" s="12" t="inlineStr">
        <is>
          <t>Contribuiu Moderadamente</t>
        </is>
      </c>
      <c r="B15" s="18" t="n">
        <v>2</v>
      </c>
      <c r="C15" s="17" t="inlineStr">
        <is>
          <t>Se a maior parte classificar como 'Pouco' ou 'Moderadamente'.</t>
        </is>
      </c>
    </row>
    <row r="16">
      <c r="A16" s="12" t="inlineStr">
        <is>
          <t>Contribuiu o Suficiente</t>
        </is>
      </c>
      <c r="B16" s="18" t="n">
        <v>3</v>
      </c>
      <c r="C16" s="17" t="inlineStr">
        <is>
          <t>Se a maior parte classificar como 'Moderadamente' ou 'Suficiente'.</t>
        </is>
      </c>
    </row>
    <row r="17">
      <c r="A17" s="12" t="inlineStr">
        <is>
          <t>Contribuiu com Muito</t>
        </is>
      </c>
      <c r="B17" s="18" t="n">
        <v>4</v>
      </c>
      <c r="C17" s="17" t="inlineStr">
        <is>
          <t>Se a maior parte classificar como 'Suficiente' ou 'Muito'.</t>
        </is>
      </c>
    </row>
    <row r="20">
      <c r="A20" s="3" t="inlineStr">
        <is>
          <t>Fórmula da nota do checkpoint (por aluno):</t>
        </is>
      </c>
    </row>
    <row r="21" ht="15.75" customHeight="1" s="20">
      <c r="A21" s="9" t="inlineStr">
        <is>
          <t>Nota Individual (0–4) = MÉDIA(Autoavaliação ; Avaliação 360°)</t>
        </is>
      </c>
    </row>
    <row r="22" ht="15.75" customHeight="1" s="20">
      <c r="A22" s="9" t="inlineStr">
        <is>
          <t>Nota do Checkpoint (0–10) = ( Nota Individual + Nota do Grupo ) × Entrega</t>
        </is>
      </c>
    </row>
    <row r="23" ht="15.75" customHeight="1" s="20">
      <c r="A23" s="9" t="inlineStr">
        <is>
          <t>onde Nota do Grupo = 6,0 (qualidade técnica) e Entrega = 1 (entregou) ou 0 (não entregou).</t>
        </is>
      </c>
    </row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20" min="1" max="1"/>
    <col width="16" customWidth="1" style="20" min="2" max="4"/>
    <col width="12" customWidth="1" style="20" min="5" max="5"/>
    <col width="14" customWidth="1" style="20" min="6" max="6"/>
    <col width="18" customWidth="1" style="20" min="7" max="7"/>
    <col width="8.710000000000001" customWidth="1" style="20" min="8" max="26"/>
  </cols>
  <sheetData>
    <row r="1">
      <c r="A1" s="5" t="inlineStr">
        <is>
          <t>Aluno</t>
        </is>
      </c>
      <c r="B1" s="5" t="inlineStr">
        <is>
          <t>Autoavaliação (0-4)</t>
        </is>
      </c>
      <c r="C1" s="5" t="inlineStr">
        <is>
          <t>Avaliação 360° (0-4)</t>
        </is>
      </c>
      <c r="D1" s="5" t="inlineStr">
        <is>
          <t>Nota Individual (0-4)</t>
        </is>
      </c>
      <c r="E1" s="5" t="inlineStr">
        <is>
          <t>Entrega (1/0)</t>
        </is>
      </c>
      <c r="F1" s="5" t="inlineStr">
        <is>
          <t>Nota Grupo (6)</t>
        </is>
      </c>
      <c r="G1" s="5" t="inlineStr">
        <is>
          <t>Nota do Checkpoint (0-10)</t>
        </is>
      </c>
    </row>
    <row r="2">
      <c r="A2" s="12" t="inlineStr">
        <is>
          <t>Eduardo Guedes</t>
        </is>
      </c>
      <c r="B2" s="18" t="n">
        <v>4</v>
      </c>
      <c r="C2" s="18" t="n">
        <v>4</v>
      </c>
      <c r="D2" s="18">
        <f>AVERAGE(B2:C2)</f>
        <v/>
      </c>
      <c r="E2" s="18" t="n">
        <v>1</v>
      </c>
      <c r="F2" s="18" t="n">
        <v>6</v>
      </c>
      <c r="G2" s="18">
        <f>(D2+F2)*E2</f>
        <v/>
      </c>
    </row>
    <row r="3">
      <c r="A3" s="12" t="inlineStr">
        <is>
          <t>Gessiele Lima</t>
        </is>
      </c>
      <c r="B3" s="18" t="n">
        <v>4</v>
      </c>
      <c r="C3" s="18" t="n">
        <v>4</v>
      </c>
      <c r="D3" s="18">
        <f>AVERAGE(B3:C3)</f>
        <v/>
      </c>
      <c r="E3" s="18" t="n">
        <v>1</v>
      </c>
      <c r="F3" s="18" t="n">
        <v>6</v>
      </c>
      <c r="G3" s="18">
        <f>(D3+F3)*E3</f>
        <v/>
      </c>
    </row>
    <row r="4">
      <c r="A4" s="12" t="inlineStr">
        <is>
          <t>Lucas Paton</t>
        </is>
      </c>
      <c r="B4" s="18" t="n">
        <v>4</v>
      </c>
      <c r="C4" s="18" t="n">
        <v>4</v>
      </c>
      <c r="D4" s="18">
        <f>AVERAGE(B4:C4)</f>
        <v/>
      </c>
      <c r="E4" s="18" t="n">
        <v>1</v>
      </c>
      <c r="F4" s="18" t="n">
        <v>6</v>
      </c>
      <c r="G4" s="18">
        <f>(D4+F4)*E4</f>
        <v/>
      </c>
    </row>
    <row r="5">
      <c r="A5" s="12" t="inlineStr">
        <is>
          <t>João Gabriel Evangelista</t>
        </is>
      </c>
      <c r="B5" s="18" t="n">
        <v>4</v>
      </c>
      <c r="C5" s="18" t="n">
        <v>4</v>
      </c>
      <c r="D5" s="18">
        <f>AVERAGE(B5:C5)</f>
        <v/>
      </c>
      <c r="E5" s="18" t="n">
        <v>1</v>
      </c>
      <c r="F5" s="18" t="n">
        <v>6</v>
      </c>
      <c r="G5" s="18">
        <f>(D5+F5)*E5</f>
        <v/>
      </c>
    </row>
    <row r="6">
      <c r="A6" s="12" t="inlineStr">
        <is>
          <t>Matheus Passos</t>
        </is>
      </c>
      <c r="B6" s="18" t="n">
        <v>4</v>
      </c>
      <c r="C6" s="18" t="n">
        <v>4</v>
      </c>
      <c r="D6" s="18">
        <f>AVERAGE(B6:C6)</f>
        <v/>
      </c>
      <c r="E6" s="18" t="n">
        <v>1</v>
      </c>
      <c r="F6" s="18" t="n">
        <v>6</v>
      </c>
      <c r="G6" s="18">
        <f>(D6+F6)*E6</f>
        <v/>
      </c>
    </row>
    <row r="8">
      <c r="A8" s="19" t="inlineStr">
        <is>
          <t>Preencha B e C (0–4) por aluno; D e a nota final são calculadas automaticamente. Ajuste 'Entrega' (1/0) e replique para C1, C2 e C3.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2026-08-02T13:42:33Z</dcterms:created>
  <dcterms:modified xsi:type="dcterms:W3CDTF">2026-10-30T16:51:09Z</dcterms:modified>
</cp:coreProperties>
</file>