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.silva\Desktop\TABELAS\"/>
    </mc:Choice>
  </mc:AlternateContent>
  <xr:revisionPtr revIDLastSave="0" documentId="13_ncr:1_{3A145EE8-A474-44C7-9D40-D7C5B8637D8E}" xr6:coauthVersionLast="47" xr6:coauthVersionMax="47" xr10:uidLastSave="{00000000-0000-0000-0000-000000000000}"/>
  <bookViews>
    <workbookView xWindow="-103" yWindow="-103" windowWidth="16663" windowHeight="8743" tabRatio="1000" xr2:uid="{00000000-000D-0000-FFFF-FFFF00000000}"/>
  </bookViews>
  <sheets>
    <sheet name="TABELA ATELIÊ STRUFALDI" sheetId="34" r:id="rId1"/>
    <sheet name="TABELA STRUFALDI - LINHA CONVEN" sheetId="1" r:id="rId2"/>
    <sheet name="CANTONEIRA" sheetId="36" r:id="rId3"/>
    <sheet name="Local de Uso (Piso e Parede)" sheetId="28" state="hidden" r:id="rId4"/>
    <sheet name="PURIFICADOR AGUA" sheetId="21" state="hidden" r:id="rId5"/>
  </sheets>
  <definedNames>
    <definedName name="grupo" localSheetId="2">CANTONEIRA!$B$3:$AG$294</definedName>
    <definedName name="grupo" localSheetId="0">'TABELA ATELIÊ STRUFALDI'!$B$3:$AG$251</definedName>
    <definedName name="grupo">'TABELA STRUFALDI - LINHA CONVEN'!$B$3:$AG$280</definedName>
    <definedName name="GRUPO1" localSheetId="2">CANTONEIRA!$B$4:$AG$294</definedName>
    <definedName name="GRUPO1" localSheetId="0">'TABELA ATELIÊ STRUFALDI'!$B$4:$AG$251</definedName>
    <definedName name="GRUPO1">'TABELA STRUFALDI - LINHA CONVEN'!$B$4:$AG$280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8" l="1"/>
  <c r="A2" i="21"/>
</calcChain>
</file>

<file path=xl/sharedStrings.xml><?xml version="1.0" encoding="utf-8"?>
<sst xmlns="http://schemas.openxmlformats.org/spreadsheetml/2006/main" count="3987" uniqueCount="820">
  <si>
    <t>Obrigatório</t>
  </si>
  <si>
    <t>Obrigatório (Fiscal)</t>
  </si>
  <si>
    <t>Código Fabricante</t>
  </si>
  <si>
    <t>Descrição Curta</t>
  </si>
  <si>
    <t>Descrição Longa</t>
  </si>
  <si>
    <t>EAN</t>
  </si>
  <si>
    <t>NCM</t>
  </si>
  <si>
    <t>CEST</t>
  </si>
  <si>
    <t>Origem (CST, de 0 a 8)</t>
  </si>
  <si>
    <t>Unidade (CX, PC, UN, etc)</t>
  </si>
  <si>
    <t>Peso Líquido</t>
  </si>
  <si>
    <t>Peso Bruto (produto + embalagem unitária)</t>
  </si>
  <si>
    <t>Peso (m²)</t>
  </si>
  <si>
    <t>Preço de nota sem
IPI</t>
  </si>
  <si>
    <t>Base ICMS</t>
  </si>
  <si>
    <t>Alíquota ICMS</t>
  </si>
  <si>
    <t>Alíquota IPI</t>
  </si>
  <si>
    <t>Alíquota ST</t>
  </si>
  <si>
    <t>Indicado para venda no E-Commerce</t>
  </si>
  <si>
    <t>Sobre o Produto</t>
  </si>
  <si>
    <t>Marca</t>
  </si>
  <si>
    <t>Linha</t>
  </si>
  <si>
    <t>Tamanho (cm)</t>
  </si>
  <si>
    <t>Tipo</t>
  </si>
  <si>
    <t>Cor Predominante</t>
  </si>
  <si>
    <t>Superfície</t>
  </si>
  <si>
    <t>Borda</t>
  </si>
  <si>
    <t>Junta de Assentamento (mm)</t>
  </si>
  <si>
    <t>Espessura (mm)</t>
  </si>
  <si>
    <t>Variação Visual</t>
  </si>
  <si>
    <t>Número de Faces</t>
  </si>
  <si>
    <t>M²/Palet</t>
  </si>
  <si>
    <t>M²/caixa</t>
  </si>
  <si>
    <t>Peças/caixa</t>
  </si>
  <si>
    <t>Local  de Uso</t>
  </si>
  <si>
    <t>Quarto</t>
  </si>
  <si>
    <t>Área de Serviço</t>
  </si>
  <si>
    <t>Banheiro</t>
  </si>
  <si>
    <t>Box</t>
  </si>
  <si>
    <t>Calçadas</t>
  </si>
  <si>
    <t>Comercial Alto Fluxo</t>
  </si>
  <si>
    <t>Comercial Baixo Fluxo</t>
  </si>
  <si>
    <t>Comercial Médio Fluxo</t>
  </si>
  <si>
    <t>Cozinha</t>
  </si>
  <si>
    <t>Fachada (ATÉ 3 M)</t>
  </si>
  <si>
    <t>Garagem</t>
  </si>
  <si>
    <t>Parede de Piscina</t>
  </si>
  <si>
    <t>Paredes Externas</t>
  </si>
  <si>
    <t>Paredes Internas/Cobertas - Molhado</t>
  </si>
  <si>
    <t>Paredes Internas/Cobertas - Seco</t>
  </si>
  <si>
    <t>Piso Piscina</t>
  </si>
  <si>
    <t>Quintal/Área Externa</t>
  </si>
  <si>
    <t>Rampa</t>
  </si>
  <si>
    <t>Salas, Quartos, Escritórios</t>
  </si>
  <si>
    <t>Varandas Cobertas</t>
  </si>
  <si>
    <t>Varandas Externas</t>
  </si>
  <si>
    <t>Garantia</t>
  </si>
  <si>
    <t>Informações Complementares</t>
  </si>
  <si>
    <t>Unidade 2</t>
  </si>
  <si>
    <t>Fator Conversão</t>
  </si>
  <si>
    <t>Comprador</t>
  </si>
  <si>
    <t>Disponibilidade</t>
  </si>
  <si>
    <t>Frete</t>
  </si>
  <si>
    <t>ST</t>
  </si>
  <si>
    <t>Preço Custo</t>
  </si>
  <si>
    <t>Preço Venda</t>
  </si>
  <si>
    <t>MVA ajustado</t>
  </si>
  <si>
    <t>Qtde Minima Venda</t>
  </si>
  <si>
    <t>Código Mensagem</t>
  </si>
  <si>
    <t>Texto Técnico</t>
  </si>
  <si>
    <t>CNPJ Fornecedor</t>
  </si>
  <si>
    <t>Classe</t>
  </si>
  <si>
    <t>CF</t>
  </si>
  <si>
    <t>Base ICMS ST</t>
  </si>
  <si>
    <t>Alíquota ICMS ST</t>
  </si>
  <si>
    <t>Sim/Não</t>
  </si>
  <si>
    <t>LD</t>
  </si>
  <si>
    <t>Não/Sim</t>
  </si>
  <si>
    <t>Preenchimento obrigatório - Importante: Preencher todas as colunas com SIM OU NÃO</t>
  </si>
  <si>
    <t>Obrigatorio</t>
  </si>
  <si>
    <t>Descrição</t>
  </si>
  <si>
    <t>LE</t>
  </si>
  <si>
    <t>dd</t>
  </si>
  <si>
    <t>Altura (cm) na embalagem unitária</t>
  </si>
  <si>
    <t>Comprimento (cm) na embalagem unitária</t>
  </si>
  <si>
    <t>Largura (cm) na embalagem unitária</t>
  </si>
  <si>
    <t>Cor</t>
  </si>
  <si>
    <t>Material</t>
  </si>
  <si>
    <t>Altura (cm) Sem embalagem</t>
  </si>
  <si>
    <t>Largura (cm) Sem embalagem</t>
  </si>
  <si>
    <t>Comprimento (cm) Sem embalagem</t>
  </si>
  <si>
    <t xml:space="preserve">Locais de Uso </t>
  </si>
  <si>
    <t>Modelo</t>
  </si>
  <si>
    <t>Diferenciais: Falicidade na limpeza, design | Tecnologias(Se tiver)/ Sobre a linha</t>
  </si>
  <si>
    <t xml:space="preserve">Qual é a linha e um texto sobre </t>
  </si>
  <si>
    <t xml:space="preserve">Obrigatorio </t>
  </si>
  <si>
    <t>Obrigatorio Interno</t>
  </si>
  <si>
    <t>Obrigatorio (Fiscal)</t>
  </si>
  <si>
    <t>Volume Interno do Reservatório (L)</t>
  </si>
  <si>
    <t xml:space="preserve">Capacidade de Filtragem </t>
  </si>
  <si>
    <t>Temperatura Máxima (°C)</t>
  </si>
  <si>
    <t>Fonte de Energia</t>
  </si>
  <si>
    <t>Tensão (V)</t>
  </si>
  <si>
    <t>Potência (W)</t>
  </si>
  <si>
    <t>Pressão de Funcionamento (Mínima e Máxima)</t>
  </si>
  <si>
    <t>Consumo de Energia</t>
  </si>
  <si>
    <t>Corrente (A)</t>
  </si>
  <si>
    <t>Diferenciais: Falicidade na limpeza, design | Tecnologias(Se tiver)</t>
  </si>
  <si>
    <t>Até quantos litros sem a necessidade de troca de filtro</t>
  </si>
  <si>
    <t>Residencial/comercial</t>
  </si>
  <si>
    <t>110 ou 220 - GLP ou GL</t>
  </si>
  <si>
    <t>Diferenciais, tecnologias, sobre a linha</t>
  </si>
  <si>
    <t>6130</t>
  </si>
  <si>
    <t>6040</t>
  </si>
  <si>
    <t>6440</t>
  </si>
  <si>
    <t>PORTLAND</t>
  </si>
  <si>
    <t>CX</t>
  </si>
  <si>
    <t>8,00</t>
  </si>
  <si>
    <t>13.160</t>
  </si>
  <si>
    <t>STRUFALDI</t>
  </si>
  <si>
    <t>6X24</t>
  </si>
  <si>
    <t>CERÂMICA</t>
  </si>
  <si>
    <t>VERDE</t>
  </si>
  <si>
    <t>BOLD</t>
  </si>
  <si>
    <t>V3</t>
  </si>
  <si>
    <t>100,80</t>
  </si>
  <si>
    <t>0,60</t>
  </si>
  <si>
    <t>CINZA</t>
  </si>
  <si>
    <t>VINHO</t>
  </si>
  <si>
    <t>ROSA</t>
  </si>
  <si>
    <t>VERMELHO</t>
  </si>
  <si>
    <t>LARANJA</t>
  </si>
  <si>
    <t>AMARELO</t>
  </si>
  <si>
    <t>BRANCO</t>
  </si>
  <si>
    <t>PRETO</t>
  </si>
  <si>
    <t>OCEANS</t>
  </si>
  <si>
    <t>AZUL</t>
  </si>
  <si>
    <t>100</t>
  </si>
  <si>
    <t>BRICKS</t>
  </si>
  <si>
    <t>MARROM</t>
  </si>
  <si>
    <t>30</t>
  </si>
  <si>
    <t>WOOD</t>
  </si>
  <si>
    <t>MADEIRA</t>
  </si>
  <si>
    <t>12</t>
  </si>
  <si>
    <t>64</t>
  </si>
  <si>
    <t>6,6</t>
  </si>
  <si>
    <t>1,5</t>
  </si>
  <si>
    <t>GELO</t>
  </si>
  <si>
    <t>COLORS</t>
  </si>
  <si>
    <t>CINZA ESCURO</t>
  </si>
  <si>
    <t>CINZA CLARO</t>
  </si>
  <si>
    <t>BEGE</t>
  </si>
  <si>
    <t>V1</t>
  </si>
  <si>
    <t>1</t>
  </si>
  <si>
    <t>ROCKS</t>
  </si>
  <si>
    <t>90</t>
  </si>
  <si>
    <t>7050</t>
  </si>
  <si>
    <t>25,40</t>
  </si>
  <si>
    <t>12.700</t>
  </si>
  <si>
    <t>124,80</t>
  </si>
  <si>
    <t>1,95</t>
  </si>
  <si>
    <t>15</t>
  </si>
  <si>
    <t>7000</t>
  </si>
  <si>
    <t>10x10</t>
  </si>
  <si>
    <t>FORMATO</t>
  </si>
  <si>
    <t>BASALTO 6X24</t>
  </si>
  <si>
    <t>REVESTIMENTO BASALTO 6X24</t>
  </si>
  <si>
    <t>REVESTIMENTO LEGNO 6X24</t>
  </si>
  <si>
    <t>LEGNO 6X24</t>
  </si>
  <si>
    <t>REVESTIMENTO PORTLAND 6X24</t>
  </si>
  <si>
    <t>PORTLAND 6X24</t>
  </si>
  <si>
    <t>6370</t>
  </si>
  <si>
    <t>6380</t>
  </si>
  <si>
    <t>6390</t>
  </si>
  <si>
    <t>6000</t>
  </si>
  <si>
    <t>6360</t>
  </si>
  <si>
    <t>6400</t>
  </si>
  <si>
    <t>6410</t>
  </si>
  <si>
    <t>REVESTIMENTO BLACK 6X24</t>
  </si>
  <si>
    <t>REVESTIMENTO BLACK MATE 6X24</t>
  </si>
  <si>
    <t>REVESTIMENTO CENIZA 6X24</t>
  </si>
  <si>
    <t>REVESTIMENTO WHITE 6X24</t>
  </si>
  <si>
    <t>REVESTIMENTO GELO 6X24</t>
  </si>
  <si>
    <t>REVESTIMENTO FIRENZE BRIGHT 6X24</t>
  </si>
  <si>
    <t>REVESTIMENTO FIRENZE 6X24</t>
  </si>
  <si>
    <t>BLACK 6X24</t>
  </si>
  <si>
    <t>BLACK MATE 6X24</t>
  </si>
  <si>
    <t>CENIZA 6X24</t>
  </si>
  <si>
    <t>WHITE 6X24</t>
  </si>
  <si>
    <t>GELO 6X24</t>
  </si>
  <si>
    <t>FIRENZE BRIGHT 6X24</t>
  </si>
  <si>
    <t>FIRENZE 6X24</t>
  </si>
  <si>
    <t>1070</t>
  </si>
  <si>
    <t>1190</t>
  </si>
  <si>
    <t>1035</t>
  </si>
  <si>
    <t>1030</t>
  </si>
  <si>
    <t>1010</t>
  </si>
  <si>
    <t>1090</t>
  </si>
  <si>
    <t>1080</t>
  </si>
  <si>
    <t>1100</t>
  </si>
  <si>
    <t>1270</t>
  </si>
  <si>
    <t>1095</t>
  </si>
  <si>
    <t>1060</t>
  </si>
  <si>
    <t>1062</t>
  </si>
  <si>
    <t>1061</t>
  </si>
  <si>
    <t>1140</t>
  </si>
  <si>
    <t>1240</t>
  </si>
  <si>
    <t>1050</t>
  </si>
  <si>
    <t>1150</t>
  </si>
  <si>
    <t>1045</t>
  </si>
  <si>
    <t>1160</t>
  </si>
  <si>
    <t>1040</t>
  </si>
  <si>
    <t>1110</t>
  </si>
  <si>
    <t>1400</t>
  </si>
  <si>
    <t>1410</t>
  </si>
  <si>
    <t>1420</t>
  </si>
  <si>
    <t>3030</t>
  </si>
  <si>
    <t>10X10 COLORS</t>
  </si>
  <si>
    <t>REVESTIMENTO 10X10 CATAÑO</t>
  </si>
  <si>
    <t>REVESTIMENTO 10X10 CATAÑO CLARO</t>
  </si>
  <si>
    <t>REVESTIMENTO 10X10 SAND</t>
  </si>
  <si>
    <t>REVESTIMENTO 10X10 MARFIL</t>
  </si>
  <si>
    <t>REVESTIMENTO 10X10 CENIZA</t>
  </si>
  <si>
    <t>REVESTIMENTO 10X10 GELO</t>
  </si>
  <si>
    <t>REVESTIMENTO 10X10 NEVADA</t>
  </si>
  <si>
    <t>REVESTIMENTO 10X10 ALASKA</t>
  </si>
  <si>
    <t>REVESTIMENTO 10X10 BLACK</t>
  </si>
  <si>
    <t>REVESTIMENTO 10X10 PLOMO</t>
  </si>
  <si>
    <t>REVESTIMENTO 10X10 CINZA MÉDIO</t>
  </si>
  <si>
    <t>REVESTIMENTO 10X10 WHITE</t>
  </si>
  <si>
    <t>REVESTIMENTO 10X10 VERDE</t>
  </si>
  <si>
    <t>REVESTIMENTO 10X10 COLONIAL</t>
  </si>
  <si>
    <t>REVESTIMENTO 10X10 RIVIERA</t>
  </si>
  <si>
    <t>REVESTIMENTO 10X10 ÁGUA</t>
  </si>
  <si>
    <t>REVESTIMENTO 10X10 LAGUNA</t>
  </si>
  <si>
    <t>REVESTIMENTO 10X10 COBALTO</t>
  </si>
  <si>
    <t>REVESTIMENTO 10X10 ROYAL</t>
  </si>
  <si>
    <t>REVESTIMENTO 10X10 CAPRI</t>
  </si>
  <si>
    <t>REVESTIMENTO 10X10 CÉU</t>
  </si>
  <si>
    <t>REVESTIMENTO 10X10 PISCINA</t>
  </si>
  <si>
    <t>REVESTIMENTO 10X10 GUINDO</t>
  </si>
  <si>
    <t>REVESTIMENTO 10X10 VERMELHO</t>
  </si>
  <si>
    <t>REVESTIMENTO 10X10 LARANJA</t>
  </si>
  <si>
    <t>REVESTIMENTO 10X10 AMARELO</t>
  </si>
  <si>
    <t>REVESTIMENTO 10X10 CANÁRIO</t>
  </si>
  <si>
    <t>CATAÑO 10X10</t>
  </si>
  <si>
    <t>SAND 10X10</t>
  </si>
  <si>
    <t>MARFIL 10X10</t>
  </si>
  <si>
    <t>CENIZA 10X10</t>
  </si>
  <si>
    <t>GELO 10X10</t>
  </si>
  <si>
    <t>NEVADA 10X10</t>
  </si>
  <si>
    <t>CATAÑO CLARO 10X10</t>
  </si>
  <si>
    <t>ALASKA 10X10</t>
  </si>
  <si>
    <t>BLACK 10X10</t>
  </si>
  <si>
    <t>PLOMO 10X10</t>
  </si>
  <si>
    <t>CINZA MÉDIO 10X10</t>
  </si>
  <si>
    <t>WHITE 10X10</t>
  </si>
  <si>
    <t>VERDE 10X10</t>
  </si>
  <si>
    <t>COLONIAL 10X10</t>
  </si>
  <si>
    <t>RIVIERA 10X10</t>
  </si>
  <si>
    <t>ÁGUA 10X10</t>
  </si>
  <si>
    <t>LAGUNA 10X10</t>
  </si>
  <si>
    <t>COBALTO 10X10</t>
  </si>
  <si>
    <t>ROYAL 10X10</t>
  </si>
  <si>
    <t>CAPRI 10X10</t>
  </si>
  <si>
    <t>CÉU 10X10</t>
  </si>
  <si>
    <t>PISCINA 10X10</t>
  </si>
  <si>
    <t>GUINDO 10X10</t>
  </si>
  <si>
    <t>VERMELHO 10X10</t>
  </si>
  <si>
    <t>LARANJA 10X10</t>
  </si>
  <si>
    <t>AMARELO 10X10</t>
  </si>
  <si>
    <t>CANÁRIO 10X10</t>
  </si>
  <si>
    <t>10X20</t>
  </si>
  <si>
    <t>5500</t>
  </si>
  <si>
    <t>5520</t>
  </si>
  <si>
    <t>5505</t>
  </si>
  <si>
    <t>REVESTIMENTO 10X20 WHITE</t>
  </si>
  <si>
    <t>REVESTIMENTO 10X20 BLACK</t>
  </si>
  <si>
    <t>REVESTIMENTO 10X20 SNOW</t>
  </si>
  <si>
    <t>WHITE 10X20</t>
  </si>
  <si>
    <t>BLACK 10X20</t>
  </si>
  <si>
    <t>SNOW 10X20</t>
  </si>
  <si>
    <t>20X20 COLORS</t>
  </si>
  <si>
    <t>4190</t>
  </si>
  <si>
    <t>4196</t>
  </si>
  <si>
    <t>4167</t>
  </si>
  <si>
    <t>4160</t>
  </si>
  <si>
    <t>4165</t>
  </si>
  <si>
    <t>REVESTIMENTO 20X20 GELO</t>
  </si>
  <si>
    <t>REVESTIMENTO 20X20 WHITE</t>
  </si>
  <si>
    <t>REVESTIMENTO 20X20 COBALTO</t>
  </si>
  <si>
    <t>REVESTIMENTO 20X20 CÉU</t>
  </si>
  <si>
    <t>REVESTIMENTO 20X20 PISCINA</t>
  </si>
  <si>
    <t>WHITE 20X20</t>
  </si>
  <si>
    <t>GELO 20X20</t>
  </si>
  <si>
    <t>COBALTO 20X20</t>
  </si>
  <si>
    <t>CÉU 20X20</t>
  </si>
  <si>
    <t>PISCINA 20X20</t>
  </si>
  <si>
    <t>10X10 HD</t>
  </si>
  <si>
    <t>7230</t>
  </si>
  <si>
    <t>7160</t>
  </si>
  <si>
    <t>7240</t>
  </si>
  <si>
    <t>7170</t>
  </si>
  <si>
    <t>7150</t>
  </si>
  <si>
    <t>7140</t>
  </si>
  <si>
    <t>1500</t>
  </si>
  <si>
    <t>1510</t>
  </si>
  <si>
    <t>7180</t>
  </si>
  <si>
    <t>1490</t>
  </si>
  <si>
    <t>1520</t>
  </si>
  <si>
    <t>REVESTIMENTO 10X10 PALAU AC</t>
  </si>
  <si>
    <t>REVESTIMENTO 10X10 PALAU BR</t>
  </si>
  <si>
    <t>REVESTIMENTO 10X10 SAMOA AC</t>
  </si>
  <si>
    <t>REVESTIMENTO 10X10 SAMOA BR</t>
  </si>
  <si>
    <t>REVESTIMENTO 10X10 MAUI BR</t>
  </si>
  <si>
    <t>REVESTIMENTO 10X10 VIS AC</t>
  </si>
  <si>
    <t>REVESTIMENTO 10X10 MALAWI AC</t>
  </si>
  <si>
    <t>REVESTIMENTO 10X10 RUGGINE AC</t>
  </si>
  <si>
    <t>REVESTIMENTO 10X10 SUEZ AC</t>
  </si>
  <si>
    <t>REVESTIMENTO 10X10 KAIMU AC</t>
  </si>
  <si>
    <t>REVESTIMENTO 10X10 PORTLAND AC</t>
  </si>
  <si>
    <t>PALAU 10X10 AC</t>
  </si>
  <si>
    <t>PALAU 10X10 BR</t>
  </si>
  <si>
    <t>SAMOA 10X10 AC</t>
  </si>
  <si>
    <t>SAMOA 10X10 BR</t>
  </si>
  <si>
    <t>MAUI 10X10 BR</t>
  </si>
  <si>
    <t>KAIMU 10X10 AC</t>
  </si>
  <si>
    <t>VIS 10X10 AC</t>
  </si>
  <si>
    <t>MALAWI 10X10 AC</t>
  </si>
  <si>
    <t>RUGGINE 10X10 AC</t>
  </si>
  <si>
    <t>SUEZ 10X10 AC</t>
  </si>
  <si>
    <t>PORTLAND 10X10 AC</t>
  </si>
  <si>
    <t>20X20 HD</t>
  </si>
  <si>
    <t>4610</t>
  </si>
  <si>
    <t>4460</t>
  </si>
  <si>
    <t>4620</t>
  </si>
  <si>
    <t>4470</t>
  </si>
  <si>
    <t>4570</t>
  </si>
  <si>
    <t>4450</t>
  </si>
  <si>
    <t>4590</t>
  </si>
  <si>
    <t>4600</t>
  </si>
  <si>
    <t>4580</t>
  </si>
  <si>
    <t>REVESTIMENTO 20X20 PALAU AC</t>
  </si>
  <si>
    <t xml:space="preserve">REVESTIMENTO 20X20 SAMOA AC </t>
  </si>
  <si>
    <t>REVESTIMENTO 20X20 PALAU BR</t>
  </si>
  <si>
    <t>REVESTIMENTO 20X20 SAMOA BR</t>
  </si>
  <si>
    <t>REVESTIMENTO 20X20 MAUÍ BR</t>
  </si>
  <si>
    <t>REVESTIMENTO 20X20 KAIMU AC</t>
  </si>
  <si>
    <t>REVESTIMENTO 20X20 VIS AC</t>
  </si>
  <si>
    <t>REVESTIMENTO 20X20 MALAWI AC</t>
  </si>
  <si>
    <t>REVESTIMENTO 20X20 PORTLAND AC</t>
  </si>
  <si>
    <t>PALAU 20X20 AC</t>
  </si>
  <si>
    <t>PALAU 20X20 BR</t>
  </si>
  <si>
    <t>SAMOA 20X20 AC</t>
  </si>
  <si>
    <t>SAMOA 20X20 BR</t>
  </si>
  <si>
    <t>MAUÍ 20X20 BR</t>
  </si>
  <si>
    <t>KAIMU 20X20 AC</t>
  </si>
  <si>
    <t>VIS 20X20 AC</t>
  </si>
  <si>
    <t>MALAWI 20X20 AC</t>
  </si>
  <si>
    <t>PORTLAND 20X20 AC</t>
  </si>
  <si>
    <t>7898670612240</t>
  </si>
  <si>
    <t>7898670612257</t>
  </si>
  <si>
    <t>7898670612264</t>
  </si>
  <si>
    <t>7898670612288</t>
  </si>
  <si>
    <t>7898670612301</t>
  </si>
  <si>
    <t>7898670612318</t>
  </si>
  <si>
    <t>20,70</t>
  </si>
  <si>
    <t>13.600</t>
  </si>
  <si>
    <t>21,80</t>
  </si>
  <si>
    <t>15.942</t>
  </si>
  <si>
    <t>13.130</t>
  </si>
  <si>
    <t>PRETO BRILHO</t>
  </si>
  <si>
    <t>BRANCO BRILHO</t>
  </si>
  <si>
    <t>BRANCO FOSCO</t>
  </si>
  <si>
    <t>PRETO FOSCO</t>
  </si>
  <si>
    <t>AZUL ESCURO</t>
  </si>
  <si>
    <t>ROSA BRILHO</t>
  </si>
  <si>
    <t>ROSA FOSCO</t>
  </si>
  <si>
    <t>3</t>
  </si>
  <si>
    <t>V4</t>
  </si>
  <si>
    <t>V5</t>
  </si>
  <si>
    <t>100,00</t>
  </si>
  <si>
    <t>MARROM ESCURO</t>
  </si>
  <si>
    <t xml:space="preserve">MARROM </t>
  </si>
  <si>
    <t>CINZA MÉDIO</t>
  </si>
  <si>
    <t>VERDE ESCURO</t>
  </si>
  <si>
    <t>AZUL CLARO</t>
  </si>
  <si>
    <t>4</t>
  </si>
  <si>
    <t>v1</t>
  </si>
  <si>
    <t>SUBWAY</t>
  </si>
  <si>
    <t>7,6</t>
  </si>
  <si>
    <t>110,40</t>
  </si>
  <si>
    <t>1,50</t>
  </si>
  <si>
    <t>37</t>
  </si>
  <si>
    <t>120,00</t>
  </si>
  <si>
    <t>20X20</t>
  </si>
  <si>
    <t>15X15</t>
  </si>
  <si>
    <t>68</t>
  </si>
  <si>
    <t>117</t>
  </si>
  <si>
    <t>66</t>
  </si>
  <si>
    <t>10X10.T</t>
  </si>
  <si>
    <t>PEDRA</t>
  </si>
  <si>
    <t>96</t>
  </si>
  <si>
    <t>36</t>
  </si>
  <si>
    <t>110</t>
  </si>
  <si>
    <t>70</t>
  </si>
  <si>
    <t>29</t>
  </si>
  <si>
    <t>51</t>
  </si>
  <si>
    <t>20</t>
  </si>
  <si>
    <t>25460</t>
  </si>
  <si>
    <t>25470</t>
  </si>
  <si>
    <t>25490</t>
  </si>
  <si>
    <t>25450</t>
  </si>
  <si>
    <t>25480</t>
  </si>
  <si>
    <t>25440</t>
  </si>
  <si>
    <t>25400</t>
  </si>
  <si>
    <t>25410</t>
  </si>
  <si>
    <t>25420</t>
  </si>
  <si>
    <t>25430</t>
  </si>
  <si>
    <t>25390</t>
  </si>
  <si>
    <t>25500</t>
  </si>
  <si>
    <t>25510</t>
  </si>
  <si>
    <t>25550</t>
  </si>
  <si>
    <t>25520</t>
  </si>
  <si>
    <t>25530</t>
  </si>
  <si>
    <t>25540</t>
  </si>
  <si>
    <t>BIANCHE 6X24</t>
  </si>
  <si>
    <t>CALETTA 6X24</t>
  </si>
  <si>
    <t>REVESTIMENTO 6X24 BIANCHE</t>
  </si>
  <si>
    <t>REVESTIMENTO 6X24 CALETTA</t>
  </si>
  <si>
    <t>REVESTIMENTO 6X24 TALESI</t>
  </si>
  <si>
    <t>REVESTIMENTO 6X24 ARDEA</t>
  </si>
  <si>
    <t>REVESTIMENTO 6X24 ATRANI</t>
  </si>
  <si>
    <t>REVESTIMENTO 6X24 POSITANO</t>
  </si>
  <si>
    <t>REVESTIMENTO 6X24 MOZZA</t>
  </si>
  <si>
    <t>REVESTIMENTO 6X24 SANREMO</t>
  </si>
  <si>
    <t>REVESTIMENTO 6X24 MISENO</t>
  </si>
  <si>
    <t>REVESTIMENTO 6X24 ROMANA</t>
  </si>
  <si>
    <t>REVESTIMENTO 6X24 BOLOGNA</t>
  </si>
  <si>
    <t>REVESTIMENTO 6X24 CORI</t>
  </si>
  <si>
    <t>REVESTIMENTO 6X24 SIENA</t>
  </si>
  <si>
    <t>REVESTIMENTO 6X24 RAVELLO</t>
  </si>
  <si>
    <t>REVESTIMENTO 6X24 TIVOLI</t>
  </si>
  <si>
    <t>REVESTIMENTO 6X24 RIETI</t>
  </si>
  <si>
    <t>REVESTIMENTO 6X24 ATESSA</t>
  </si>
  <si>
    <t>ARDEA 6X24</t>
  </si>
  <si>
    <t>ATRANI 6X24</t>
  </si>
  <si>
    <t>POSITANO 6X24</t>
  </si>
  <si>
    <t>MOZZA 6X24</t>
  </si>
  <si>
    <t>SANREMO 6X24</t>
  </si>
  <si>
    <t>MISENO 6X24</t>
  </si>
  <si>
    <t>ROMANA 6X24</t>
  </si>
  <si>
    <t>BOLOGNA 6X24</t>
  </si>
  <si>
    <t>CORI 6X24</t>
  </si>
  <si>
    <t>SIENA 6X24</t>
  </si>
  <si>
    <t>RAVELLO 6X24</t>
  </si>
  <si>
    <t>TIVOLI 6X24</t>
  </si>
  <si>
    <t>RIETI 6X24</t>
  </si>
  <si>
    <t>ATESSA 6X24</t>
  </si>
  <si>
    <t xml:space="preserve"> TALESI 6X24</t>
  </si>
  <si>
    <t>SOTTILE</t>
  </si>
  <si>
    <t>VIVACE</t>
  </si>
  <si>
    <t>VASAIO</t>
  </si>
  <si>
    <t>TERRACOTA</t>
  </si>
  <si>
    <t>MOSTARDA</t>
  </si>
  <si>
    <t>6690</t>
  </si>
  <si>
    <t>6700</t>
  </si>
  <si>
    <t>6720</t>
  </si>
  <si>
    <t>6680</t>
  </si>
  <si>
    <t>6710</t>
  </si>
  <si>
    <t>6670</t>
  </si>
  <si>
    <t>6630</t>
  </si>
  <si>
    <t>6640</t>
  </si>
  <si>
    <t>6650</t>
  </si>
  <si>
    <t>6660</t>
  </si>
  <si>
    <t>6620</t>
  </si>
  <si>
    <t>6740</t>
  </si>
  <si>
    <t>6750</t>
  </si>
  <si>
    <t>6810</t>
  </si>
  <si>
    <t>6760</t>
  </si>
  <si>
    <t>6770</t>
  </si>
  <si>
    <t>6780</t>
  </si>
  <si>
    <t>REVESTIMENTO 15X15 CALETTA</t>
  </si>
  <si>
    <t>REVESTIMENTO 15X15TALESI</t>
  </si>
  <si>
    <t>REVESTIMENTO 15X15 ARDEA</t>
  </si>
  <si>
    <t>REVESTIMENTO 15X15 ATRANI</t>
  </si>
  <si>
    <t>REVESTIMENTO 15X15 POSITANO</t>
  </si>
  <si>
    <t>REVESTIMENTO 15X15 MOZZA</t>
  </si>
  <si>
    <t>REVESTIMENTO 15X15 SANREMO</t>
  </si>
  <si>
    <t>REVESTIMENTO 15X15MISENO</t>
  </si>
  <si>
    <t>REVESTIMENTO 15X15 ROMANA</t>
  </si>
  <si>
    <t>REVESTIMENTO 15X15 BOLOGNA</t>
  </si>
  <si>
    <t>REVESTIMENTO 15X15 CORI</t>
  </si>
  <si>
    <t>REVESTIMENTO 15X15 SIENA</t>
  </si>
  <si>
    <t>REVESTIMENTO 15X15 RAVELLO</t>
  </si>
  <si>
    <t>REVESTIMENTO 15X15 TIVOLI</t>
  </si>
  <si>
    <t>REVESTIMENTO 15X15 RIETI</t>
  </si>
  <si>
    <t>REVESTIMENTO 15X15 ATESSA</t>
  </si>
  <si>
    <t>REVESTIMENTO 15X15 BIANCHE</t>
  </si>
  <si>
    <t>BIANCHE 15X15</t>
  </si>
  <si>
    <t>CALETTA 15X15</t>
  </si>
  <si>
    <t>TALESI 15X15</t>
  </si>
  <si>
    <t>ARDEA 15X15</t>
  </si>
  <si>
    <t>ATRANI 15X15</t>
  </si>
  <si>
    <t>POSITANO 15X15</t>
  </si>
  <si>
    <t>MOZZA 15X15</t>
  </si>
  <si>
    <t>SANREMO 15X15</t>
  </si>
  <si>
    <t>MISENO 15X15</t>
  </si>
  <si>
    <t>ROMANA 15X15</t>
  </si>
  <si>
    <t>BOLOGNA 15X15</t>
  </si>
  <si>
    <t>CORI 15X15</t>
  </si>
  <si>
    <t>SIENA 15X15</t>
  </si>
  <si>
    <t>RAVELLO 15X15</t>
  </si>
  <si>
    <t>TIVOLI 15X15</t>
  </si>
  <si>
    <t>RIETI 15X15</t>
  </si>
  <si>
    <t>ATESSA 15X15</t>
  </si>
  <si>
    <t>15x15</t>
  </si>
  <si>
    <t>7320</t>
  </si>
  <si>
    <t>REVESTIMENTO 10X10 KAUAI</t>
  </si>
  <si>
    <t>KAUAI 10X10</t>
  </si>
  <si>
    <t>7310</t>
  </si>
  <si>
    <t>REVESTIMENTO 10X10 TONGA</t>
  </si>
  <si>
    <t>TONGA 10X10</t>
  </si>
  <si>
    <t>7300</t>
  </si>
  <si>
    <t>REVESTIMENTO 10X10 MOOREA</t>
  </si>
  <si>
    <t>MOOREA 10X10</t>
  </si>
  <si>
    <t>ISLAND</t>
  </si>
  <si>
    <t xml:space="preserve">6760  </t>
  </si>
  <si>
    <t>REVESTIMENTO 15X15 KAUAI</t>
  </si>
  <si>
    <t>KAUAI 15X15</t>
  </si>
  <si>
    <t>6800</t>
  </si>
  <si>
    <t>REVESTIMENTO 15X15 TONGA</t>
  </si>
  <si>
    <t>TONGA 15X15</t>
  </si>
  <si>
    <t>6790</t>
  </si>
  <si>
    <t>REVESTIMENTO 15X15 MOOREA</t>
  </si>
  <si>
    <t>MOOREA 15X15</t>
  </si>
  <si>
    <t>7898670612837</t>
  </si>
  <si>
    <t>7898670612639</t>
  </si>
  <si>
    <t>7898670612745</t>
  </si>
  <si>
    <t>7898670612653</t>
  </si>
  <si>
    <t>7898670612752</t>
  </si>
  <si>
    <t>7898670612783</t>
  </si>
  <si>
    <t>7898670612684</t>
  </si>
  <si>
    <t>7898670612691</t>
  </si>
  <si>
    <t>7898670612790</t>
  </si>
  <si>
    <t>7898670612844</t>
  </si>
  <si>
    <t>7898670612707</t>
  </si>
  <si>
    <t>7898670612714</t>
  </si>
  <si>
    <t>7898670612806</t>
  </si>
  <si>
    <t>7898670612721</t>
  </si>
  <si>
    <t>7898670612813</t>
  </si>
  <si>
    <t>7898670612738</t>
  </si>
  <si>
    <t>7898670612820</t>
  </si>
  <si>
    <t>7898670613056</t>
  </si>
  <si>
    <t>7898670613131</t>
  </si>
  <si>
    <t>7898670613063</t>
  </si>
  <si>
    <t>7898670613148</t>
  </si>
  <si>
    <t>7898670613124</t>
  </si>
  <si>
    <t>7898670613186</t>
  </si>
  <si>
    <t>7898670613094</t>
  </si>
  <si>
    <t>7898670613155</t>
  </si>
  <si>
    <t>7898670613100</t>
  </si>
  <si>
    <t>7898670613162</t>
  </si>
  <si>
    <t>7898670613117</t>
  </si>
  <si>
    <t>7898670613179</t>
  </si>
  <si>
    <t>7898670613193</t>
  </si>
  <si>
    <t>7898670613209</t>
  </si>
  <si>
    <t>7898670613087</t>
  </si>
  <si>
    <t>7898670613216</t>
  </si>
  <si>
    <t>7898670613070</t>
  </si>
  <si>
    <t>7898670613223</t>
  </si>
  <si>
    <t>6260</t>
  </si>
  <si>
    <t xml:space="preserve">ELBA </t>
  </si>
  <si>
    <t>6170</t>
  </si>
  <si>
    <t>ANCONA BRIGHT</t>
  </si>
  <si>
    <t>6250</t>
  </si>
  <si>
    <t xml:space="preserve">ANCONA  </t>
  </si>
  <si>
    <t>6190</t>
  </si>
  <si>
    <t>PONZA BRIGHT</t>
  </si>
  <si>
    <t>6270</t>
  </si>
  <si>
    <t xml:space="preserve">PONZA  </t>
  </si>
  <si>
    <t>6280</t>
  </si>
  <si>
    <t xml:space="preserve">MAGENTA  </t>
  </si>
  <si>
    <t>6200</t>
  </si>
  <si>
    <t>ROSSA BRIGHT</t>
  </si>
  <si>
    <t>6240</t>
  </si>
  <si>
    <t>CALA BIANCA</t>
  </si>
  <si>
    <t>ELBA 6X24</t>
  </si>
  <si>
    <t>ANCONA BRIGHT 6X24</t>
  </si>
  <si>
    <t>ANCONA 6X24</t>
  </si>
  <si>
    <t>PONZA BRIGHT 6X24</t>
  </si>
  <si>
    <t>PONZA 6X24</t>
  </si>
  <si>
    <t>MAGENTA 6X24</t>
  </si>
  <si>
    <t>ROSSA BRIGHT 6X24</t>
  </si>
  <si>
    <t>CALA BIANCA 6X24</t>
  </si>
  <si>
    <t>7898670612011</t>
  </si>
  <si>
    <t>7898670612042</t>
  </si>
  <si>
    <t>7898670612059</t>
  </si>
  <si>
    <t>7898670612066</t>
  </si>
  <si>
    <t>7898670612073</t>
  </si>
  <si>
    <t>7898670612097</t>
  </si>
  <si>
    <t>7898670612127</t>
  </si>
  <si>
    <t>7898670612141</t>
  </si>
  <si>
    <t>6907.22.00</t>
  </si>
  <si>
    <t>10.030.00</t>
  </si>
  <si>
    <t>SPIAGGE</t>
  </si>
  <si>
    <t>VINNHO</t>
  </si>
  <si>
    <t>3MM</t>
  </si>
  <si>
    <t>6,9</t>
  </si>
  <si>
    <t>60</t>
  </si>
  <si>
    <t>40</t>
  </si>
  <si>
    <t>PALAU</t>
  </si>
  <si>
    <t>SAMOA</t>
  </si>
  <si>
    <t>WHITE</t>
  </si>
  <si>
    <t>COBALTO</t>
  </si>
  <si>
    <t>CT 10080</t>
  </si>
  <si>
    <t>CT 10110</t>
  </si>
  <si>
    <t>CT 10030</t>
  </si>
  <si>
    <t>CT 10060</t>
  </si>
  <si>
    <t>CT 10120</t>
  </si>
  <si>
    <t>CT 10090</t>
  </si>
  <si>
    <t>CT 10020</t>
  </si>
  <si>
    <t>CT 10000</t>
  </si>
  <si>
    <t>CT 10010</t>
  </si>
  <si>
    <t>CT 10100</t>
  </si>
  <si>
    <t>CT 10070</t>
  </si>
  <si>
    <t>7898670610604</t>
  </si>
  <si>
    <t>CAPRI</t>
  </si>
  <si>
    <t>7898670610680</t>
  </si>
  <si>
    <t xml:space="preserve">SAMOA BRIGHT  </t>
  </si>
  <si>
    <t>7898670610550</t>
  </si>
  <si>
    <t xml:space="preserve">MAUÍ  </t>
  </si>
  <si>
    <t>7898670610581</t>
  </si>
  <si>
    <t>CÉU</t>
  </si>
  <si>
    <t>7898670610697</t>
  </si>
  <si>
    <t>PISCINA</t>
  </si>
  <si>
    <t>7898670610611</t>
  </si>
  <si>
    <t>7898670610543</t>
  </si>
  <si>
    <t>7898670610529</t>
  </si>
  <si>
    <t xml:space="preserve">PALAU BRIGHT </t>
  </si>
  <si>
    <t>7898670610536</t>
  </si>
  <si>
    <t>7898670610628</t>
  </si>
  <si>
    <t xml:space="preserve">KAIMÚ   </t>
  </si>
  <si>
    <t>7898670610598</t>
  </si>
  <si>
    <t>CANTONEIRA COBALTO</t>
  </si>
  <si>
    <t>CANTONEIRA CAPRI</t>
  </si>
  <si>
    <t>CANTONEIRA SAMOA BRIGHT</t>
  </si>
  <si>
    <t>CANTONEIRA MAUÍ</t>
  </si>
  <si>
    <t>CANTONEIRA CÉU</t>
  </si>
  <si>
    <t>CANTONEIRA PISCINA</t>
  </si>
  <si>
    <t>CANTONEIRA SAMOA</t>
  </si>
  <si>
    <t>CANTONEIRA PALAU</t>
  </si>
  <si>
    <t>CANTONEIRA PALAU BRIGHT</t>
  </si>
  <si>
    <t>CANTONEIRA WHITE</t>
  </si>
  <si>
    <t>CANTONEIRA KAIMÚ</t>
  </si>
  <si>
    <t>Descrição Curya</t>
  </si>
  <si>
    <t>2,458</t>
  </si>
  <si>
    <t>614,00</t>
  </si>
  <si>
    <t>0,65</t>
  </si>
  <si>
    <t>CANTONEIRA</t>
  </si>
  <si>
    <t>3,5X20</t>
  </si>
  <si>
    <t>4,00</t>
  </si>
  <si>
    <t>ML/Palet</t>
  </si>
  <si>
    <t>ML/caixa</t>
  </si>
  <si>
    <t>20,00</t>
  </si>
  <si>
    <t>LANÇAMENTO 2026</t>
  </si>
  <si>
    <t>25610</t>
  </si>
  <si>
    <t>25620</t>
  </si>
  <si>
    <t>25630</t>
  </si>
  <si>
    <t>25640</t>
  </si>
  <si>
    <t>25650</t>
  </si>
  <si>
    <t>25660</t>
  </si>
  <si>
    <t>ASSIS</t>
  </si>
  <si>
    <t>PERUGIA</t>
  </si>
  <si>
    <t>ORVIETO</t>
  </si>
  <si>
    <t>NARNI</t>
  </si>
  <si>
    <t>TERNI</t>
  </si>
  <si>
    <t>SPELLO</t>
  </si>
  <si>
    <t>ASSIS 6X24</t>
  </si>
  <si>
    <t>PERUGIA 6X24</t>
  </si>
  <si>
    <t>ORVIETO 6X24</t>
  </si>
  <si>
    <t>NARNI 6X24</t>
  </si>
  <si>
    <t>TERNI 6X24</t>
  </si>
  <si>
    <t>SPELLO 6X24</t>
  </si>
  <si>
    <t>25670</t>
  </si>
  <si>
    <t>25680</t>
  </si>
  <si>
    <t>25690</t>
  </si>
  <si>
    <t>25700</t>
  </si>
  <si>
    <t>25710</t>
  </si>
  <si>
    <t>25720</t>
  </si>
  <si>
    <t>ASSIS INTAGLIO</t>
  </si>
  <si>
    <t>PERUGIA INTAGLIO</t>
  </si>
  <si>
    <t>ORVIETO INTAGLIO</t>
  </si>
  <si>
    <t>NARNI INTAGLIO</t>
  </si>
  <si>
    <t>TERNI INTAGLIO</t>
  </si>
  <si>
    <t>SPELLO INTAGLIO</t>
  </si>
  <si>
    <t>ASSIS INTAGLIO 6X24</t>
  </si>
  <si>
    <t>PERUGIA INTAGLIO 6X24</t>
  </si>
  <si>
    <t>ORVIETO INTAGLIO 6X24</t>
  </si>
  <si>
    <t>NARNI INTAGLIO 6X24</t>
  </si>
  <si>
    <t>TERNI INTAGLIO 6X24</t>
  </si>
  <si>
    <t>SPELLO INTAGLIO 6X24</t>
  </si>
  <si>
    <t>UMBRIA</t>
  </si>
  <si>
    <t>6890</t>
  </si>
  <si>
    <t>6920</t>
  </si>
  <si>
    <t>6910</t>
  </si>
  <si>
    <t>6900</t>
  </si>
  <si>
    <t>6940</t>
  </si>
  <si>
    <t>6930</t>
  </si>
  <si>
    <t xml:space="preserve">ASSIS  </t>
  </si>
  <si>
    <t>ASSIS 15X15</t>
  </si>
  <si>
    <t>PERUGIA 15X15</t>
  </si>
  <si>
    <t>ORVIETO 15X15</t>
  </si>
  <si>
    <t>NARNI 15X15</t>
  </si>
  <si>
    <t>TERNI 15X15</t>
  </si>
  <si>
    <t>25560</t>
  </si>
  <si>
    <t>25600</t>
  </si>
  <si>
    <t>25590</t>
  </si>
  <si>
    <t>REVESTIMENTO 15X15 TURIM</t>
  </si>
  <si>
    <t>REVESTIMENTO 15X15 NERO</t>
  </si>
  <si>
    <t>REVESTIMENTO 15X15 MARSALA</t>
  </si>
  <si>
    <t>TURIM 15X15</t>
  </si>
  <si>
    <t>NERO 15X15</t>
  </si>
  <si>
    <t>MARSALA 15X15</t>
  </si>
  <si>
    <t>6840</t>
  </si>
  <si>
    <t>6860</t>
  </si>
  <si>
    <t>6880</t>
  </si>
  <si>
    <t>REVESTIMENTO 6X24 TURIM</t>
  </si>
  <si>
    <t>REVESTIMENTO 6X24 MARSALA</t>
  </si>
  <si>
    <t>TURIM 6X24</t>
  </si>
  <si>
    <t>MARSALA 6X24</t>
  </si>
  <si>
    <t>REVESTIMENTO 6X24 NERO</t>
  </si>
  <si>
    <t>NERO 6X24</t>
  </si>
  <si>
    <t>6X24 COLORS</t>
  </si>
  <si>
    <t>7898670613711</t>
  </si>
  <si>
    <t>7898670613704</t>
  </si>
  <si>
    <t>7898670613698</t>
  </si>
  <si>
    <t>7898670613667</t>
  </si>
  <si>
    <t>7898670613674</t>
  </si>
  <si>
    <t>7898670613681</t>
  </si>
  <si>
    <t>7898670613438</t>
  </si>
  <si>
    <t>7898670613445</t>
  </si>
  <si>
    <t>7898670613452</t>
  </si>
  <si>
    <t>7898670613490</t>
  </si>
  <si>
    <t>7898670613506</t>
  </si>
  <si>
    <t>7898670613513</t>
  </si>
  <si>
    <t>SPELLO 15x15</t>
  </si>
  <si>
    <t>7898670613773</t>
  </si>
  <si>
    <t>7898670613728</t>
  </si>
  <si>
    <t>7898670613735</t>
  </si>
  <si>
    <t>7898670613742</t>
  </si>
  <si>
    <t>7898670613759</t>
  </si>
  <si>
    <t>10X10 HD - ISLAND</t>
  </si>
  <si>
    <t>15X15 HD - ISLAND</t>
  </si>
  <si>
    <t>7X26</t>
  </si>
  <si>
    <t>3130.S</t>
  </si>
  <si>
    <t>CAMBRIDGE</t>
  </si>
  <si>
    <t>CAMBRIDGE 7X26</t>
  </si>
  <si>
    <t>13.804</t>
  </si>
  <si>
    <t>79%</t>
  </si>
  <si>
    <t>3110.S</t>
  </si>
  <si>
    <t>YORK</t>
  </si>
  <si>
    <t>YORK 7X26</t>
  </si>
  <si>
    <t>26</t>
  </si>
  <si>
    <t>3120.S</t>
  </si>
  <si>
    <t>WINDSOR</t>
  </si>
  <si>
    <t>WINDSOR 7X26</t>
  </si>
  <si>
    <t>17</t>
  </si>
  <si>
    <t>3150.S</t>
  </si>
  <si>
    <t>NEWCASTLE</t>
  </si>
  <si>
    <t>NEWCASTLE 7X26</t>
  </si>
  <si>
    <t>3140.S</t>
  </si>
  <si>
    <t>OXFORD</t>
  </si>
  <si>
    <t>OXFORD 7X26</t>
  </si>
  <si>
    <t>3170.S</t>
  </si>
  <si>
    <t>LONDON</t>
  </si>
  <si>
    <t>LONDON 7X26</t>
  </si>
  <si>
    <t>49</t>
  </si>
  <si>
    <t>3180.S</t>
  </si>
  <si>
    <t>WELLS</t>
  </si>
  <si>
    <t>WELLS 7X26</t>
  </si>
  <si>
    <t>3190.S</t>
  </si>
  <si>
    <t>BASALTO</t>
  </si>
  <si>
    <t>BASALTO 7X26</t>
  </si>
  <si>
    <t>3160.S</t>
  </si>
  <si>
    <t>MANCHESTER</t>
  </si>
  <si>
    <t>MANCHESTER 7X26</t>
  </si>
  <si>
    <t>3080.S</t>
  </si>
  <si>
    <t>GIBRALTAR</t>
  </si>
  <si>
    <t>GIBRALTAR 7X26</t>
  </si>
  <si>
    <t>MEDITERRÂNEO</t>
  </si>
  <si>
    <t>200</t>
  </si>
  <si>
    <t>3090.S</t>
  </si>
  <si>
    <t>CRETA</t>
  </si>
  <si>
    <t>CRETA 7X26</t>
  </si>
  <si>
    <t>3100.S</t>
  </si>
  <si>
    <t>MALTA</t>
  </si>
  <si>
    <t>MALTA 7X26</t>
  </si>
  <si>
    <t>3210.S</t>
  </si>
  <si>
    <t>LEGNO</t>
  </si>
  <si>
    <t>LEGNO 7X26</t>
  </si>
  <si>
    <t>10</t>
  </si>
  <si>
    <t>3070.S</t>
  </si>
  <si>
    <t xml:space="preserve">PORTLAND   </t>
  </si>
  <si>
    <t>PORTLAND 7X26</t>
  </si>
  <si>
    <t>3050.S</t>
  </si>
  <si>
    <t>WHITE 7X26</t>
  </si>
  <si>
    <t>3200.S</t>
  </si>
  <si>
    <t xml:space="preserve">BIANCO </t>
  </si>
  <si>
    <t>BIANCO 7X26</t>
  </si>
  <si>
    <t>3060.S</t>
  </si>
  <si>
    <t xml:space="preserve">BLACK </t>
  </si>
  <si>
    <t>BLACK 7X26</t>
  </si>
  <si>
    <t>3220.S</t>
  </si>
  <si>
    <t>BLACK MATE</t>
  </si>
  <si>
    <t>BLACK MATE 7X26</t>
  </si>
  <si>
    <t>14,09</t>
  </si>
  <si>
    <t>96,00</t>
  </si>
  <si>
    <t>1,00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</si>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</sst>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28"/>
      <color theme="0"/>
      <name val="Lato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28"/>
      <name val="Lato"/>
      <family val="2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5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49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/>
    <xf numFmtId="0" fontId="12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49" fontId="6" fillId="5" borderId="2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2" fontId="8" fillId="3" borderId="2" xfId="0" applyNumberFormat="1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/>
    <xf numFmtId="2" fontId="7" fillId="0" borderId="1" xfId="0" applyNumberFormat="1" applyFont="1" applyBorder="1" applyAlignment="1">
      <alignment horizontal="center"/>
    </xf>
    <xf numFmtId="2" fontId="7" fillId="0" borderId="1" xfId="1" applyNumberFormat="1" applyFont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/>
    </xf>
    <xf numFmtId="49" fontId="0" fillId="6" borderId="1" xfId="0" applyNumberFormat="1" applyFill="1" applyBorder="1"/>
    <xf numFmtId="0" fontId="11" fillId="6" borderId="0" xfId="0" applyFont="1" applyFill="1" applyAlignment="1">
      <alignment horizontal="left"/>
    </xf>
    <xf numFmtId="49" fontId="0" fillId="6" borderId="1" xfId="0" applyNumberFormat="1" applyFill="1" applyBorder="1" applyAlignment="1">
      <alignment horizontal="left"/>
    </xf>
    <xf numFmtId="1" fontId="14" fillId="6" borderId="0" xfId="0" applyNumberFormat="1" applyFont="1" applyFill="1" applyAlignment="1">
      <alignment horizontal="left"/>
    </xf>
    <xf numFmtId="2" fontId="4" fillId="6" borderId="1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left" vertical="center"/>
    </xf>
    <xf numFmtId="2" fontId="0" fillId="6" borderId="1" xfId="0" applyNumberFormat="1" applyFill="1" applyBorder="1" applyAlignment="1">
      <alignment horizontal="left"/>
    </xf>
    <xf numFmtId="2" fontId="0" fillId="6" borderId="1" xfId="1" applyNumberFormat="1" applyFont="1" applyFill="1" applyBorder="1" applyAlignment="1">
      <alignment horizontal="left" vertical="center"/>
    </xf>
    <xf numFmtId="49" fontId="0" fillId="6" borderId="3" xfId="0" applyNumberFormat="1" applyFill="1" applyBorder="1" applyAlignment="1">
      <alignment horizontal="left"/>
    </xf>
    <xf numFmtId="2" fontId="0" fillId="6" borderId="1" xfId="0" applyNumberFormat="1" applyFill="1" applyBorder="1"/>
    <xf numFmtId="49" fontId="4" fillId="6" borderId="1" xfId="0" applyNumberFormat="1" applyFont="1" applyFill="1" applyBorder="1" applyAlignment="1">
      <alignment horizontal="left"/>
    </xf>
    <xf numFmtId="49" fontId="8" fillId="6" borderId="2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2" fontId="4" fillId="6" borderId="1" xfId="1" applyNumberFormat="1" applyFont="1" applyFill="1" applyBorder="1" applyAlignment="1">
      <alignment horizontal="center" vertical="center"/>
    </xf>
    <xf numFmtId="0" fontId="14" fillId="6" borderId="0" xfId="0" applyFont="1" applyFill="1" applyAlignment="1">
      <alignment horizontal="left"/>
    </xf>
    <xf numFmtId="49" fontId="1" fillId="6" borderId="0" xfId="0" applyNumberFormat="1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2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2" fontId="0" fillId="6" borderId="1" xfId="1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/>
    </xf>
    <xf numFmtId="49" fontId="0" fillId="7" borderId="1" xfId="0" applyNumberFormat="1" applyFill="1" applyBorder="1" applyAlignment="1">
      <alignment horizontal="center"/>
    </xf>
    <xf numFmtId="49" fontId="0" fillId="7" borderId="1" xfId="0" applyNumberFormat="1" applyFill="1" applyBorder="1"/>
    <xf numFmtId="2" fontId="4" fillId="7" borderId="1" xfId="0" applyNumberFormat="1" applyFon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left"/>
    </xf>
    <xf numFmtId="49" fontId="0" fillId="7" borderId="1" xfId="0" applyNumberFormat="1" applyFill="1" applyBorder="1" applyAlignment="1">
      <alignment horizontal="left"/>
    </xf>
    <xf numFmtId="2" fontId="0" fillId="7" borderId="1" xfId="1" applyNumberFormat="1" applyFont="1" applyFill="1" applyBorder="1" applyAlignment="1">
      <alignment horizontal="left" vertical="center"/>
    </xf>
    <xf numFmtId="2" fontId="0" fillId="7" borderId="1" xfId="0" applyNumberFormat="1" applyFill="1" applyBorder="1"/>
    <xf numFmtId="49" fontId="4" fillId="7" borderId="1" xfId="0" applyNumberFormat="1" applyFont="1" applyFill="1" applyBorder="1" applyAlignment="1">
      <alignment horizontal="left"/>
    </xf>
    <xf numFmtId="2" fontId="4" fillId="7" borderId="1" xfId="1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1" fillId="8" borderId="0" xfId="0" applyFont="1" applyFill="1" applyAlignment="1">
      <alignment horizontal="left"/>
    </xf>
    <xf numFmtId="49" fontId="0" fillId="8" borderId="1" xfId="0" applyNumberFormat="1" applyFill="1" applyBorder="1" applyAlignment="1">
      <alignment horizontal="left"/>
    </xf>
    <xf numFmtId="49" fontId="0" fillId="8" borderId="1" xfId="0" applyNumberFormat="1" applyFill="1" applyBorder="1" applyAlignment="1">
      <alignment horizontal="center"/>
    </xf>
    <xf numFmtId="2" fontId="4" fillId="8" borderId="1" xfId="0" applyNumberFormat="1" applyFon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left" vertical="center"/>
    </xf>
    <xf numFmtId="2" fontId="0" fillId="8" borderId="1" xfId="0" applyNumberFormat="1" applyFill="1" applyBorder="1" applyAlignment="1">
      <alignment horizontal="left"/>
    </xf>
    <xf numFmtId="2" fontId="0" fillId="8" borderId="1" xfId="1" applyNumberFormat="1" applyFont="1" applyFill="1" applyBorder="1" applyAlignment="1">
      <alignment horizontal="left" vertical="center"/>
    </xf>
    <xf numFmtId="2" fontId="0" fillId="8" borderId="1" xfId="0" applyNumberFormat="1" applyFill="1" applyBorder="1"/>
    <xf numFmtId="49" fontId="4" fillId="8" borderId="1" xfId="0" applyNumberFormat="1" applyFont="1" applyFill="1" applyBorder="1" applyAlignment="1">
      <alignment horizontal="left"/>
    </xf>
    <xf numFmtId="2" fontId="0" fillId="8" borderId="1" xfId="0" applyNumberFormat="1" applyFill="1" applyBorder="1" applyAlignment="1">
      <alignment horizontal="center"/>
    </xf>
    <xf numFmtId="49" fontId="0" fillId="8" borderId="1" xfId="0" applyNumberFormat="1" applyFill="1" applyBorder="1"/>
    <xf numFmtId="2" fontId="4" fillId="8" borderId="1" xfId="1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/>
    </xf>
    <xf numFmtId="0" fontId="14" fillId="8" borderId="0" xfId="0" applyFont="1" applyFill="1" applyAlignment="1">
      <alignment horizontal="left"/>
    </xf>
    <xf numFmtId="49" fontId="0" fillId="6" borderId="3" xfId="0" applyNumberFormat="1" applyFill="1" applyBorder="1"/>
    <xf numFmtId="0" fontId="14" fillId="6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2" fontId="0" fillId="8" borderId="1" xfId="0" applyNumberFormat="1" applyFill="1" applyBorder="1" applyAlignment="1">
      <alignment horizontal="center" vertical="center"/>
    </xf>
    <xf numFmtId="2" fontId="0" fillId="8" borderId="1" xfId="1" applyNumberFormat="1" applyFont="1" applyFill="1" applyBorder="1" applyAlignment="1">
      <alignment horizontal="center" vertical="center"/>
    </xf>
    <xf numFmtId="49" fontId="0" fillId="8" borderId="3" xfId="0" applyNumberFormat="1" applyFill="1" applyBorder="1"/>
    <xf numFmtId="1" fontId="14" fillId="6" borderId="0" xfId="0" applyNumberFormat="1" applyFont="1" applyFill="1"/>
    <xf numFmtId="0" fontId="14" fillId="6" borderId="1" xfId="0" applyFont="1" applyFill="1" applyBorder="1"/>
    <xf numFmtId="49" fontId="5" fillId="9" borderId="2" xfId="0" applyNumberFormat="1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2" fontId="5" fillId="9" borderId="2" xfId="0" applyNumberFormat="1" applyFont="1" applyFill="1" applyBorder="1" applyAlignment="1">
      <alignment horizontal="center" vertical="center"/>
    </xf>
    <xf numFmtId="49" fontId="5" fillId="9" borderId="2" xfId="0" applyNumberFormat="1" applyFont="1" applyFill="1" applyBorder="1" applyAlignment="1">
      <alignment horizontal="center" vertical="center" wrapText="1"/>
    </xf>
    <xf numFmtId="49" fontId="13" fillId="9" borderId="2" xfId="0" applyNumberFormat="1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left"/>
    </xf>
    <xf numFmtId="49" fontId="0" fillId="10" borderId="1" xfId="0" applyNumberFormat="1" applyFill="1" applyBorder="1" applyAlignment="1">
      <alignment horizontal="left"/>
    </xf>
    <xf numFmtId="49" fontId="0" fillId="10" borderId="1" xfId="0" applyNumberFormat="1" applyFill="1" applyBorder="1" applyAlignment="1">
      <alignment horizontal="center"/>
    </xf>
    <xf numFmtId="2" fontId="4" fillId="10" borderId="1" xfId="0" applyNumberFormat="1" applyFon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left" vertical="center"/>
    </xf>
    <xf numFmtId="2" fontId="0" fillId="10" borderId="1" xfId="0" applyNumberFormat="1" applyFill="1" applyBorder="1" applyAlignment="1">
      <alignment horizontal="left"/>
    </xf>
    <xf numFmtId="2" fontId="0" fillId="10" borderId="1" xfId="1" applyNumberFormat="1" applyFont="1" applyFill="1" applyBorder="1" applyAlignment="1">
      <alignment horizontal="left" vertical="center"/>
    </xf>
    <xf numFmtId="49" fontId="0" fillId="10" borderId="3" xfId="0" applyNumberFormat="1" applyFill="1" applyBorder="1" applyAlignment="1">
      <alignment horizontal="left"/>
    </xf>
    <xf numFmtId="2" fontId="0" fillId="10" borderId="1" xfId="0" applyNumberFormat="1" applyFill="1" applyBorder="1"/>
    <xf numFmtId="49" fontId="4" fillId="10" borderId="1" xfId="0" applyNumberFormat="1" applyFont="1" applyFill="1" applyBorder="1" applyAlignment="1">
      <alignment horizontal="left"/>
    </xf>
    <xf numFmtId="2" fontId="0" fillId="10" borderId="1" xfId="0" applyNumberFormat="1" applyFill="1" applyBorder="1" applyAlignment="1">
      <alignment horizontal="center"/>
    </xf>
    <xf numFmtId="49" fontId="0" fillId="10" borderId="1" xfId="0" applyNumberFormat="1" applyFill="1" applyBorder="1"/>
    <xf numFmtId="2" fontId="4" fillId="10" borderId="1" xfId="1" applyNumberFormat="1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12" fontId="14" fillId="10" borderId="0" xfId="0" applyNumberFormat="1" applyFont="1" applyFill="1" applyAlignment="1">
      <alignment horizontal="left"/>
    </xf>
    <xf numFmtId="12" fontId="14" fillId="6" borderId="0" xfId="0" applyNumberFormat="1" applyFont="1" applyFill="1" applyAlignment="1">
      <alignment horizontal="left"/>
    </xf>
    <xf numFmtId="12" fontId="14" fillId="7" borderId="0" xfId="0" applyNumberFormat="1" applyFont="1" applyFill="1" applyAlignment="1">
      <alignment horizontal="left"/>
    </xf>
    <xf numFmtId="12" fontId="0" fillId="10" borderId="1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left" vertical="center"/>
    </xf>
    <xf numFmtId="12" fontId="14" fillId="8" borderId="0" xfId="0" applyNumberFormat="1" applyFont="1" applyFill="1" applyAlignment="1">
      <alignment horizontal="left"/>
    </xf>
    <xf numFmtId="12" fontId="14" fillId="6" borderId="1" xfId="0" applyNumberFormat="1" applyFont="1" applyFill="1" applyBorder="1" applyAlignment="1">
      <alignment horizontal="left"/>
    </xf>
    <xf numFmtId="0" fontId="11" fillId="0" borderId="0" xfId="0" applyFont="1" applyAlignment="1">
      <alignment horizontal="left"/>
    </xf>
    <xf numFmtId="1" fontId="14" fillId="8" borderId="0" xfId="0" applyNumberFormat="1" applyFont="1" applyFill="1" applyAlignment="1">
      <alignment horizontal="left"/>
    </xf>
    <xf numFmtId="1" fontId="0" fillId="8" borderId="1" xfId="0" applyNumberFormat="1" applyFill="1" applyBorder="1" applyAlignment="1">
      <alignment horizontal="left" vertical="center"/>
    </xf>
    <xf numFmtId="2" fontId="0" fillId="0" borderId="1" xfId="0" applyNumberFormat="1" applyBorder="1" applyAlignment="1" applyProtection="1">
      <alignment horizontal="left"/>
      <protection locked="0"/>
    </xf>
    <xf numFmtId="2" fontId="0" fillId="0" borderId="0" xfId="0" applyNumberFormat="1" applyAlignment="1">
      <alignment horizontal="left"/>
    </xf>
  </cellXfs>
  <cellStyles count="2">
    <cellStyle name="Moeda" xfId="1" builtinId="4"/>
    <cellStyle name="Normal" xfId="0" builtinId="0"/>
  </cellStyles>
  <dxfs count="33"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  <dxf>
      <font>
        <color auto="1"/>
      </font>
      <fill>
        <patternFill>
          <bgColor rgb="FFEEDD82"/>
        </patternFill>
      </fill>
    </dxf>
  </dxfs>
  <tableStyles count="0" defaultTableStyle="TableStyleMedium2" defaultPivotStyle="PivotStyleLight16"/>
  <colors>
    <mruColors>
      <color rgb="FFCD3333"/>
      <color rgb="FFE40E27"/>
      <color rgb="FFEEDD82"/>
      <color rgb="FFFFA07A"/>
      <color rgb="FFFF4B4B"/>
      <color rgb="FFFF6565"/>
      <color rgb="FFFF1515"/>
      <color rgb="FFD60000"/>
      <color rgb="FFF20C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2726266</xdr:colOff>
      <xdr:row>0</xdr:row>
      <xdr:rowOff>613111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BB13F762-BE6B-445A-9626-D7895D3D2263}"/>
            </a:ext>
          </a:extLst>
        </xdr:cNvPr>
        <xdr:cNvGrpSpPr/>
      </xdr:nvGrpSpPr>
      <xdr:grpSpPr>
        <a:xfrm>
          <a:off x="0" y="0"/>
          <a:ext cx="7514060" cy="613111"/>
          <a:chOff x="0" y="25400"/>
          <a:chExt cx="8624146" cy="613111"/>
        </a:xfrm>
      </xdr:grpSpPr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2CDCBA21-4A39-5EC7-4F92-FE855DAA75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400"/>
            <a:ext cx="998219" cy="613111"/>
          </a:xfrm>
          <a:prstGeom prst="rect">
            <a:avLst/>
          </a:prstGeom>
        </xdr:spPr>
      </xdr:pic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8FBF4654-0AF4-1D64-030E-8664C6861F1F}"/>
              </a:ext>
            </a:extLst>
          </xdr:cNvPr>
          <xdr:cNvGrpSpPr/>
        </xdr:nvGrpSpPr>
        <xdr:grpSpPr>
          <a:xfrm>
            <a:off x="1089660" y="76201"/>
            <a:ext cx="7534486" cy="497038"/>
            <a:chOff x="1226820" y="156524"/>
            <a:chExt cx="7537881" cy="487680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BFFFC6F0-09BE-7E9E-17FB-02A9696677B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duotone>
                <a:schemeClr val="accent4">
                  <a:shade val="45000"/>
                  <a:satMod val="135000"/>
                </a:schemeClr>
                <a:prstClr val="white"/>
              </a:duotone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colorTemperature colorTemp="11500"/>
                      </a14:imgEffect>
                      <a14:imgEffect>
                        <a14:saturation sat="4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26820" y="178980"/>
              <a:ext cx="457200" cy="457200"/>
            </a:xfrm>
            <a:prstGeom prst="rect">
              <a:avLst/>
            </a:prstGeom>
          </xdr:spPr>
        </xdr:pic>
        <xdr:sp macro="" textlink="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8EBBF65F-3B13-E88F-5CF5-806F2DF85B54}"/>
                </a:ext>
              </a:extLst>
            </xdr:cNvPr>
            <xdr:cNvSpPr txBox="1"/>
          </xdr:nvSpPr>
          <xdr:spPr>
            <a:xfrm>
              <a:off x="1739061" y="156524"/>
              <a:ext cx="7025640" cy="4876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pt-BR" sz="2600" b="1">
                  <a:solidFill>
                    <a:schemeClr val="bg1"/>
                  </a:solidFill>
                </a:rPr>
                <a:t>FORMULÁRIO</a:t>
              </a:r>
              <a:r>
                <a:rPr lang="pt-BR" sz="2600" b="1" baseline="0">
                  <a:solidFill>
                    <a:schemeClr val="bg1"/>
                  </a:solidFill>
                </a:rPr>
                <a:t> DE CADASTRO DE PRODUTOS</a:t>
              </a:r>
              <a:endParaRPr lang="pt-BR" sz="2600" b="1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2726266</xdr:colOff>
      <xdr:row>0</xdr:row>
      <xdr:rowOff>613111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22AF1D9F-C10D-4BC1-8E6E-E4C08C7A8F36}"/>
            </a:ext>
          </a:extLst>
        </xdr:cNvPr>
        <xdr:cNvGrpSpPr/>
      </xdr:nvGrpSpPr>
      <xdr:grpSpPr>
        <a:xfrm>
          <a:off x="0" y="0"/>
          <a:ext cx="7514060" cy="613111"/>
          <a:chOff x="0" y="25400"/>
          <a:chExt cx="8624146" cy="613111"/>
        </a:xfrm>
      </xdr:grpSpPr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BD416B22-C0D9-03EF-62F9-37E30D77E0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400"/>
            <a:ext cx="998219" cy="613111"/>
          </a:xfrm>
          <a:prstGeom prst="rect">
            <a:avLst/>
          </a:prstGeom>
        </xdr:spPr>
      </xdr:pic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32D844E9-A80E-0C50-EC2C-22159B4F323D}"/>
              </a:ext>
            </a:extLst>
          </xdr:cNvPr>
          <xdr:cNvGrpSpPr/>
        </xdr:nvGrpSpPr>
        <xdr:grpSpPr>
          <a:xfrm>
            <a:off x="1089660" y="76201"/>
            <a:ext cx="7534486" cy="497038"/>
            <a:chOff x="1226820" y="156524"/>
            <a:chExt cx="7537881" cy="487680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49F45E13-E520-2CE6-D415-92077C2550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duotone>
                <a:schemeClr val="accent4">
                  <a:shade val="45000"/>
                  <a:satMod val="135000"/>
                </a:schemeClr>
                <a:prstClr val="white"/>
              </a:duotone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colorTemperature colorTemp="11500"/>
                      </a14:imgEffect>
                      <a14:imgEffect>
                        <a14:saturation sat="4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26820" y="178980"/>
              <a:ext cx="457200" cy="457200"/>
            </a:xfrm>
            <a:prstGeom prst="rect">
              <a:avLst/>
            </a:prstGeom>
          </xdr:spPr>
        </xdr:pic>
        <xdr:sp macro="" textlink="">
          <xdr:nvSpPr>
            <xdr:cNvPr id="26" name="CaixaDeTexto 25">
              <a:extLst>
                <a:ext uri="{FF2B5EF4-FFF2-40B4-BE49-F238E27FC236}">
                  <a16:creationId xmlns:a16="http://schemas.microsoft.com/office/drawing/2014/main" id="{6ABE634D-7C59-71B2-8116-981B27E080AC}"/>
                </a:ext>
              </a:extLst>
            </xdr:cNvPr>
            <xdr:cNvSpPr txBox="1"/>
          </xdr:nvSpPr>
          <xdr:spPr>
            <a:xfrm>
              <a:off x="1739061" y="156524"/>
              <a:ext cx="7025640" cy="4876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pt-BR" sz="2600" b="1">
                  <a:solidFill>
                    <a:schemeClr val="bg1"/>
                  </a:solidFill>
                </a:rPr>
                <a:t>FORMULÁRIO</a:t>
              </a:r>
              <a:r>
                <a:rPr lang="pt-BR" sz="2600" b="1" baseline="0">
                  <a:solidFill>
                    <a:schemeClr val="bg1"/>
                  </a:solidFill>
                </a:rPr>
                <a:t> DE CADASTRO DE PRODUTOS</a:t>
              </a:r>
              <a:endParaRPr lang="pt-BR" sz="2600" b="1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2726266</xdr:colOff>
      <xdr:row>0</xdr:row>
      <xdr:rowOff>613111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10A1B098-D417-4ADA-92DD-A74EA0176AA1}"/>
            </a:ext>
          </a:extLst>
        </xdr:cNvPr>
        <xdr:cNvGrpSpPr/>
      </xdr:nvGrpSpPr>
      <xdr:grpSpPr>
        <a:xfrm>
          <a:off x="0" y="0"/>
          <a:ext cx="7514060" cy="613111"/>
          <a:chOff x="0" y="25400"/>
          <a:chExt cx="8624146" cy="613111"/>
        </a:xfrm>
      </xdr:grpSpPr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06F96F94-FAA3-DD53-50B7-7091A42CCD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400"/>
            <a:ext cx="998219" cy="613111"/>
          </a:xfrm>
          <a:prstGeom prst="rect">
            <a:avLst/>
          </a:prstGeom>
        </xdr:spPr>
      </xdr:pic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24CF1FAB-4A58-ECCD-6BA5-429AD2051BE9}"/>
              </a:ext>
            </a:extLst>
          </xdr:cNvPr>
          <xdr:cNvGrpSpPr/>
        </xdr:nvGrpSpPr>
        <xdr:grpSpPr>
          <a:xfrm>
            <a:off x="1089660" y="76201"/>
            <a:ext cx="7534486" cy="497038"/>
            <a:chOff x="1226820" y="156524"/>
            <a:chExt cx="7537881" cy="487680"/>
          </a:xfrm>
        </xdr:grpSpPr>
        <xdr:pic>
          <xdr:nvPicPr>
            <xdr:cNvPr id="30" name="Imagem 29">
              <a:extLst>
                <a:ext uri="{FF2B5EF4-FFF2-40B4-BE49-F238E27FC236}">
                  <a16:creationId xmlns:a16="http://schemas.microsoft.com/office/drawing/2014/main" id="{BAE65E4E-465B-992A-9A09-062588DF9A1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duotone>
                <a:schemeClr val="accent4">
                  <a:shade val="45000"/>
                  <a:satMod val="135000"/>
                </a:schemeClr>
                <a:prstClr val="white"/>
              </a:duotone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colorTemperature colorTemp="11500"/>
                      </a14:imgEffect>
                      <a14:imgEffect>
                        <a14:saturation sat="4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26820" y="178980"/>
              <a:ext cx="457200" cy="457200"/>
            </a:xfrm>
            <a:prstGeom prst="rect">
              <a:avLst/>
            </a:prstGeom>
          </xdr:spPr>
        </xdr:pic>
        <xdr:sp macro="" textlink="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99EA3302-6F62-5231-454A-79B6B9319490}"/>
                </a:ext>
              </a:extLst>
            </xdr:cNvPr>
            <xdr:cNvSpPr txBox="1"/>
          </xdr:nvSpPr>
          <xdr:spPr>
            <a:xfrm>
              <a:off x="1739061" y="156524"/>
              <a:ext cx="7025640" cy="4876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pt-BR" sz="2600" b="1">
                  <a:solidFill>
                    <a:schemeClr val="bg1"/>
                  </a:solidFill>
                </a:rPr>
                <a:t>FORMULÁRIO</a:t>
              </a:r>
              <a:r>
                <a:rPr lang="pt-BR" sz="2600" b="1" baseline="0">
                  <a:solidFill>
                    <a:schemeClr val="bg1"/>
                  </a:solidFill>
                </a:rPr>
                <a:t> DE CADASTRO DE PRODUTOS</a:t>
              </a:r>
              <a:endParaRPr lang="pt-BR" sz="2600" b="1">
                <a:solidFill>
                  <a:schemeClr val="bg1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2726266</xdr:colOff>
      <xdr:row>0</xdr:row>
      <xdr:rowOff>613111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E1501F78-EB9E-4E69-9DF9-B75E580752A4}"/>
            </a:ext>
          </a:extLst>
        </xdr:cNvPr>
        <xdr:cNvGrpSpPr/>
      </xdr:nvGrpSpPr>
      <xdr:grpSpPr>
        <a:xfrm>
          <a:off x="0" y="0"/>
          <a:ext cx="7514060" cy="613111"/>
          <a:chOff x="0" y="25400"/>
          <a:chExt cx="8624146" cy="613111"/>
        </a:xfrm>
      </xdr:grpSpPr>
      <xdr:pic>
        <xdr:nvPicPr>
          <xdr:cNvPr id="33" name="Imagem 32">
            <a:extLst>
              <a:ext uri="{FF2B5EF4-FFF2-40B4-BE49-F238E27FC236}">
                <a16:creationId xmlns:a16="http://schemas.microsoft.com/office/drawing/2014/main" id="{7337ED6D-8021-40B0-E049-4FEC27C188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400"/>
            <a:ext cx="998219" cy="613111"/>
          </a:xfrm>
          <a:prstGeom prst="rect">
            <a:avLst/>
          </a:prstGeom>
        </xdr:spPr>
      </xdr:pic>
      <xdr:grpSp>
        <xdr:nvGrpSpPr>
          <xdr:cNvPr id="34" name="Agrupar 33">
            <a:extLst>
              <a:ext uri="{FF2B5EF4-FFF2-40B4-BE49-F238E27FC236}">
                <a16:creationId xmlns:a16="http://schemas.microsoft.com/office/drawing/2014/main" id="{9FCF430D-3688-879F-D066-0307A6830356}"/>
              </a:ext>
            </a:extLst>
          </xdr:cNvPr>
          <xdr:cNvGrpSpPr/>
        </xdr:nvGrpSpPr>
        <xdr:grpSpPr>
          <a:xfrm>
            <a:off x="1089660" y="76201"/>
            <a:ext cx="7534486" cy="497038"/>
            <a:chOff x="1226820" y="156524"/>
            <a:chExt cx="7537881" cy="487680"/>
          </a:xfrm>
        </xdr:grpSpPr>
        <xdr:pic>
          <xdr:nvPicPr>
            <xdr:cNvPr id="35" name="Imagem 34">
              <a:extLst>
                <a:ext uri="{FF2B5EF4-FFF2-40B4-BE49-F238E27FC236}">
                  <a16:creationId xmlns:a16="http://schemas.microsoft.com/office/drawing/2014/main" id="{01470E5B-AF3E-7B4E-C23A-F24EB6A87DB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duotone>
                <a:schemeClr val="accent4">
                  <a:shade val="45000"/>
                  <a:satMod val="135000"/>
                </a:schemeClr>
                <a:prstClr val="white"/>
              </a:duotone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colorTemperature colorTemp="11500"/>
                      </a14:imgEffect>
                      <a14:imgEffect>
                        <a14:saturation sat="4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26820" y="178980"/>
              <a:ext cx="457200" cy="457200"/>
            </a:xfrm>
            <a:prstGeom prst="rect">
              <a:avLst/>
            </a:prstGeom>
          </xdr:spPr>
        </xdr:pic>
        <xdr:sp macro="" textlink="">
          <xdr:nvSpPr>
            <xdr:cNvPr id="36" name="CaixaDeTexto 35">
              <a:extLst>
                <a:ext uri="{FF2B5EF4-FFF2-40B4-BE49-F238E27FC236}">
                  <a16:creationId xmlns:a16="http://schemas.microsoft.com/office/drawing/2014/main" id="{E0DE0731-F10F-5C3F-D516-3B2ECBB04390}"/>
                </a:ext>
              </a:extLst>
            </xdr:cNvPr>
            <xdr:cNvSpPr txBox="1"/>
          </xdr:nvSpPr>
          <xdr:spPr>
            <a:xfrm>
              <a:off x="1739061" y="156524"/>
              <a:ext cx="7025640" cy="4876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pt-BR" sz="2600" b="1">
                  <a:solidFill>
                    <a:schemeClr val="bg1"/>
                  </a:solidFill>
                </a:rPr>
                <a:t>FORMULÁRIO</a:t>
              </a:r>
              <a:r>
                <a:rPr lang="pt-BR" sz="2600" b="1" baseline="0">
                  <a:solidFill>
                    <a:schemeClr val="bg1"/>
                  </a:solidFill>
                </a:rPr>
                <a:t> DE CADASTRO DE PRODUTOS</a:t>
              </a:r>
              <a:endParaRPr lang="pt-BR" sz="2600" b="1">
                <a:solidFill>
                  <a:schemeClr val="bg1"/>
                </a:solidFill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56029</xdr:colOff>
      <xdr:row>0</xdr:row>
      <xdr:rowOff>613111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22800A63-35E5-440B-BA12-3E821921E256}"/>
            </a:ext>
          </a:extLst>
        </xdr:cNvPr>
        <xdr:cNvGrpSpPr/>
      </xdr:nvGrpSpPr>
      <xdr:grpSpPr>
        <a:xfrm>
          <a:off x="0" y="0"/>
          <a:ext cx="7874534" cy="613111"/>
          <a:chOff x="0" y="25400"/>
          <a:chExt cx="9407274" cy="61311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E1E026B6-D0CD-49AC-3036-284748E95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25400"/>
            <a:ext cx="998219" cy="613111"/>
          </a:xfrm>
          <a:prstGeom prst="rect">
            <a:avLst/>
          </a:prstGeom>
        </xdr:spPr>
      </xdr:pic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36C5F5B6-2984-EF6D-5488-102991CF60D1}"/>
              </a:ext>
            </a:extLst>
          </xdr:cNvPr>
          <xdr:cNvGrpSpPr/>
        </xdr:nvGrpSpPr>
        <xdr:grpSpPr>
          <a:xfrm>
            <a:off x="1089660" y="76201"/>
            <a:ext cx="8317614" cy="497038"/>
            <a:chOff x="1226820" y="156524"/>
            <a:chExt cx="8321362" cy="487680"/>
          </a:xfrm>
        </xdr:grpSpPr>
        <xdr:pic>
          <xdr:nvPicPr>
            <xdr:cNvPr id="5" name="Imagem 4">
              <a:extLst>
                <a:ext uri="{FF2B5EF4-FFF2-40B4-BE49-F238E27FC236}">
                  <a16:creationId xmlns:a16="http://schemas.microsoft.com/office/drawing/2014/main" id="{4E3BA136-5616-578A-59F7-904727B5E1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duotone>
                <a:schemeClr val="accent4">
                  <a:shade val="45000"/>
                  <a:satMod val="135000"/>
                </a:schemeClr>
                <a:prstClr val="white"/>
              </a:duotone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colorTemperature colorTemp="11500"/>
                      </a14:imgEffect>
                      <a14:imgEffect>
                        <a14:saturation sat="40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26820" y="178980"/>
              <a:ext cx="457200" cy="457200"/>
            </a:xfrm>
            <a:prstGeom prst="rect">
              <a:avLst/>
            </a:prstGeom>
          </xdr:spPr>
        </xdr:pic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F4B952A5-D9A8-4C91-236F-0E595BB4F5EF}"/>
                </a:ext>
              </a:extLst>
            </xdr:cNvPr>
            <xdr:cNvSpPr txBox="1"/>
          </xdr:nvSpPr>
          <xdr:spPr>
            <a:xfrm>
              <a:off x="1739060" y="156524"/>
              <a:ext cx="7809122" cy="48768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pt-BR" sz="2600" b="1">
                  <a:solidFill>
                    <a:schemeClr val="bg1"/>
                  </a:solidFill>
                </a:rPr>
                <a:t>FORMULÁRIO</a:t>
              </a:r>
              <a:r>
                <a:rPr lang="pt-BR" sz="2600" b="1" baseline="0">
                  <a:solidFill>
                    <a:schemeClr val="bg1"/>
                  </a:solidFill>
                </a:rPr>
                <a:t> DE CADASTRO DE PRODUTOS</a:t>
              </a:r>
              <a:endParaRPr lang="pt-BR" sz="2600" b="1">
                <a:solidFill>
                  <a:schemeClr val="bg1"/>
                </a:solidFill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DAA4-85D2-433C-9DC2-F4192D457233}">
  <dimension ref="A1:BC258"/>
  <sheetViews>
    <sheetView showGridLines="0" tabSelected="1" zoomScale="50" zoomScaleNormal="50" workbookViewId="0">
      <pane ySplit="3" topLeftCell="A64" activePane="bottomLeft" state="frozen"/>
      <selection pane="bottomLeft" activeCell="E79" sqref="E79"/>
    </sheetView>
  </sheetViews>
  <sheetFormatPr defaultColWidth="8.69140625" defaultRowHeight="0" customHeight="1" zeroHeight="1"/>
  <cols>
    <col min="1" max="1" width="17.3046875" style="35" bestFit="1" customWidth="1"/>
    <col min="2" max="2" width="15.84375" style="1" bestFit="1" customWidth="1"/>
    <col min="3" max="3" width="32.61328125" style="1" bestFit="1" customWidth="1"/>
    <col min="4" max="4" width="23.15234375" style="1" customWidth="1"/>
    <col min="5" max="5" width="18.69140625" style="1" bestFit="1" customWidth="1"/>
    <col min="6" max="7" width="11.3046875" style="1" bestFit="1" customWidth="1"/>
    <col min="8" max="8" width="19.69140625" style="1" bestFit="1" customWidth="1"/>
    <col min="9" max="9" width="22.84375" style="1" bestFit="1" customWidth="1"/>
    <col min="10" max="10" width="11.69140625" style="1" bestFit="1" customWidth="1"/>
    <col min="11" max="11" width="38.3046875" style="1" bestFit="1" customWidth="1"/>
    <col min="12" max="12" width="14.3828125" style="1" customWidth="1"/>
    <col min="13" max="13" width="16.69140625" style="1" bestFit="1" customWidth="1"/>
    <col min="14" max="14" width="11.3046875" style="1" bestFit="1" customWidth="1"/>
    <col min="15" max="15" width="13.15234375" style="1" bestFit="1" customWidth="1"/>
    <col min="16" max="16" width="11.69140625" style="1" bestFit="1" customWidth="1"/>
    <col min="17" max="17" width="11.69140625" style="1" customWidth="1"/>
    <col min="18" max="18" width="18.3046875" style="1" bestFit="1" customWidth="1"/>
    <col min="19" max="19" width="45.69140625" style="1" bestFit="1" customWidth="1"/>
    <col min="20" max="20" width="11.921875" style="1" customWidth="1"/>
    <col min="21" max="21" width="18.53515625" style="1" bestFit="1" customWidth="1"/>
    <col min="22" max="22" width="13.3828125" style="1" bestFit="1" customWidth="1"/>
    <col min="23" max="23" width="11.69140625" style="1" bestFit="1" customWidth="1"/>
    <col min="24" max="24" width="14.4609375" style="1" bestFit="1" customWidth="1"/>
    <col min="25" max="26" width="11.3046875" style="1" bestFit="1" customWidth="1"/>
    <col min="27" max="27" width="18.3828125" style="1" bestFit="1" customWidth="1"/>
    <col min="28" max="33" width="11.3046875" style="1" bestFit="1" customWidth="1"/>
    <col min="34" max="34" width="9.53515625" style="1" hidden="1" customWidth="1"/>
    <col min="35" max="50" width="18.53515625" style="1" hidden="1" customWidth="1"/>
    <col min="51" max="16384" width="8.69140625" style="2"/>
  </cols>
  <sheetData>
    <row r="1" spans="1:55" ht="16.2" customHeight="1">
      <c r="AH1" s="32"/>
      <c r="AI1" s="32"/>
      <c r="AJ1" s="32"/>
      <c r="AK1" s="32"/>
      <c r="AL1" s="32"/>
      <c r="AY1" s="1"/>
      <c r="AZ1" s="1"/>
      <c r="BA1" s="1"/>
      <c r="BC1" s="1"/>
    </row>
    <row r="2" spans="1:55" s="35" customFormat="1" ht="10.95" customHeight="1">
      <c r="AX2" s="35" t="s">
        <v>1</v>
      </c>
    </row>
    <row r="3" spans="1:55" s="23" customFormat="1" ht="30" customHeight="1">
      <c r="A3" s="114" t="s">
        <v>164</v>
      </c>
      <c r="B3" s="109" t="s">
        <v>2</v>
      </c>
      <c r="C3" s="109" t="s">
        <v>3</v>
      </c>
      <c r="D3" s="109" t="s">
        <v>4</v>
      </c>
      <c r="E3" s="110" t="s">
        <v>5</v>
      </c>
      <c r="F3" s="109" t="s">
        <v>6</v>
      </c>
      <c r="G3" s="111" t="s">
        <v>7</v>
      </c>
      <c r="H3" s="111" t="s">
        <v>8</v>
      </c>
      <c r="I3" s="111" t="s">
        <v>9</v>
      </c>
      <c r="J3" s="111" t="s">
        <v>10</v>
      </c>
      <c r="K3" s="111" t="s">
        <v>11</v>
      </c>
      <c r="L3" s="111" t="s">
        <v>12</v>
      </c>
      <c r="M3" s="112" t="s">
        <v>13</v>
      </c>
      <c r="N3" s="111" t="s">
        <v>14</v>
      </c>
      <c r="O3" s="111" t="s">
        <v>15</v>
      </c>
      <c r="P3" s="109" t="s">
        <v>16</v>
      </c>
      <c r="Q3" s="109" t="s">
        <v>17</v>
      </c>
      <c r="R3" s="113" t="s">
        <v>18</v>
      </c>
      <c r="S3" s="112" t="s">
        <v>19</v>
      </c>
      <c r="T3" s="112" t="s">
        <v>20</v>
      </c>
      <c r="U3" s="112" t="s">
        <v>21</v>
      </c>
      <c r="V3" s="112" t="s">
        <v>22</v>
      </c>
      <c r="W3" s="112" t="s">
        <v>23</v>
      </c>
      <c r="X3" s="112" t="s">
        <v>24</v>
      </c>
      <c r="Y3" s="112" t="s">
        <v>25</v>
      </c>
      <c r="Z3" s="112" t="s">
        <v>26</v>
      </c>
      <c r="AA3" s="112" t="s">
        <v>27</v>
      </c>
      <c r="AB3" s="112" t="s">
        <v>28</v>
      </c>
      <c r="AC3" s="112" t="s">
        <v>29</v>
      </c>
      <c r="AD3" s="112" t="s">
        <v>30</v>
      </c>
      <c r="AE3" s="112" t="s">
        <v>31</v>
      </c>
      <c r="AF3" s="112" t="s">
        <v>32</v>
      </c>
      <c r="AG3" s="112" t="s">
        <v>33</v>
      </c>
      <c r="AH3" s="27" t="s">
        <v>58</v>
      </c>
      <c r="AI3" s="27" t="s">
        <v>59</v>
      </c>
      <c r="AJ3" s="40" t="s">
        <v>60</v>
      </c>
      <c r="AK3" s="27" t="s">
        <v>61</v>
      </c>
      <c r="AL3" s="41" t="s">
        <v>62</v>
      </c>
      <c r="AM3" s="41" t="s">
        <v>63</v>
      </c>
      <c r="AN3" s="41" t="s">
        <v>64</v>
      </c>
      <c r="AO3" s="27" t="s">
        <v>65</v>
      </c>
      <c r="AP3" s="28" t="s">
        <v>66</v>
      </c>
      <c r="AQ3" s="28" t="s">
        <v>67</v>
      </c>
      <c r="AR3" s="27" t="s">
        <v>68</v>
      </c>
      <c r="AS3" s="43" t="s">
        <v>69</v>
      </c>
      <c r="AT3" s="43" t="s">
        <v>70</v>
      </c>
      <c r="AU3" s="43" t="s">
        <v>71</v>
      </c>
      <c r="AV3" s="42" t="s">
        <v>72</v>
      </c>
      <c r="AW3" s="28" t="s">
        <v>73</v>
      </c>
      <c r="AX3" s="28" t="s">
        <v>74</v>
      </c>
    </row>
    <row r="4" spans="1:55" s="66" customFormat="1" ht="15" customHeight="1">
      <c r="A4" s="53" t="s">
        <v>120</v>
      </c>
      <c r="B4" s="54" t="s">
        <v>409</v>
      </c>
      <c r="C4" s="54" t="s">
        <v>428</v>
      </c>
      <c r="D4" s="54" t="s">
        <v>426</v>
      </c>
      <c r="E4" s="55">
        <v>7898670612660</v>
      </c>
      <c r="F4" s="51" t="s">
        <v>603</v>
      </c>
      <c r="G4" s="56" t="s">
        <v>604</v>
      </c>
      <c r="H4" s="57"/>
      <c r="I4" s="58" t="s">
        <v>116</v>
      </c>
      <c r="J4" s="58">
        <v>7.9</v>
      </c>
      <c r="K4" s="54" t="s">
        <v>117</v>
      </c>
      <c r="L4" s="54" t="s">
        <v>118</v>
      </c>
      <c r="M4" s="58">
        <v>58</v>
      </c>
      <c r="N4" s="58"/>
      <c r="O4" s="59">
        <v>12</v>
      </c>
      <c r="P4" s="58">
        <v>0.65</v>
      </c>
      <c r="Q4" s="54"/>
      <c r="R4" s="54"/>
      <c r="S4" s="54"/>
      <c r="T4" s="54" t="s">
        <v>119</v>
      </c>
      <c r="U4" s="54" t="s">
        <v>460</v>
      </c>
      <c r="V4" s="60" t="s">
        <v>120</v>
      </c>
      <c r="W4" s="54" t="s">
        <v>121</v>
      </c>
      <c r="X4" s="54" t="s">
        <v>133</v>
      </c>
      <c r="Y4" s="54"/>
      <c r="Z4" s="54" t="s">
        <v>123</v>
      </c>
      <c r="AA4" s="54" t="s">
        <v>378</v>
      </c>
      <c r="AB4" s="54" t="s">
        <v>145</v>
      </c>
      <c r="AC4" s="54" t="s">
        <v>379</v>
      </c>
      <c r="AD4" s="54" t="s">
        <v>155</v>
      </c>
      <c r="AE4" s="54" t="s">
        <v>125</v>
      </c>
      <c r="AF4" s="54" t="s">
        <v>126</v>
      </c>
      <c r="AG4" s="54" t="s">
        <v>381</v>
      </c>
      <c r="AH4" s="61"/>
      <c r="AI4" s="61"/>
      <c r="AJ4" s="62"/>
      <c r="AK4" s="63"/>
      <c r="AL4" s="51"/>
      <c r="AM4" s="51"/>
      <c r="AN4" s="51"/>
      <c r="AO4" s="64"/>
      <c r="AP4" s="61"/>
      <c r="AQ4" s="65"/>
      <c r="AR4" s="65"/>
      <c r="AS4" s="64"/>
      <c r="AT4" s="52"/>
      <c r="AU4" s="51"/>
      <c r="AV4" s="52"/>
      <c r="AW4" s="61"/>
      <c r="AX4" s="61"/>
    </row>
    <row r="5" spans="1:55" s="66" customFormat="1" ht="15" customHeight="1">
      <c r="A5" s="53" t="s">
        <v>120</v>
      </c>
      <c r="B5" s="54" t="s">
        <v>410</v>
      </c>
      <c r="C5" s="54" t="s">
        <v>429</v>
      </c>
      <c r="D5" s="54" t="s">
        <v>427</v>
      </c>
      <c r="E5" s="55">
        <v>7898670612677</v>
      </c>
      <c r="F5" s="51" t="s">
        <v>603</v>
      </c>
      <c r="G5" s="56" t="s">
        <v>604</v>
      </c>
      <c r="H5" s="57"/>
      <c r="I5" s="58" t="s">
        <v>116</v>
      </c>
      <c r="J5" s="58">
        <v>7.9</v>
      </c>
      <c r="K5" s="54" t="s">
        <v>117</v>
      </c>
      <c r="L5" s="54" t="s">
        <v>118</v>
      </c>
      <c r="M5" s="58">
        <v>58</v>
      </c>
      <c r="N5" s="58"/>
      <c r="O5" s="59">
        <v>12</v>
      </c>
      <c r="P5" s="58">
        <v>0.65</v>
      </c>
      <c r="Q5" s="54"/>
      <c r="R5" s="54"/>
      <c r="S5" s="54"/>
      <c r="T5" s="54" t="s">
        <v>119</v>
      </c>
      <c r="U5" s="54" t="s">
        <v>460</v>
      </c>
      <c r="V5" s="60" t="s">
        <v>120</v>
      </c>
      <c r="W5" s="54" t="s">
        <v>121</v>
      </c>
      <c r="X5" s="54" t="s">
        <v>151</v>
      </c>
      <c r="Y5" s="54"/>
      <c r="Z5" s="54" t="s">
        <v>123</v>
      </c>
      <c r="AA5" s="54" t="s">
        <v>378</v>
      </c>
      <c r="AB5" s="54" t="s">
        <v>145</v>
      </c>
      <c r="AC5" s="54" t="s">
        <v>379</v>
      </c>
      <c r="AD5" s="54" t="s">
        <v>155</v>
      </c>
      <c r="AE5" s="54" t="s">
        <v>125</v>
      </c>
      <c r="AF5" s="54" t="s">
        <v>126</v>
      </c>
      <c r="AG5" s="54" t="s">
        <v>381</v>
      </c>
      <c r="AH5" s="61"/>
      <c r="AI5" s="61"/>
      <c r="AJ5" s="62"/>
      <c r="AK5" s="51"/>
      <c r="AL5" s="51"/>
      <c r="AM5" s="51"/>
      <c r="AN5" s="51"/>
      <c r="AO5" s="64"/>
      <c r="AP5" s="61"/>
      <c r="AQ5" s="52"/>
      <c r="AR5" s="52"/>
      <c r="AS5" s="52"/>
      <c r="AT5" s="52"/>
      <c r="AU5" s="51"/>
      <c r="AV5" s="67"/>
      <c r="AW5" s="61"/>
      <c r="AX5" s="61"/>
    </row>
    <row r="6" spans="1:55" s="66" customFormat="1" ht="15" customHeight="1">
      <c r="A6" s="53" t="s">
        <v>120</v>
      </c>
      <c r="B6" s="54" t="s">
        <v>411</v>
      </c>
      <c r="C6" s="54" t="s">
        <v>430</v>
      </c>
      <c r="D6" s="54" t="s">
        <v>459</v>
      </c>
      <c r="E6" s="55">
        <v>7898670612646</v>
      </c>
      <c r="F6" s="51" t="s">
        <v>603</v>
      </c>
      <c r="G6" s="56" t="s">
        <v>604</v>
      </c>
      <c r="H6" s="57"/>
      <c r="I6" s="58" t="s">
        <v>116</v>
      </c>
      <c r="J6" s="58">
        <v>7.9</v>
      </c>
      <c r="K6" s="54" t="s">
        <v>117</v>
      </c>
      <c r="L6" s="54" t="s">
        <v>118</v>
      </c>
      <c r="M6" s="58">
        <v>58</v>
      </c>
      <c r="N6" s="58"/>
      <c r="O6" s="59">
        <v>12</v>
      </c>
      <c r="P6" s="58">
        <v>0.65</v>
      </c>
      <c r="Q6" s="54"/>
      <c r="R6" s="54"/>
      <c r="S6" s="54"/>
      <c r="T6" s="54" t="s">
        <v>119</v>
      </c>
      <c r="U6" s="54" t="s">
        <v>460</v>
      </c>
      <c r="V6" s="60" t="s">
        <v>120</v>
      </c>
      <c r="W6" s="54" t="s">
        <v>121</v>
      </c>
      <c r="X6" s="54" t="s">
        <v>129</v>
      </c>
      <c r="Y6" s="54"/>
      <c r="Z6" s="54" t="s">
        <v>123</v>
      </c>
      <c r="AA6" s="54" t="s">
        <v>378</v>
      </c>
      <c r="AB6" s="54" t="s">
        <v>145</v>
      </c>
      <c r="AC6" s="54" t="s">
        <v>380</v>
      </c>
      <c r="AD6" s="54" t="s">
        <v>155</v>
      </c>
      <c r="AE6" s="54" t="s">
        <v>125</v>
      </c>
      <c r="AF6" s="54" t="s">
        <v>126</v>
      </c>
      <c r="AG6" s="54" t="s">
        <v>381</v>
      </c>
      <c r="AH6" s="61"/>
      <c r="AI6" s="61"/>
      <c r="AJ6" s="62"/>
      <c r="AK6" s="51"/>
      <c r="AL6" s="51"/>
      <c r="AM6" s="51"/>
      <c r="AN6" s="51"/>
      <c r="AO6" s="64"/>
      <c r="AP6" s="61"/>
      <c r="AQ6" s="52"/>
      <c r="AR6" s="52"/>
      <c r="AS6" s="52"/>
      <c r="AT6" s="52"/>
      <c r="AU6" s="51"/>
      <c r="AV6" s="67"/>
      <c r="AW6" s="61"/>
      <c r="AX6" s="61"/>
    </row>
    <row r="7" spans="1:55" s="69" customFormat="1" ht="15" customHeight="1">
      <c r="A7" s="53" t="s">
        <v>120</v>
      </c>
      <c r="B7" s="54" t="s">
        <v>412</v>
      </c>
      <c r="C7" s="54" t="s">
        <v>431</v>
      </c>
      <c r="D7" s="54" t="s">
        <v>445</v>
      </c>
      <c r="E7" s="68" t="s">
        <v>539</v>
      </c>
      <c r="F7" s="51" t="s">
        <v>603</v>
      </c>
      <c r="G7" s="56" t="s">
        <v>604</v>
      </c>
      <c r="H7" s="57"/>
      <c r="I7" s="58" t="s">
        <v>116</v>
      </c>
      <c r="J7" s="58">
        <v>7.9</v>
      </c>
      <c r="K7" s="54" t="s">
        <v>117</v>
      </c>
      <c r="L7" s="54" t="s">
        <v>118</v>
      </c>
      <c r="M7" s="58">
        <v>58</v>
      </c>
      <c r="N7" s="58"/>
      <c r="O7" s="59">
        <v>12</v>
      </c>
      <c r="P7" s="58">
        <v>0.65</v>
      </c>
      <c r="Q7" s="54"/>
      <c r="R7" s="54"/>
      <c r="S7" s="54"/>
      <c r="T7" s="54" t="s">
        <v>119</v>
      </c>
      <c r="U7" s="54" t="s">
        <v>460</v>
      </c>
      <c r="V7" s="60" t="s">
        <v>120</v>
      </c>
      <c r="W7" s="54" t="s">
        <v>121</v>
      </c>
      <c r="X7" s="54" t="s">
        <v>122</v>
      </c>
      <c r="Y7" s="54"/>
      <c r="Z7" s="54" t="s">
        <v>123</v>
      </c>
      <c r="AA7" s="54" t="s">
        <v>378</v>
      </c>
      <c r="AB7" s="54" t="s">
        <v>145</v>
      </c>
      <c r="AC7" s="54" t="s">
        <v>152</v>
      </c>
      <c r="AD7" s="54" t="s">
        <v>155</v>
      </c>
      <c r="AE7" s="54" t="s">
        <v>125</v>
      </c>
      <c r="AF7" s="54" t="s">
        <v>126</v>
      </c>
      <c r="AG7" s="54" t="s">
        <v>381</v>
      </c>
      <c r="AH7" s="61"/>
      <c r="AI7" s="61"/>
      <c r="AJ7" s="62"/>
      <c r="AK7" s="51"/>
      <c r="AL7" s="51"/>
      <c r="AM7" s="51"/>
      <c r="AN7" s="51"/>
      <c r="AO7" s="64"/>
      <c r="AP7" s="61"/>
      <c r="AQ7" s="52"/>
      <c r="AR7" s="52"/>
      <c r="AS7" s="52"/>
      <c r="AT7" s="52"/>
      <c r="AU7" s="51"/>
      <c r="AV7" s="67"/>
      <c r="AW7" s="61"/>
      <c r="AX7" s="61"/>
    </row>
    <row r="8" spans="1:55" s="66" customFormat="1" ht="15" customHeight="1">
      <c r="A8" s="53" t="s">
        <v>120</v>
      </c>
      <c r="B8" s="54" t="s">
        <v>413</v>
      </c>
      <c r="C8" s="54" t="s">
        <v>432</v>
      </c>
      <c r="D8" s="54" t="s">
        <v>446</v>
      </c>
      <c r="E8" s="68" t="s">
        <v>537</v>
      </c>
      <c r="F8" s="51" t="s">
        <v>603</v>
      </c>
      <c r="G8" s="56" t="s">
        <v>604</v>
      </c>
      <c r="H8" s="57"/>
      <c r="I8" s="58" t="s">
        <v>116</v>
      </c>
      <c r="J8" s="58">
        <v>7.9</v>
      </c>
      <c r="K8" s="54" t="s">
        <v>117</v>
      </c>
      <c r="L8" s="54" t="s">
        <v>118</v>
      </c>
      <c r="M8" s="58">
        <v>58</v>
      </c>
      <c r="N8" s="58"/>
      <c r="O8" s="59">
        <v>12</v>
      </c>
      <c r="P8" s="58">
        <v>0.65</v>
      </c>
      <c r="Q8" s="54"/>
      <c r="R8" s="54"/>
      <c r="S8" s="54"/>
      <c r="T8" s="54" t="s">
        <v>119</v>
      </c>
      <c r="U8" s="54" t="s">
        <v>460</v>
      </c>
      <c r="V8" s="60" t="s">
        <v>120</v>
      </c>
      <c r="W8" s="54" t="s">
        <v>121</v>
      </c>
      <c r="X8" s="54" t="s">
        <v>136</v>
      </c>
      <c r="Y8" s="54"/>
      <c r="Z8" s="54" t="s">
        <v>123</v>
      </c>
      <c r="AA8" s="54" t="s">
        <v>378</v>
      </c>
      <c r="AB8" s="54" t="s">
        <v>145</v>
      </c>
      <c r="AC8" s="54" t="s">
        <v>152</v>
      </c>
      <c r="AD8" s="54" t="s">
        <v>155</v>
      </c>
      <c r="AE8" s="54" t="s">
        <v>125</v>
      </c>
      <c r="AF8" s="54" t="s">
        <v>126</v>
      </c>
      <c r="AG8" s="54" t="s">
        <v>381</v>
      </c>
      <c r="AH8" s="61"/>
      <c r="AI8" s="61"/>
      <c r="AJ8" s="62"/>
      <c r="AK8" s="51"/>
      <c r="AL8" s="51"/>
      <c r="AM8" s="51"/>
      <c r="AN8" s="51"/>
      <c r="AO8" s="64"/>
      <c r="AP8" s="61"/>
      <c r="AQ8" s="52"/>
      <c r="AR8" s="52"/>
      <c r="AS8" s="52"/>
      <c r="AT8" s="52"/>
      <c r="AU8" s="51"/>
      <c r="AV8" s="67"/>
      <c r="AW8" s="61"/>
      <c r="AX8" s="61"/>
    </row>
    <row r="9" spans="1:55" s="66" customFormat="1" ht="15" customHeight="1">
      <c r="A9" s="53" t="s">
        <v>120</v>
      </c>
      <c r="B9" s="54" t="s">
        <v>414</v>
      </c>
      <c r="C9" s="54" t="s">
        <v>433</v>
      </c>
      <c r="D9" s="54" t="s">
        <v>447</v>
      </c>
      <c r="E9" s="68" t="s">
        <v>542</v>
      </c>
      <c r="F9" s="51" t="s">
        <v>603</v>
      </c>
      <c r="G9" s="56" t="s">
        <v>604</v>
      </c>
      <c r="H9" s="57"/>
      <c r="I9" s="58" t="s">
        <v>116</v>
      </c>
      <c r="J9" s="58">
        <v>7.9</v>
      </c>
      <c r="K9" s="54" t="s">
        <v>117</v>
      </c>
      <c r="L9" s="54" t="s">
        <v>118</v>
      </c>
      <c r="M9" s="58">
        <v>58</v>
      </c>
      <c r="N9" s="58"/>
      <c r="O9" s="59">
        <v>12</v>
      </c>
      <c r="P9" s="58">
        <v>0.65</v>
      </c>
      <c r="Q9" s="54"/>
      <c r="R9" s="54"/>
      <c r="S9" s="54"/>
      <c r="T9" s="54" t="s">
        <v>119</v>
      </c>
      <c r="U9" s="54" t="s">
        <v>461</v>
      </c>
      <c r="V9" s="60" t="s">
        <v>120</v>
      </c>
      <c r="W9" s="54" t="s">
        <v>121</v>
      </c>
      <c r="X9" s="54" t="s">
        <v>127</v>
      </c>
      <c r="Y9" s="54"/>
      <c r="Z9" s="54" t="s">
        <v>123</v>
      </c>
      <c r="AA9" s="54" t="s">
        <v>378</v>
      </c>
      <c r="AB9" s="54" t="s">
        <v>145</v>
      </c>
      <c r="AC9" s="54" t="s">
        <v>152</v>
      </c>
      <c r="AD9" s="54" t="s">
        <v>155</v>
      </c>
      <c r="AE9" s="54" t="s">
        <v>125</v>
      </c>
      <c r="AF9" s="54" t="s">
        <v>126</v>
      </c>
      <c r="AG9" s="54" t="s">
        <v>381</v>
      </c>
      <c r="AH9" s="61"/>
      <c r="AI9" s="61"/>
      <c r="AJ9" s="62"/>
      <c r="AK9" s="51"/>
      <c r="AL9" s="51"/>
      <c r="AM9" s="51"/>
      <c r="AN9" s="51"/>
      <c r="AO9" s="64"/>
      <c r="AP9" s="61"/>
      <c r="AQ9" s="52"/>
      <c r="AR9" s="52"/>
      <c r="AS9" s="52"/>
      <c r="AT9" s="52"/>
      <c r="AU9" s="51"/>
      <c r="AV9" s="67"/>
      <c r="AW9" s="61"/>
      <c r="AX9" s="61"/>
    </row>
    <row r="10" spans="1:55" s="66" customFormat="1" ht="15" customHeight="1">
      <c r="A10" s="53" t="s">
        <v>120</v>
      </c>
      <c r="B10" s="54" t="s">
        <v>415</v>
      </c>
      <c r="C10" s="54" t="s">
        <v>434</v>
      </c>
      <c r="D10" s="54" t="s">
        <v>448</v>
      </c>
      <c r="E10" s="68" t="s">
        <v>543</v>
      </c>
      <c r="F10" s="51" t="s">
        <v>603</v>
      </c>
      <c r="G10" s="56" t="s">
        <v>604</v>
      </c>
      <c r="H10" s="57"/>
      <c r="I10" s="58" t="s">
        <v>116</v>
      </c>
      <c r="J10" s="58">
        <v>7.9</v>
      </c>
      <c r="K10" s="54" t="s">
        <v>117</v>
      </c>
      <c r="L10" s="54" t="s">
        <v>118</v>
      </c>
      <c r="M10" s="58">
        <v>58</v>
      </c>
      <c r="N10" s="58"/>
      <c r="O10" s="59">
        <v>12</v>
      </c>
      <c r="P10" s="58">
        <v>0.65</v>
      </c>
      <c r="Q10" s="54"/>
      <c r="R10" s="54"/>
      <c r="S10" s="54"/>
      <c r="T10" s="54" t="s">
        <v>119</v>
      </c>
      <c r="U10" s="54" t="s">
        <v>461</v>
      </c>
      <c r="V10" s="60" t="s">
        <v>120</v>
      </c>
      <c r="W10" s="54" t="s">
        <v>121</v>
      </c>
      <c r="X10" s="54" t="s">
        <v>136</v>
      </c>
      <c r="Y10" s="54"/>
      <c r="Z10" s="54" t="s">
        <v>123</v>
      </c>
      <c r="AA10" s="54" t="s">
        <v>378</v>
      </c>
      <c r="AB10" s="54" t="s">
        <v>145</v>
      </c>
      <c r="AC10" s="54" t="s">
        <v>152</v>
      </c>
      <c r="AD10" s="54" t="s">
        <v>155</v>
      </c>
      <c r="AE10" s="54" t="s">
        <v>125</v>
      </c>
      <c r="AF10" s="54" t="s">
        <v>126</v>
      </c>
      <c r="AG10" s="54" t="s">
        <v>381</v>
      </c>
      <c r="AH10" s="61"/>
      <c r="AI10" s="61"/>
      <c r="AJ10" s="62"/>
      <c r="AK10" s="51"/>
      <c r="AL10" s="51"/>
      <c r="AM10" s="51"/>
      <c r="AN10" s="51"/>
      <c r="AO10" s="64"/>
      <c r="AP10" s="61"/>
      <c r="AQ10" s="52"/>
      <c r="AR10" s="52"/>
      <c r="AS10" s="52"/>
      <c r="AT10" s="52"/>
      <c r="AU10" s="51"/>
      <c r="AV10" s="67"/>
      <c r="AW10" s="61"/>
      <c r="AX10" s="61"/>
    </row>
    <row r="11" spans="1:55" s="66" customFormat="1" ht="15" customHeight="1">
      <c r="A11" s="53" t="s">
        <v>120</v>
      </c>
      <c r="B11" s="54" t="s">
        <v>416</v>
      </c>
      <c r="C11" s="54" t="s">
        <v>435</v>
      </c>
      <c r="D11" s="54" t="s">
        <v>449</v>
      </c>
      <c r="E11" s="68" t="s">
        <v>546</v>
      </c>
      <c r="F11" s="51" t="s">
        <v>603</v>
      </c>
      <c r="G11" s="56" t="s">
        <v>604</v>
      </c>
      <c r="H11" s="57"/>
      <c r="I11" s="58" t="s">
        <v>116</v>
      </c>
      <c r="J11" s="58">
        <v>7.9</v>
      </c>
      <c r="K11" s="54" t="s">
        <v>117</v>
      </c>
      <c r="L11" s="54" t="s">
        <v>118</v>
      </c>
      <c r="M11" s="58">
        <v>58</v>
      </c>
      <c r="N11" s="58"/>
      <c r="O11" s="59">
        <v>12</v>
      </c>
      <c r="P11" s="58">
        <v>0.65</v>
      </c>
      <c r="Q11" s="54"/>
      <c r="R11" s="54"/>
      <c r="S11" s="54"/>
      <c r="T11" s="54" t="s">
        <v>119</v>
      </c>
      <c r="U11" s="54" t="s">
        <v>461</v>
      </c>
      <c r="V11" s="60" t="s">
        <v>120</v>
      </c>
      <c r="W11" s="54" t="s">
        <v>121</v>
      </c>
      <c r="X11" s="54" t="s">
        <v>122</v>
      </c>
      <c r="Y11" s="54"/>
      <c r="Z11" s="54" t="s">
        <v>123</v>
      </c>
      <c r="AA11" s="54" t="s">
        <v>378</v>
      </c>
      <c r="AB11" s="54" t="s">
        <v>145</v>
      </c>
      <c r="AC11" s="54" t="s">
        <v>152</v>
      </c>
      <c r="AD11" s="54" t="s">
        <v>155</v>
      </c>
      <c r="AE11" s="54" t="s">
        <v>125</v>
      </c>
      <c r="AF11" s="54" t="s">
        <v>126</v>
      </c>
      <c r="AG11" s="54" t="s">
        <v>381</v>
      </c>
      <c r="AH11" s="61"/>
      <c r="AI11" s="61"/>
      <c r="AJ11" s="62"/>
      <c r="AK11" s="51"/>
      <c r="AL11" s="51"/>
      <c r="AM11" s="51"/>
      <c r="AN11" s="51"/>
      <c r="AO11" s="64"/>
      <c r="AP11" s="61"/>
      <c r="AQ11" s="52"/>
      <c r="AR11" s="52"/>
      <c r="AS11" s="52"/>
      <c r="AT11" s="52"/>
      <c r="AU11" s="51"/>
      <c r="AV11" s="67"/>
      <c r="AW11" s="61"/>
      <c r="AX11" s="61"/>
    </row>
    <row r="12" spans="1:55" s="66" customFormat="1" ht="15" customHeight="1">
      <c r="A12" s="53" t="s">
        <v>120</v>
      </c>
      <c r="B12" s="54" t="s">
        <v>417</v>
      </c>
      <c r="C12" s="54" t="s">
        <v>436</v>
      </c>
      <c r="D12" s="54" t="s">
        <v>450</v>
      </c>
      <c r="E12" s="131" t="s">
        <v>547</v>
      </c>
      <c r="F12" s="51" t="s">
        <v>603</v>
      </c>
      <c r="G12" s="56" t="s">
        <v>604</v>
      </c>
      <c r="H12" s="57"/>
      <c r="I12" s="58" t="s">
        <v>116</v>
      </c>
      <c r="J12" s="58">
        <v>7.9</v>
      </c>
      <c r="K12" s="54" t="s">
        <v>117</v>
      </c>
      <c r="L12" s="54" t="s">
        <v>118</v>
      </c>
      <c r="M12" s="58">
        <v>58</v>
      </c>
      <c r="N12" s="58"/>
      <c r="O12" s="59">
        <v>12</v>
      </c>
      <c r="P12" s="58">
        <v>0.65</v>
      </c>
      <c r="Q12" s="54"/>
      <c r="R12" s="54"/>
      <c r="S12" s="54"/>
      <c r="T12" s="54" t="s">
        <v>119</v>
      </c>
      <c r="U12" s="54" t="s">
        <v>461</v>
      </c>
      <c r="V12" s="60" t="s">
        <v>120</v>
      </c>
      <c r="W12" s="54" t="s">
        <v>121</v>
      </c>
      <c r="X12" s="54" t="s">
        <v>122</v>
      </c>
      <c r="Y12" s="54"/>
      <c r="Z12" s="54" t="s">
        <v>123</v>
      </c>
      <c r="AA12" s="54" t="s">
        <v>378</v>
      </c>
      <c r="AB12" s="54" t="s">
        <v>145</v>
      </c>
      <c r="AC12" s="54" t="s">
        <v>152</v>
      </c>
      <c r="AD12" s="54" t="s">
        <v>155</v>
      </c>
      <c r="AE12" s="54" t="s">
        <v>125</v>
      </c>
      <c r="AF12" s="54" t="s">
        <v>126</v>
      </c>
      <c r="AG12" s="54" t="s">
        <v>381</v>
      </c>
      <c r="AH12" s="61"/>
      <c r="AI12" s="61"/>
      <c r="AJ12" s="62"/>
      <c r="AK12" s="51"/>
      <c r="AL12" s="51"/>
      <c r="AM12" s="51"/>
      <c r="AN12" s="51"/>
      <c r="AO12" s="64"/>
      <c r="AP12" s="61"/>
      <c r="AQ12" s="52"/>
      <c r="AR12" s="52"/>
      <c r="AS12" s="52"/>
      <c r="AT12" s="52"/>
      <c r="AU12" s="51"/>
      <c r="AV12" s="67"/>
      <c r="AW12" s="61"/>
      <c r="AX12" s="61"/>
    </row>
    <row r="13" spans="1:55" s="66" customFormat="1" ht="15" customHeight="1">
      <c r="A13" s="53" t="s">
        <v>120</v>
      </c>
      <c r="B13" s="54" t="s">
        <v>418</v>
      </c>
      <c r="C13" s="54" t="s">
        <v>437</v>
      </c>
      <c r="D13" s="54" t="s">
        <v>451</v>
      </c>
      <c r="E13" s="131" t="s">
        <v>549</v>
      </c>
      <c r="F13" s="51" t="s">
        <v>603</v>
      </c>
      <c r="G13" s="56" t="s">
        <v>604</v>
      </c>
      <c r="H13" s="57"/>
      <c r="I13" s="58" t="s">
        <v>116</v>
      </c>
      <c r="J13" s="58">
        <v>7.9</v>
      </c>
      <c r="K13" s="54" t="s">
        <v>117</v>
      </c>
      <c r="L13" s="54" t="s">
        <v>118</v>
      </c>
      <c r="M13" s="58">
        <v>58</v>
      </c>
      <c r="N13" s="58"/>
      <c r="O13" s="59">
        <v>12</v>
      </c>
      <c r="P13" s="58">
        <v>0.65</v>
      </c>
      <c r="Q13" s="54"/>
      <c r="R13" s="54"/>
      <c r="S13" s="54"/>
      <c r="T13" s="54" t="s">
        <v>119</v>
      </c>
      <c r="U13" s="54" t="s">
        <v>461</v>
      </c>
      <c r="V13" s="60" t="s">
        <v>120</v>
      </c>
      <c r="W13" s="54" t="s">
        <v>121</v>
      </c>
      <c r="X13" s="54" t="s">
        <v>129</v>
      </c>
      <c r="Y13" s="54"/>
      <c r="Z13" s="54" t="s">
        <v>123</v>
      </c>
      <c r="AA13" s="54" t="s">
        <v>378</v>
      </c>
      <c r="AB13" s="54" t="s">
        <v>145</v>
      </c>
      <c r="AC13" s="54" t="s">
        <v>152</v>
      </c>
      <c r="AD13" s="54" t="s">
        <v>155</v>
      </c>
      <c r="AE13" s="54" t="s">
        <v>125</v>
      </c>
      <c r="AF13" s="54" t="s">
        <v>126</v>
      </c>
      <c r="AG13" s="54" t="s">
        <v>381</v>
      </c>
      <c r="AH13" s="61"/>
      <c r="AI13" s="61"/>
      <c r="AJ13" s="62"/>
      <c r="AK13" s="51"/>
      <c r="AL13" s="51"/>
      <c r="AM13" s="51"/>
      <c r="AN13" s="51"/>
      <c r="AO13" s="64"/>
      <c r="AP13" s="61"/>
      <c r="AQ13" s="52"/>
      <c r="AR13" s="52"/>
      <c r="AS13" s="52"/>
      <c r="AT13" s="52"/>
      <c r="AU13" s="51"/>
      <c r="AV13" s="67"/>
      <c r="AW13" s="61"/>
      <c r="AX13" s="61"/>
    </row>
    <row r="14" spans="1:55" s="66" customFormat="1" ht="15" customHeight="1">
      <c r="A14" s="53" t="s">
        <v>120</v>
      </c>
      <c r="B14" s="54" t="s">
        <v>419</v>
      </c>
      <c r="C14" s="54" t="s">
        <v>438</v>
      </c>
      <c r="D14" s="54" t="s">
        <v>452</v>
      </c>
      <c r="E14" s="131" t="s">
        <v>551</v>
      </c>
      <c r="F14" s="51" t="s">
        <v>603</v>
      </c>
      <c r="G14" s="56" t="s">
        <v>604</v>
      </c>
      <c r="H14" s="57"/>
      <c r="I14" s="58" t="s">
        <v>116</v>
      </c>
      <c r="J14" s="58">
        <v>7.9</v>
      </c>
      <c r="K14" s="54" t="s">
        <v>117</v>
      </c>
      <c r="L14" s="54" t="s">
        <v>118</v>
      </c>
      <c r="M14" s="58">
        <v>58</v>
      </c>
      <c r="N14" s="58"/>
      <c r="O14" s="59">
        <v>12</v>
      </c>
      <c r="P14" s="58">
        <v>0.65</v>
      </c>
      <c r="Q14" s="54"/>
      <c r="R14" s="54"/>
      <c r="S14" s="54"/>
      <c r="T14" s="54" t="s">
        <v>119</v>
      </c>
      <c r="U14" s="54" t="s">
        <v>461</v>
      </c>
      <c r="V14" s="60" t="s">
        <v>120</v>
      </c>
      <c r="W14" s="54" t="s">
        <v>121</v>
      </c>
      <c r="X14" s="54" t="s">
        <v>129</v>
      </c>
      <c r="Y14" s="54"/>
      <c r="Z14" s="54" t="s">
        <v>123</v>
      </c>
      <c r="AA14" s="54" t="s">
        <v>378</v>
      </c>
      <c r="AB14" s="54" t="s">
        <v>145</v>
      </c>
      <c r="AC14" s="54" t="s">
        <v>152</v>
      </c>
      <c r="AD14" s="54" t="s">
        <v>155</v>
      </c>
      <c r="AE14" s="54" t="s">
        <v>125</v>
      </c>
      <c r="AF14" s="54" t="s">
        <v>126</v>
      </c>
      <c r="AG14" s="54" t="s">
        <v>381</v>
      </c>
      <c r="AH14" s="61"/>
      <c r="AI14" s="61"/>
      <c r="AJ14" s="62"/>
      <c r="AK14" s="51"/>
      <c r="AL14" s="51"/>
      <c r="AM14" s="51"/>
      <c r="AN14" s="51"/>
      <c r="AO14" s="64"/>
      <c r="AP14" s="61"/>
      <c r="AQ14" s="52"/>
      <c r="AR14" s="52"/>
      <c r="AS14" s="52"/>
      <c r="AT14" s="52"/>
      <c r="AU14" s="51"/>
      <c r="AV14" s="67"/>
      <c r="AW14" s="61"/>
      <c r="AX14" s="61"/>
    </row>
    <row r="15" spans="1:55" s="66" customFormat="1" ht="15" customHeight="1">
      <c r="A15" s="53" t="s">
        <v>120</v>
      </c>
      <c r="B15" s="54" t="s">
        <v>420</v>
      </c>
      <c r="C15" s="54" t="s">
        <v>439</v>
      </c>
      <c r="D15" s="54" t="s">
        <v>453</v>
      </c>
      <c r="E15" s="131" t="s">
        <v>554</v>
      </c>
      <c r="F15" s="51" t="s">
        <v>603</v>
      </c>
      <c r="G15" s="56" t="s">
        <v>604</v>
      </c>
      <c r="H15" s="57"/>
      <c r="I15" s="58" t="s">
        <v>116</v>
      </c>
      <c r="J15" s="58">
        <v>7.9</v>
      </c>
      <c r="K15" s="54" t="s">
        <v>117</v>
      </c>
      <c r="L15" s="54" t="s">
        <v>118</v>
      </c>
      <c r="M15" s="58">
        <v>58</v>
      </c>
      <c r="N15" s="58"/>
      <c r="O15" s="59">
        <v>12</v>
      </c>
      <c r="P15" s="58">
        <v>0.65</v>
      </c>
      <c r="Q15" s="54"/>
      <c r="R15" s="54"/>
      <c r="S15" s="54"/>
      <c r="T15" s="54" t="s">
        <v>119</v>
      </c>
      <c r="U15" s="54" t="s">
        <v>461</v>
      </c>
      <c r="V15" s="60" t="s">
        <v>120</v>
      </c>
      <c r="W15" s="54" t="s">
        <v>121</v>
      </c>
      <c r="X15" s="54" t="s">
        <v>463</v>
      </c>
      <c r="Y15" s="54"/>
      <c r="Z15" s="54" t="s">
        <v>123</v>
      </c>
      <c r="AA15" s="54" t="s">
        <v>378</v>
      </c>
      <c r="AB15" s="54" t="s">
        <v>145</v>
      </c>
      <c r="AC15" s="54" t="s">
        <v>152</v>
      </c>
      <c r="AD15" s="54" t="s">
        <v>155</v>
      </c>
      <c r="AE15" s="54" t="s">
        <v>125</v>
      </c>
      <c r="AF15" s="54" t="s">
        <v>126</v>
      </c>
      <c r="AG15" s="54" t="s">
        <v>381</v>
      </c>
      <c r="AH15" s="61"/>
      <c r="AI15" s="61"/>
      <c r="AJ15" s="62"/>
      <c r="AK15" s="51"/>
      <c r="AL15" s="51"/>
      <c r="AM15" s="51"/>
      <c r="AN15" s="51"/>
      <c r="AO15" s="64"/>
      <c r="AP15" s="61"/>
      <c r="AQ15" s="52"/>
      <c r="AR15" s="52"/>
      <c r="AS15" s="52"/>
      <c r="AT15" s="52"/>
      <c r="AU15" s="51"/>
      <c r="AV15" s="67"/>
      <c r="AW15" s="61"/>
      <c r="AX15" s="61"/>
    </row>
    <row r="16" spans="1:55" s="66" customFormat="1" ht="15" customHeight="1">
      <c r="A16" s="53" t="s">
        <v>120</v>
      </c>
      <c r="B16" s="54" t="s">
        <v>421</v>
      </c>
      <c r="C16" s="54" t="s">
        <v>440</v>
      </c>
      <c r="D16" s="54" t="s">
        <v>454</v>
      </c>
      <c r="E16" s="131" t="s">
        <v>556</v>
      </c>
      <c r="F16" s="51" t="s">
        <v>603</v>
      </c>
      <c r="G16" s="56" t="s">
        <v>604</v>
      </c>
      <c r="H16" s="57"/>
      <c r="I16" s="58" t="s">
        <v>116</v>
      </c>
      <c r="J16" s="58">
        <v>7.9</v>
      </c>
      <c r="K16" s="54" t="s">
        <v>117</v>
      </c>
      <c r="L16" s="54" t="s">
        <v>118</v>
      </c>
      <c r="M16" s="58">
        <v>58</v>
      </c>
      <c r="N16" s="58"/>
      <c r="O16" s="59">
        <v>12</v>
      </c>
      <c r="P16" s="58">
        <v>0.65</v>
      </c>
      <c r="Q16" s="54"/>
      <c r="R16" s="54"/>
      <c r="S16" s="54"/>
      <c r="T16" s="54" t="s">
        <v>119</v>
      </c>
      <c r="U16" s="54" t="s">
        <v>461</v>
      </c>
      <c r="V16" s="60" t="s">
        <v>120</v>
      </c>
      <c r="W16" s="54" t="s">
        <v>121</v>
      </c>
      <c r="X16" s="54" t="s">
        <v>464</v>
      </c>
      <c r="Y16" s="54"/>
      <c r="Z16" s="54" t="s">
        <v>123</v>
      </c>
      <c r="AA16" s="54" t="s">
        <v>378</v>
      </c>
      <c r="AB16" s="54" t="s">
        <v>145</v>
      </c>
      <c r="AC16" s="54" t="s">
        <v>152</v>
      </c>
      <c r="AD16" s="54" t="s">
        <v>155</v>
      </c>
      <c r="AE16" s="54" t="s">
        <v>125</v>
      </c>
      <c r="AF16" s="54" t="s">
        <v>126</v>
      </c>
      <c r="AG16" s="54" t="s">
        <v>381</v>
      </c>
      <c r="AH16" s="61"/>
      <c r="AI16" s="61"/>
      <c r="AJ16" s="62"/>
      <c r="AK16" s="51"/>
      <c r="AL16" s="51"/>
      <c r="AM16" s="51"/>
      <c r="AN16" s="51"/>
      <c r="AO16" s="64"/>
      <c r="AP16" s="61"/>
      <c r="AQ16" s="52"/>
      <c r="AR16" s="52"/>
      <c r="AS16" s="52"/>
      <c r="AT16" s="52"/>
      <c r="AU16" s="51"/>
      <c r="AV16" s="67"/>
      <c r="AW16" s="61"/>
      <c r="AX16" s="61"/>
    </row>
    <row r="17" spans="1:50" s="66" customFormat="1" ht="15" customHeight="1">
      <c r="A17" s="53" t="s">
        <v>462</v>
      </c>
      <c r="B17" s="54" t="s">
        <v>422</v>
      </c>
      <c r="C17" s="54" t="s">
        <v>441</v>
      </c>
      <c r="D17" s="54" t="s">
        <v>455</v>
      </c>
      <c r="E17" s="131" t="s">
        <v>558</v>
      </c>
      <c r="F17" s="51" t="s">
        <v>603</v>
      </c>
      <c r="G17" s="56" t="s">
        <v>604</v>
      </c>
      <c r="H17" s="57"/>
      <c r="I17" s="58" t="s">
        <v>116</v>
      </c>
      <c r="J17" s="58">
        <v>7.9</v>
      </c>
      <c r="K17" s="54" t="s">
        <v>117</v>
      </c>
      <c r="L17" s="54" t="s">
        <v>118</v>
      </c>
      <c r="M17" s="58">
        <v>58</v>
      </c>
      <c r="N17" s="58"/>
      <c r="O17" s="59">
        <v>12</v>
      </c>
      <c r="P17" s="58">
        <v>0.65</v>
      </c>
      <c r="Q17" s="54"/>
      <c r="R17" s="54"/>
      <c r="S17" s="54"/>
      <c r="T17" s="54" t="s">
        <v>119</v>
      </c>
      <c r="U17" s="54" t="s">
        <v>462</v>
      </c>
      <c r="V17" s="60" t="s">
        <v>120</v>
      </c>
      <c r="W17" s="54" t="s">
        <v>121</v>
      </c>
      <c r="X17" s="54" t="s">
        <v>122</v>
      </c>
      <c r="Y17" s="54"/>
      <c r="Z17" s="54" t="s">
        <v>123</v>
      </c>
      <c r="AA17" s="54" t="s">
        <v>378</v>
      </c>
      <c r="AB17" s="54" t="s">
        <v>145</v>
      </c>
      <c r="AC17" s="54" t="s">
        <v>152</v>
      </c>
      <c r="AD17" s="54" t="s">
        <v>153</v>
      </c>
      <c r="AE17" s="54" t="s">
        <v>125</v>
      </c>
      <c r="AF17" s="54" t="s">
        <v>126</v>
      </c>
      <c r="AG17" s="54" t="s">
        <v>381</v>
      </c>
      <c r="AH17" s="61"/>
      <c r="AI17" s="61"/>
      <c r="AJ17" s="62"/>
      <c r="AK17" s="51"/>
      <c r="AL17" s="51"/>
      <c r="AM17" s="51"/>
      <c r="AN17" s="51"/>
      <c r="AO17" s="64"/>
      <c r="AP17" s="61"/>
      <c r="AQ17" s="52"/>
      <c r="AR17" s="52"/>
      <c r="AS17" s="52"/>
      <c r="AT17" s="52"/>
      <c r="AU17" s="51"/>
      <c r="AV17" s="67"/>
      <c r="AW17" s="61"/>
      <c r="AX17" s="61"/>
    </row>
    <row r="18" spans="1:50" s="66" customFormat="1" ht="15" customHeight="1">
      <c r="A18" s="53" t="s">
        <v>462</v>
      </c>
      <c r="B18" s="54" t="s">
        <v>423</v>
      </c>
      <c r="C18" s="54" t="s">
        <v>442</v>
      </c>
      <c r="D18" s="54" t="s">
        <v>456</v>
      </c>
      <c r="E18" s="131" t="s">
        <v>560</v>
      </c>
      <c r="F18" s="51" t="s">
        <v>603</v>
      </c>
      <c r="G18" s="56" t="s">
        <v>604</v>
      </c>
      <c r="H18" s="57"/>
      <c r="I18" s="58" t="s">
        <v>116</v>
      </c>
      <c r="J18" s="58">
        <v>7.9</v>
      </c>
      <c r="K18" s="54" t="s">
        <v>117</v>
      </c>
      <c r="L18" s="54" t="s">
        <v>118</v>
      </c>
      <c r="M18" s="58">
        <v>58</v>
      </c>
      <c r="N18" s="58"/>
      <c r="O18" s="59">
        <v>12</v>
      </c>
      <c r="P18" s="58">
        <v>0.65</v>
      </c>
      <c r="Q18" s="54"/>
      <c r="R18" s="54"/>
      <c r="S18" s="54"/>
      <c r="T18" s="54" t="s">
        <v>119</v>
      </c>
      <c r="U18" s="54" t="s">
        <v>462</v>
      </c>
      <c r="V18" s="60" t="s">
        <v>120</v>
      </c>
      <c r="W18" s="54" t="s">
        <v>121</v>
      </c>
      <c r="X18" s="54" t="s">
        <v>139</v>
      </c>
      <c r="Y18" s="54"/>
      <c r="Z18" s="54" t="s">
        <v>123</v>
      </c>
      <c r="AA18" s="54" t="s">
        <v>378</v>
      </c>
      <c r="AB18" s="54" t="s">
        <v>145</v>
      </c>
      <c r="AC18" s="54" t="s">
        <v>152</v>
      </c>
      <c r="AD18" s="54" t="s">
        <v>153</v>
      </c>
      <c r="AE18" s="54" t="s">
        <v>125</v>
      </c>
      <c r="AF18" s="54" t="s">
        <v>126</v>
      </c>
      <c r="AG18" s="54" t="s">
        <v>381</v>
      </c>
      <c r="AH18" s="61"/>
      <c r="AI18" s="61"/>
      <c r="AJ18" s="62"/>
      <c r="AK18" s="51"/>
      <c r="AL18" s="51"/>
      <c r="AM18" s="51"/>
      <c r="AN18" s="51"/>
      <c r="AO18" s="64"/>
      <c r="AP18" s="61"/>
      <c r="AQ18" s="52"/>
      <c r="AR18" s="52"/>
      <c r="AS18" s="52"/>
      <c r="AT18" s="52"/>
      <c r="AU18" s="51"/>
      <c r="AV18" s="67"/>
      <c r="AW18" s="61"/>
      <c r="AX18" s="61"/>
    </row>
    <row r="19" spans="1:50" s="66" customFormat="1" ht="15" customHeight="1">
      <c r="A19" s="53" t="s">
        <v>462</v>
      </c>
      <c r="B19" s="54" t="s">
        <v>424</v>
      </c>
      <c r="C19" s="54" t="s">
        <v>443</v>
      </c>
      <c r="D19" s="54" t="s">
        <v>457</v>
      </c>
      <c r="E19" s="131" t="s">
        <v>562</v>
      </c>
      <c r="F19" s="51" t="s">
        <v>603</v>
      </c>
      <c r="G19" s="56" t="s">
        <v>604</v>
      </c>
      <c r="H19" s="57"/>
      <c r="I19" s="58" t="s">
        <v>116</v>
      </c>
      <c r="J19" s="58">
        <v>7.9</v>
      </c>
      <c r="K19" s="54" t="s">
        <v>117</v>
      </c>
      <c r="L19" s="54" t="s">
        <v>118</v>
      </c>
      <c r="M19" s="58">
        <v>58</v>
      </c>
      <c r="N19" s="58"/>
      <c r="O19" s="59">
        <v>12</v>
      </c>
      <c r="P19" s="58">
        <v>0.65</v>
      </c>
      <c r="Q19" s="54"/>
      <c r="R19" s="54"/>
      <c r="S19" s="54"/>
      <c r="T19" s="54" t="s">
        <v>119</v>
      </c>
      <c r="U19" s="54" t="s">
        <v>462</v>
      </c>
      <c r="V19" s="60" t="s">
        <v>120</v>
      </c>
      <c r="W19" s="54" t="s">
        <v>121</v>
      </c>
      <c r="X19" s="54" t="s">
        <v>139</v>
      </c>
      <c r="Y19" s="54"/>
      <c r="Z19" s="54" t="s">
        <v>123</v>
      </c>
      <c r="AA19" s="54" t="s">
        <v>378</v>
      </c>
      <c r="AB19" s="54" t="s">
        <v>145</v>
      </c>
      <c r="AC19" s="54" t="s">
        <v>152</v>
      </c>
      <c r="AD19" s="54" t="s">
        <v>153</v>
      </c>
      <c r="AE19" s="54" t="s">
        <v>125</v>
      </c>
      <c r="AF19" s="54" t="s">
        <v>126</v>
      </c>
      <c r="AG19" s="54" t="s">
        <v>381</v>
      </c>
      <c r="AH19" s="61"/>
      <c r="AI19" s="61"/>
      <c r="AJ19" s="62"/>
      <c r="AK19" s="51"/>
      <c r="AL19" s="51"/>
      <c r="AM19" s="51"/>
      <c r="AN19" s="51"/>
      <c r="AO19" s="64"/>
      <c r="AP19" s="61"/>
      <c r="AQ19" s="52"/>
      <c r="AR19" s="52"/>
      <c r="AS19" s="52"/>
      <c r="AT19" s="52"/>
      <c r="AU19" s="51"/>
      <c r="AV19" s="67"/>
      <c r="AW19" s="61"/>
      <c r="AX19" s="61"/>
    </row>
    <row r="20" spans="1:50" s="66" customFormat="1" ht="15" customHeight="1">
      <c r="A20" s="53" t="s">
        <v>462</v>
      </c>
      <c r="B20" s="54" t="s">
        <v>425</v>
      </c>
      <c r="C20" s="54" t="s">
        <v>444</v>
      </c>
      <c r="D20" s="54" t="s">
        <v>458</v>
      </c>
      <c r="E20" s="131" t="s">
        <v>564</v>
      </c>
      <c r="F20" s="51" t="s">
        <v>603</v>
      </c>
      <c r="G20" s="56" t="s">
        <v>604</v>
      </c>
      <c r="H20" s="57"/>
      <c r="I20" s="58" t="s">
        <v>116</v>
      </c>
      <c r="J20" s="58">
        <v>7.9</v>
      </c>
      <c r="K20" s="54" t="s">
        <v>117</v>
      </c>
      <c r="L20" s="54" t="s">
        <v>118</v>
      </c>
      <c r="M20" s="58">
        <v>58</v>
      </c>
      <c r="N20" s="58"/>
      <c r="O20" s="59">
        <v>12</v>
      </c>
      <c r="P20" s="58">
        <v>0.65</v>
      </c>
      <c r="Q20" s="54"/>
      <c r="R20" s="54"/>
      <c r="S20" s="54"/>
      <c r="T20" s="54" t="s">
        <v>119</v>
      </c>
      <c r="U20" s="54" t="s">
        <v>462</v>
      </c>
      <c r="V20" s="60" t="s">
        <v>120</v>
      </c>
      <c r="W20" s="54" t="s">
        <v>121</v>
      </c>
      <c r="X20" s="54" t="s">
        <v>151</v>
      </c>
      <c r="Y20" s="54"/>
      <c r="Z20" s="54" t="s">
        <v>123</v>
      </c>
      <c r="AA20" s="54" t="s">
        <v>378</v>
      </c>
      <c r="AB20" s="54" t="s">
        <v>145</v>
      </c>
      <c r="AC20" s="54" t="s">
        <v>152</v>
      </c>
      <c r="AD20" s="54" t="s">
        <v>153</v>
      </c>
      <c r="AE20" s="54" t="s">
        <v>125</v>
      </c>
      <c r="AF20" s="54" t="s">
        <v>126</v>
      </c>
      <c r="AG20" s="54" t="s">
        <v>381</v>
      </c>
      <c r="AH20" s="61"/>
      <c r="AI20" s="61"/>
      <c r="AJ20" s="62"/>
      <c r="AK20" s="51"/>
      <c r="AL20" s="51"/>
      <c r="AM20" s="51"/>
      <c r="AN20" s="51"/>
      <c r="AO20" s="64"/>
      <c r="AP20" s="61"/>
      <c r="AQ20" s="52"/>
      <c r="AR20" s="52"/>
      <c r="AS20" s="52"/>
      <c r="AT20" s="52"/>
      <c r="AU20" s="51"/>
      <c r="AV20" s="67"/>
      <c r="AW20" s="61"/>
      <c r="AX20" s="61"/>
    </row>
    <row r="21" spans="1:50" s="128" customFormat="1" ht="15" customHeight="1">
      <c r="A21" s="115" t="s">
        <v>665</v>
      </c>
      <c r="B21" s="116" t="s">
        <v>715</v>
      </c>
      <c r="C21" s="116" t="s">
        <v>727</v>
      </c>
      <c r="D21" s="116" t="s">
        <v>729</v>
      </c>
      <c r="E21" s="130">
        <v>7898670613360</v>
      </c>
      <c r="F21" s="117" t="s">
        <v>603</v>
      </c>
      <c r="G21" s="118" t="s">
        <v>604</v>
      </c>
      <c r="H21" s="119"/>
      <c r="I21" s="120" t="s">
        <v>116</v>
      </c>
      <c r="J21" s="120">
        <v>7.9</v>
      </c>
      <c r="K21" s="116" t="s">
        <v>117</v>
      </c>
      <c r="L21" s="116" t="s">
        <v>118</v>
      </c>
      <c r="M21" s="120">
        <v>58</v>
      </c>
      <c r="N21" s="120"/>
      <c r="O21" s="121">
        <v>12</v>
      </c>
      <c r="P21" s="120">
        <v>0.65</v>
      </c>
      <c r="Q21" s="116"/>
      <c r="R21" s="116"/>
      <c r="S21" s="116"/>
      <c r="T21" s="116" t="s">
        <v>119</v>
      </c>
      <c r="U21" s="116" t="s">
        <v>462</v>
      </c>
      <c r="V21" s="122" t="s">
        <v>120</v>
      </c>
      <c r="W21" s="116" t="s">
        <v>121</v>
      </c>
      <c r="X21" s="116" t="s">
        <v>133</v>
      </c>
      <c r="Y21" s="116"/>
      <c r="Z21" s="116" t="s">
        <v>123</v>
      </c>
      <c r="AA21" s="116" t="s">
        <v>378</v>
      </c>
      <c r="AB21" s="116" t="s">
        <v>145</v>
      </c>
      <c r="AC21" s="116" t="s">
        <v>152</v>
      </c>
      <c r="AD21" s="116" t="s">
        <v>153</v>
      </c>
      <c r="AE21" s="116" t="s">
        <v>125</v>
      </c>
      <c r="AF21" s="116"/>
      <c r="AG21" s="116"/>
      <c r="AH21" s="123"/>
      <c r="AI21" s="123"/>
      <c r="AJ21" s="124"/>
      <c r="AK21" s="117"/>
      <c r="AL21" s="117"/>
      <c r="AM21" s="117"/>
      <c r="AN21" s="117"/>
      <c r="AO21" s="125"/>
      <c r="AP21" s="123"/>
      <c r="AQ21" s="126"/>
      <c r="AR21" s="126"/>
      <c r="AS21" s="126"/>
      <c r="AT21" s="126"/>
      <c r="AU21" s="117"/>
      <c r="AV21" s="127"/>
      <c r="AW21" s="123"/>
      <c r="AX21" s="123"/>
    </row>
    <row r="22" spans="1:50" s="128" customFormat="1" ht="15" customHeight="1">
      <c r="A22" s="115" t="s">
        <v>665</v>
      </c>
      <c r="B22" s="116" t="s">
        <v>716</v>
      </c>
      <c r="C22" s="116" t="s">
        <v>731</v>
      </c>
      <c r="D22" s="116" t="s">
        <v>732</v>
      </c>
      <c r="E22" s="130">
        <v>7898670613520</v>
      </c>
      <c r="F22" s="117" t="s">
        <v>603</v>
      </c>
      <c r="G22" s="118" t="s">
        <v>604</v>
      </c>
      <c r="H22" s="119"/>
      <c r="I22" s="120" t="s">
        <v>116</v>
      </c>
      <c r="J22" s="120">
        <v>7.9</v>
      </c>
      <c r="K22" s="116" t="s">
        <v>117</v>
      </c>
      <c r="L22" s="116" t="s">
        <v>118</v>
      </c>
      <c r="M22" s="120">
        <v>58</v>
      </c>
      <c r="N22" s="120"/>
      <c r="O22" s="121">
        <v>12</v>
      </c>
      <c r="P22" s="120">
        <v>0.65</v>
      </c>
      <c r="Q22" s="116"/>
      <c r="R22" s="116"/>
      <c r="S22" s="116"/>
      <c r="T22" s="116" t="s">
        <v>119</v>
      </c>
      <c r="U22" s="116" t="s">
        <v>462</v>
      </c>
      <c r="V22" s="122" t="s">
        <v>120</v>
      </c>
      <c r="W22" s="116" t="s">
        <v>121</v>
      </c>
      <c r="X22" s="116" t="s">
        <v>134</v>
      </c>
      <c r="Y22" s="116"/>
      <c r="Z22" s="116" t="s">
        <v>123</v>
      </c>
      <c r="AA22" s="116" t="s">
        <v>378</v>
      </c>
      <c r="AB22" s="116" t="s">
        <v>145</v>
      </c>
      <c r="AC22" s="116" t="s">
        <v>152</v>
      </c>
      <c r="AD22" s="116" t="s">
        <v>153</v>
      </c>
      <c r="AE22" s="116" t="s">
        <v>125</v>
      </c>
      <c r="AF22" s="116"/>
      <c r="AG22" s="116"/>
      <c r="AH22" s="123"/>
      <c r="AI22" s="123"/>
      <c r="AJ22" s="124"/>
      <c r="AK22" s="117"/>
      <c r="AL22" s="117"/>
      <c r="AM22" s="117"/>
      <c r="AN22" s="117"/>
      <c r="AO22" s="125"/>
      <c r="AP22" s="123"/>
      <c r="AQ22" s="126"/>
      <c r="AR22" s="126"/>
      <c r="AS22" s="126"/>
      <c r="AT22" s="126"/>
      <c r="AU22" s="117"/>
      <c r="AV22" s="127"/>
      <c r="AW22" s="123"/>
      <c r="AX22" s="123"/>
    </row>
    <row r="23" spans="1:50" s="128" customFormat="1" ht="15" customHeight="1">
      <c r="A23" s="115" t="s">
        <v>665</v>
      </c>
      <c r="B23" s="116" t="s">
        <v>717</v>
      </c>
      <c r="C23" s="116" t="s">
        <v>728</v>
      </c>
      <c r="D23" s="116" t="s">
        <v>730</v>
      </c>
      <c r="E23" s="130">
        <v>7898670613537</v>
      </c>
      <c r="F23" s="117" t="s">
        <v>603</v>
      </c>
      <c r="G23" s="118" t="s">
        <v>604</v>
      </c>
      <c r="H23" s="119"/>
      <c r="I23" s="120" t="s">
        <v>116</v>
      </c>
      <c r="J23" s="120">
        <v>7.9</v>
      </c>
      <c r="K23" s="116" t="s">
        <v>117</v>
      </c>
      <c r="L23" s="116" t="s">
        <v>118</v>
      </c>
      <c r="M23" s="120">
        <v>58</v>
      </c>
      <c r="N23" s="120"/>
      <c r="O23" s="121">
        <v>12</v>
      </c>
      <c r="P23" s="120">
        <v>0.65</v>
      </c>
      <c r="Q23" s="116"/>
      <c r="R23" s="116"/>
      <c r="S23" s="116"/>
      <c r="T23" s="116" t="s">
        <v>119</v>
      </c>
      <c r="U23" s="116" t="s">
        <v>462</v>
      </c>
      <c r="V23" s="122" t="s">
        <v>120</v>
      </c>
      <c r="W23" s="116" t="s">
        <v>121</v>
      </c>
      <c r="X23" s="116" t="s">
        <v>128</v>
      </c>
      <c r="Y23" s="116"/>
      <c r="Z23" s="116" t="s">
        <v>123</v>
      </c>
      <c r="AA23" s="116" t="s">
        <v>378</v>
      </c>
      <c r="AB23" s="116" t="s">
        <v>145</v>
      </c>
      <c r="AC23" s="116" t="s">
        <v>152</v>
      </c>
      <c r="AD23" s="116" t="s">
        <v>153</v>
      </c>
      <c r="AE23" s="116" t="s">
        <v>125</v>
      </c>
      <c r="AF23" s="116"/>
      <c r="AG23" s="116"/>
      <c r="AH23" s="123"/>
      <c r="AI23" s="123"/>
      <c r="AJ23" s="124"/>
      <c r="AK23" s="117"/>
      <c r="AL23" s="117"/>
      <c r="AM23" s="117"/>
      <c r="AN23" s="117"/>
      <c r="AO23" s="125"/>
      <c r="AP23" s="123"/>
      <c r="AQ23" s="126"/>
      <c r="AR23" s="126"/>
      <c r="AS23" s="126"/>
      <c r="AT23" s="126"/>
      <c r="AU23" s="117"/>
      <c r="AV23" s="127"/>
      <c r="AW23" s="123"/>
      <c r="AX23" s="123"/>
    </row>
    <row r="24" spans="1:50" s="99" customFormat="1" ht="15" customHeight="1">
      <c r="A24" s="87" t="s">
        <v>516</v>
      </c>
      <c r="B24" s="88" t="s">
        <v>465</v>
      </c>
      <c r="C24" s="88" t="s">
        <v>498</v>
      </c>
      <c r="D24" s="88" t="s">
        <v>499</v>
      </c>
      <c r="E24" s="135">
        <v>7898670612769</v>
      </c>
      <c r="F24" s="89" t="s">
        <v>603</v>
      </c>
      <c r="G24" s="90" t="s">
        <v>604</v>
      </c>
      <c r="H24" s="91"/>
      <c r="I24" s="92" t="s">
        <v>116</v>
      </c>
      <c r="J24" s="92">
        <v>19.7</v>
      </c>
      <c r="K24" s="92">
        <v>20</v>
      </c>
      <c r="L24" s="88" t="s">
        <v>370</v>
      </c>
      <c r="M24" s="92">
        <v>73</v>
      </c>
      <c r="N24" s="92"/>
      <c r="O24" s="93">
        <v>12</v>
      </c>
      <c r="P24" s="92">
        <v>0.65</v>
      </c>
      <c r="Q24" s="88"/>
      <c r="R24" s="88"/>
      <c r="S24" s="88"/>
      <c r="T24" s="88" t="s">
        <v>119</v>
      </c>
      <c r="U24" s="88" t="s">
        <v>460</v>
      </c>
      <c r="V24" s="88" t="s">
        <v>396</v>
      </c>
      <c r="W24" s="88" t="s">
        <v>121</v>
      </c>
      <c r="X24" s="88" t="s">
        <v>133</v>
      </c>
      <c r="Y24" s="88"/>
      <c r="Z24" s="88" t="s">
        <v>123</v>
      </c>
      <c r="AA24" s="88" t="s">
        <v>378</v>
      </c>
      <c r="AB24" s="88" t="s">
        <v>145</v>
      </c>
      <c r="AC24" s="88" t="s">
        <v>379</v>
      </c>
      <c r="AD24" s="88" t="s">
        <v>155</v>
      </c>
      <c r="AE24" s="88" t="s">
        <v>398</v>
      </c>
      <c r="AF24" s="88" t="s">
        <v>146</v>
      </c>
      <c r="AG24" s="88" t="s">
        <v>399</v>
      </c>
      <c r="AH24" s="94"/>
      <c r="AI24" s="94"/>
      <c r="AJ24" s="95"/>
      <c r="AK24" s="89"/>
      <c r="AL24" s="89"/>
      <c r="AM24" s="89"/>
      <c r="AN24" s="89"/>
      <c r="AO24" s="96"/>
      <c r="AP24" s="94"/>
      <c r="AQ24" s="97"/>
      <c r="AR24" s="97"/>
      <c r="AS24" s="97"/>
      <c r="AT24" s="97"/>
      <c r="AU24" s="89"/>
      <c r="AV24" s="98"/>
      <c r="AW24" s="94"/>
      <c r="AX24" s="94"/>
    </row>
    <row r="25" spans="1:50" s="99" customFormat="1" ht="15" customHeight="1">
      <c r="A25" s="87" t="s">
        <v>516</v>
      </c>
      <c r="B25" s="88" t="s">
        <v>466</v>
      </c>
      <c r="C25" s="88" t="s">
        <v>482</v>
      </c>
      <c r="D25" s="88" t="s">
        <v>500</v>
      </c>
      <c r="E25" s="135">
        <v>7898670612776</v>
      </c>
      <c r="F25" s="89" t="s">
        <v>603</v>
      </c>
      <c r="G25" s="90" t="s">
        <v>604</v>
      </c>
      <c r="H25" s="91"/>
      <c r="I25" s="92" t="s">
        <v>116</v>
      </c>
      <c r="J25" s="92">
        <v>19.7</v>
      </c>
      <c r="K25" s="92">
        <v>20</v>
      </c>
      <c r="L25" s="88" t="s">
        <v>370</v>
      </c>
      <c r="M25" s="92">
        <v>73</v>
      </c>
      <c r="N25" s="92"/>
      <c r="O25" s="93">
        <v>12</v>
      </c>
      <c r="P25" s="92">
        <v>0.65</v>
      </c>
      <c r="Q25" s="88"/>
      <c r="R25" s="88"/>
      <c r="S25" s="88"/>
      <c r="T25" s="88" t="s">
        <v>119</v>
      </c>
      <c r="U25" s="88" t="s">
        <v>460</v>
      </c>
      <c r="V25" s="88" t="s">
        <v>396</v>
      </c>
      <c r="W25" s="88" t="s">
        <v>121</v>
      </c>
      <c r="X25" s="88" t="s">
        <v>151</v>
      </c>
      <c r="Y25" s="88"/>
      <c r="Z25" s="88" t="s">
        <v>123</v>
      </c>
      <c r="AA25" s="88" t="s">
        <v>378</v>
      </c>
      <c r="AB25" s="88" t="s">
        <v>145</v>
      </c>
      <c r="AC25" s="88" t="s">
        <v>379</v>
      </c>
      <c r="AD25" s="88" t="s">
        <v>155</v>
      </c>
      <c r="AE25" s="88" t="s">
        <v>398</v>
      </c>
      <c r="AF25" s="88" t="s">
        <v>146</v>
      </c>
      <c r="AG25" s="88" t="s">
        <v>399</v>
      </c>
      <c r="AH25" s="94"/>
      <c r="AI25" s="94"/>
      <c r="AJ25" s="95"/>
      <c r="AK25" s="89"/>
      <c r="AL25" s="89"/>
      <c r="AM25" s="89"/>
      <c r="AN25" s="89"/>
      <c r="AO25" s="96"/>
      <c r="AP25" s="94"/>
      <c r="AQ25" s="97"/>
      <c r="AR25" s="97"/>
      <c r="AS25" s="97"/>
      <c r="AT25" s="97"/>
      <c r="AU25" s="89"/>
      <c r="AV25" s="98"/>
      <c r="AW25" s="94"/>
      <c r="AX25" s="94"/>
    </row>
    <row r="26" spans="1:50" s="99" customFormat="1" ht="15" customHeight="1">
      <c r="A26" s="87" t="s">
        <v>516</v>
      </c>
      <c r="B26" s="88" t="s">
        <v>467</v>
      </c>
      <c r="C26" s="88" t="s">
        <v>483</v>
      </c>
      <c r="D26" s="88" t="s">
        <v>501</v>
      </c>
      <c r="E26" s="100" t="s">
        <v>536</v>
      </c>
      <c r="F26" s="89" t="s">
        <v>603</v>
      </c>
      <c r="G26" s="90" t="s">
        <v>604</v>
      </c>
      <c r="H26" s="91"/>
      <c r="I26" s="92" t="s">
        <v>116</v>
      </c>
      <c r="J26" s="92">
        <v>19.7</v>
      </c>
      <c r="K26" s="92">
        <v>20</v>
      </c>
      <c r="L26" s="88" t="s">
        <v>370</v>
      </c>
      <c r="M26" s="92">
        <v>73</v>
      </c>
      <c r="N26" s="92"/>
      <c r="O26" s="93">
        <v>12</v>
      </c>
      <c r="P26" s="92">
        <v>0.65</v>
      </c>
      <c r="Q26" s="88"/>
      <c r="R26" s="88"/>
      <c r="S26" s="88"/>
      <c r="T26" s="88" t="s">
        <v>119</v>
      </c>
      <c r="U26" s="88" t="s">
        <v>460</v>
      </c>
      <c r="V26" s="88" t="s">
        <v>396</v>
      </c>
      <c r="W26" s="88" t="s">
        <v>121</v>
      </c>
      <c r="X26" s="88" t="s">
        <v>129</v>
      </c>
      <c r="Y26" s="88"/>
      <c r="Z26" s="88" t="s">
        <v>123</v>
      </c>
      <c r="AA26" s="88" t="s">
        <v>378</v>
      </c>
      <c r="AB26" s="88" t="s">
        <v>145</v>
      </c>
      <c r="AC26" s="88" t="s">
        <v>380</v>
      </c>
      <c r="AD26" s="88" t="s">
        <v>155</v>
      </c>
      <c r="AE26" s="88" t="s">
        <v>398</v>
      </c>
      <c r="AF26" s="88" t="s">
        <v>146</v>
      </c>
      <c r="AG26" s="88" t="s">
        <v>399</v>
      </c>
      <c r="AH26" s="94"/>
      <c r="AI26" s="94"/>
      <c r="AJ26" s="95"/>
      <c r="AK26" s="89"/>
      <c r="AL26" s="89"/>
      <c r="AM26" s="89"/>
      <c r="AN26" s="89"/>
      <c r="AO26" s="96"/>
      <c r="AP26" s="94"/>
      <c r="AQ26" s="97"/>
      <c r="AR26" s="97"/>
      <c r="AS26" s="97"/>
      <c r="AT26" s="97"/>
      <c r="AU26" s="89"/>
      <c r="AV26" s="98"/>
      <c r="AW26" s="94"/>
      <c r="AX26" s="94"/>
    </row>
    <row r="27" spans="1:50" s="99" customFormat="1" ht="15" customHeight="1">
      <c r="A27" s="87" t="s">
        <v>516</v>
      </c>
      <c r="B27" s="88" t="s">
        <v>468</v>
      </c>
      <c r="C27" s="88" t="s">
        <v>484</v>
      </c>
      <c r="D27" s="88" t="s">
        <v>502</v>
      </c>
      <c r="E27" s="100" t="s">
        <v>540</v>
      </c>
      <c r="F27" s="89" t="s">
        <v>603</v>
      </c>
      <c r="G27" s="90" t="s">
        <v>604</v>
      </c>
      <c r="H27" s="91"/>
      <c r="I27" s="92" t="s">
        <v>116</v>
      </c>
      <c r="J27" s="92">
        <v>19.7</v>
      </c>
      <c r="K27" s="92">
        <v>20</v>
      </c>
      <c r="L27" s="88" t="s">
        <v>370</v>
      </c>
      <c r="M27" s="92">
        <v>73</v>
      </c>
      <c r="N27" s="92"/>
      <c r="O27" s="93">
        <v>12</v>
      </c>
      <c r="P27" s="92">
        <v>0.65</v>
      </c>
      <c r="Q27" s="88"/>
      <c r="R27" s="88"/>
      <c r="S27" s="88"/>
      <c r="T27" s="88" t="s">
        <v>119</v>
      </c>
      <c r="U27" s="88" t="s">
        <v>460</v>
      </c>
      <c r="V27" s="88" t="s">
        <v>396</v>
      </c>
      <c r="W27" s="88" t="s">
        <v>121</v>
      </c>
      <c r="X27" s="88" t="s">
        <v>122</v>
      </c>
      <c r="Y27" s="88"/>
      <c r="Z27" s="88" t="s">
        <v>123</v>
      </c>
      <c r="AA27" s="88" t="s">
        <v>378</v>
      </c>
      <c r="AB27" s="88" t="s">
        <v>145</v>
      </c>
      <c r="AC27" s="88" t="s">
        <v>152</v>
      </c>
      <c r="AD27" s="88" t="s">
        <v>155</v>
      </c>
      <c r="AE27" s="88" t="s">
        <v>398</v>
      </c>
      <c r="AF27" s="88" t="s">
        <v>146</v>
      </c>
      <c r="AG27" s="88" t="s">
        <v>399</v>
      </c>
      <c r="AH27" s="94"/>
      <c r="AI27" s="94"/>
      <c r="AJ27" s="95"/>
      <c r="AK27" s="89"/>
      <c r="AL27" s="89"/>
      <c r="AM27" s="89"/>
      <c r="AN27" s="89"/>
      <c r="AO27" s="96"/>
      <c r="AP27" s="94"/>
      <c r="AQ27" s="97"/>
      <c r="AR27" s="97"/>
      <c r="AS27" s="97"/>
      <c r="AT27" s="97"/>
      <c r="AU27" s="89"/>
      <c r="AV27" s="98"/>
      <c r="AW27" s="94"/>
      <c r="AX27" s="94"/>
    </row>
    <row r="28" spans="1:50" s="99" customFormat="1" ht="15" customHeight="1">
      <c r="A28" s="87" t="s">
        <v>516</v>
      </c>
      <c r="B28" s="88" t="s">
        <v>469</v>
      </c>
      <c r="C28" s="88" t="s">
        <v>485</v>
      </c>
      <c r="D28" s="88" t="s">
        <v>503</v>
      </c>
      <c r="E28" s="100" t="s">
        <v>538</v>
      </c>
      <c r="F28" s="89" t="s">
        <v>603</v>
      </c>
      <c r="G28" s="90" t="s">
        <v>604</v>
      </c>
      <c r="H28" s="91"/>
      <c r="I28" s="92" t="s">
        <v>116</v>
      </c>
      <c r="J28" s="92">
        <v>19.7</v>
      </c>
      <c r="K28" s="92">
        <v>20</v>
      </c>
      <c r="L28" s="88" t="s">
        <v>370</v>
      </c>
      <c r="M28" s="92">
        <v>73</v>
      </c>
      <c r="N28" s="92"/>
      <c r="O28" s="93">
        <v>12</v>
      </c>
      <c r="P28" s="92">
        <v>0.65</v>
      </c>
      <c r="Q28" s="88"/>
      <c r="R28" s="88"/>
      <c r="S28" s="88"/>
      <c r="T28" s="88" t="s">
        <v>119</v>
      </c>
      <c r="U28" s="88" t="s">
        <v>460</v>
      </c>
      <c r="V28" s="88" t="s">
        <v>396</v>
      </c>
      <c r="W28" s="88" t="s">
        <v>121</v>
      </c>
      <c r="X28" s="88" t="s">
        <v>136</v>
      </c>
      <c r="Y28" s="88"/>
      <c r="Z28" s="88" t="s">
        <v>123</v>
      </c>
      <c r="AA28" s="88" t="s">
        <v>378</v>
      </c>
      <c r="AB28" s="88" t="s">
        <v>145</v>
      </c>
      <c r="AC28" s="88" t="s">
        <v>152</v>
      </c>
      <c r="AD28" s="88" t="s">
        <v>155</v>
      </c>
      <c r="AE28" s="88" t="s">
        <v>398</v>
      </c>
      <c r="AF28" s="88" t="s">
        <v>146</v>
      </c>
      <c r="AG28" s="88" t="s">
        <v>399</v>
      </c>
      <c r="AH28" s="94"/>
      <c r="AI28" s="94"/>
      <c r="AJ28" s="95"/>
      <c r="AK28" s="89"/>
      <c r="AL28" s="89"/>
      <c r="AM28" s="89"/>
      <c r="AN28" s="89"/>
      <c r="AO28" s="96"/>
      <c r="AP28" s="94"/>
      <c r="AQ28" s="97"/>
      <c r="AR28" s="97"/>
      <c r="AS28" s="97"/>
      <c r="AT28" s="97"/>
      <c r="AU28" s="89"/>
      <c r="AV28" s="98"/>
      <c r="AW28" s="94"/>
      <c r="AX28" s="94"/>
    </row>
    <row r="29" spans="1:50" s="99" customFormat="1" ht="15" customHeight="1">
      <c r="A29" s="87" t="s">
        <v>516</v>
      </c>
      <c r="B29" s="88" t="s">
        <v>470</v>
      </c>
      <c r="C29" s="88" t="s">
        <v>486</v>
      </c>
      <c r="D29" s="88" t="s">
        <v>504</v>
      </c>
      <c r="E29" s="100" t="s">
        <v>541</v>
      </c>
      <c r="F29" s="89" t="s">
        <v>603</v>
      </c>
      <c r="G29" s="90" t="s">
        <v>604</v>
      </c>
      <c r="H29" s="91"/>
      <c r="I29" s="92" t="s">
        <v>116</v>
      </c>
      <c r="J29" s="92">
        <v>19.7</v>
      </c>
      <c r="K29" s="92">
        <v>20</v>
      </c>
      <c r="L29" s="88" t="s">
        <v>370</v>
      </c>
      <c r="M29" s="92">
        <v>73</v>
      </c>
      <c r="N29" s="92"/>
      <c r="O29" s="93">
        <v>12</v>
      </c>
      <c r="P29" s="92">
        <v>0.65</v>
      </c>
      <c r="Q29" s="88"/>
      <c r="R29" s="88"/>
      <c r="S29" s="88"/>
      <c r="T29" s="88" t="s">
        <v>119</v>
      </c>
      <c r="U29" s="88" t="s">
        <v>461</v>
      </c>
      <c r="V29" s="88" t="s">
        <v>396</v>
      </c>
      <c r="W29" s="88" t="s">
        <v>121</v>
      </c>
      <c r="X29" s="88" t="s">
        <v>127</v>
      </c>
      <c r="Y29" s="88"/>
      <c r="Z29" s="88" t="s">
        <v>123</v>
      </c>
      <c r="AA29" s="88" t="s">
        <v>378</v>
      </c>
      <c r="AB29" s="88" t="s">
        <v>145</v>
      </c>
      <c r="AC29" s="88" t="s">
        <v>152</v>
      </c>
      <c r="AD29" s="88" t="s">
        <v>155</v>
      </c>
      <c r="AE29" s="88" t="s">
        <v>398</v>
      </c>
      <c r="AF29" s="88" t="s">
        <v>146</v>
      </c>
      <c r="AG29" s="88" t="s">
        <v>399</v>
      </c>
      <c r="AH29" s="94"/>
      <c r="AI29" s="94"/>
      <c r="AJ29" s="95"/>
      <c r="AK29" s="89"/>
      <c r="AL29" s="89"/>
      <c r="AM29" s="89"/>
      <c r="AN29" s="89"/>
      <c r="AO29" s="96"/>
      <c r="AP29" s="94"/>
      <c r="AQ29" s="97"/>
      <c r="AR29" s="97"/>
      <c r="AS29" s="97"/>
      <c r="AT29" s="97"/>
      <c r="AU29" s="89"/>
      <c r="AV29" s="98"/>
      <c r="AW29" s="94"/>
      <c r="AX29" s="94"/>
    </row>
    <row r="30" spans="1:50" s="99" customFormat="1" ht="15" customHeight="1">
      <c r="A30" s="87" t="s">
        <v>516</v>
      </c>
      <c r="B30" s="88" t="s">
        <v>471</v>
      </c>
      <c r="C30" s="88" t="s">
        <v>487</v>
      </c>
      <c r="D30" s="88" t="s">
        <v>505</v>
      </c>
      <c r="E30" s="100" t="s">
        <v>544</v>
      </c>
      <c r="F30" s="89" t="s">
        <v>603</v>
      </c>
      <c r="G30" s="90" t="s">
        <v>604</v>
      </c>
      <c r="H30" s="91"/>
      <c r="I30" s="92" t="s">
        <v>116</v>
      </c>
      <c r="J30" s="92">
        <v>19.7</v>
      </c>
      <c r="K30" s="92">
        <v>20</v>
      </c>
      <c r="L30" s="88" t="s">
        <v>370</v>
      </c>
      <c r="M30" s="92">
        <v>73</v>
      </c>
      <c r="N30" s="92"/>
      <c r="O30" s="93">
        <v>12</v>
      </c>
      <c r="P30" s="92">
        <v>0.65</v>
      </c>
      <c r="Q30" s="88"/>
      <c r="R30" s="88"/>
      <c r="S30" s="88"/>
      <c r="T30" s="88" t="s">
        <v>119</v>
      </c>
      <c r="U30" s="88" t="s">
        <v>461</v>
      </c>
      <c r="V30" s="88" t="s">
        <v>396</v>
      </c>
      <c r="W30" s="88" t="s">
        <v>121</v>
      </c>
      <c r="X30" s="88" t="s">
        <v>136</v>
      </c>
      <c r="Y30" s="88"/>
      <c r="Z30" s="88" t="s">
        <v>123</v>
      </c>
      <c r="AA30" s="88" t="s">
        <v>378</v>
      </c>
      <c r="AB30" s="88" t="s">
        <v>145</v>
      </c>
      <c r="AC30" s="88" t="s">
        <v>152</v>
      </c>
      <c r="AD30" s="88" t="s">
        <v>155</v>
      </c>
      <c r="AE30" s="88" t="s">
        <v>398</v>
      </c>
      <c r="AF30" s="88" t="s">
        <v>146</v>
      </c>
      <c r="AG30" s="88" t="s">
        <v>399</v>
      </c>
      <c r="AH30" s="94"/>
      <c r="AI30" s="94"/>
      <c r="AJ30" s="95"/>
      <c r="AK30" s="89"/>
      <c r="AL30" s="89"/>
      <c r="AM30" s="89"/>
      <c r="AN30" s="89"/>
      <c r="AO30" s="96"/>
      <c r="AP30" s="94"/>
      <c r="AQ30" s="97"/>
      <c r="AR30" s="97"/>
      <c r="AS30" s="97"/>
      <c r="AT30" s="97"/>
      <c r="AU30" s="89"/>
      <c r="AV30" s="98"/>
      <c r="AW30" s="94"/>
      <c r="AX30" s="94"/>
    </row>
    <row r="31" spans="1:50" s="99" customFormat="1" ht="15" customHeight="1">
      <c r="A31" s="87" t="s">
        <v>516</v>
      </c>
      <c r="B31" s="88" t="s">
        <v>472</v>
      </c>
      <c r="C31" s="88" t="s">
        <v>488</v>
      </c>
      <c r="D31" s="88" t="s">
        <v>506</v>
      </c>
      <c r="E31" s="100" t="s">
        <v>545</v>
      </c>
      <c r="F31" s="89" t="s">
        <v>603</v>
      </c>
      <c r="G31" s="90" t="s">
        <v>604</v>
      </c>
      <c r="H31" s="91"/>
      <c r="I31" s="92" t="s">
        <v>116</v>
      </c>
      <c r="J31" s="92">
        <v>19.7</v>
      </c>
      <c r="K31" s="92">
        <v>20</v>
      </c>
      <c r="L31" s="88" t="s">
        <v>370</v>
      </c>
      <c r="M31" s="92">
        <v>73</v>
      </c>
      <c r="N31" s="92"/>
      <c r="O31" s="93">
        <v>12</v>
      </c>
      <c r="P31" s="92">
        <v>0.65</v>
      </c>
      <c r="Q31" s="88"/>
      <c r="R31" s="88"/>
      <c r="S31" s="88"/>
      <c r="T31" s="88" t="s">
        <v>119</v>
      </c>
      <c r="U31" s="88" t="s">
        <v>461</v>
      </c>
      <c r="V31" s="88" t="s">
        <v>396</v>
      </c>
      <c r="W31" s="88" t="s">
        <v>121</v>
      </c>
      <c r="X31" s="88" t="s">
        <v>122</v>
      </c>
      <c r="Y31" s="88"/>
      <c r="Z31" s="88" t="s">
        <v>123</v>
      </c>
      <c r="AA31" s="88" t="s">
        <v>378</v>
      </c>
      <c r="AB31" s="88" t="s">
        <v>145</v>
      </c>
      <c r="AC31" s="88" t="s">
        <v>152</v>
      </c>
      <c r="AD31" s="88" t="s">
        <v>155</v>
      </c>
      <c r="AE31" s="88" t="s">
        <v>398</v>
      </c>
      <c r="AF31" s="88" t="s">
        <v>146</v>
      </c>
      <c r="AG31" s="88" t="s">
        <v>399</v>
      </c>
      <c r="AH31" s="94"/>
      <c r="AI31" s="94"/>
      <c r="AJ31" s="95"/>
      <c r="AK31" s="89"/>
      <c r="AL31" s="89"/>
      <c r="AM31" s="89"/>
      <c r="AN31" s="89"/>
      <c r="AO31" s="96"/>
      <c r="AP31" s="94"/>
      <c r="AQ31" s="97"/>
      <c r="AR31" s="97"/>
      <c r="AS31" s="97"/>
      <c r="AT31" s="97"/>
      <c r="AU31" s="89"/>
      <c r="AV31" s="98"/>
      <c r="AW31" s="94"/>
      <c r="AX31" s="94"/>
    </row>
    <row r="32" spans="1:50" s="99" customFormat="1" ht="15" customHeight="1">
      <c r="A32" s="87" t="s">
        <v>516</v>
      </c>
      <c r="B32" s="88" t="s">
        <v>473</v>
      </c>
      <c r="C32" s="88" t="s">
        <v>489</v>
      </c>
      <c r="D32" s="88" t="s">
        <v>507</v>
      </c>
      <c r="E32" s="100" t="s">
        <v>548</v>
      </c>
      <c r="F32" s="89" t="s">
        <v>603</v>
      </c>
      <c r="G32" s="90" t="s">
        <v>604</v>
      </c>
      <c r="H32" s="91"/>
      <c r="I32" s="92" t="s">
        <v>116</v>
      </c>
      <c r="J32" s="92">
        <v>19.7</v>
      </c>
      <c r="K32" s="92">
        <v>20</v>
      </c>
      <c r="L32" s="88" t="s">
        <v>370</v>
      </c>
      <c r="M32" s="92">
        <v>73</v>
      </c>
      <c r="N32" s="92"/>
      <c r="O32" s="93">
        <v>12</v>
      </c>
      <c r="P32" s="92">
        <v>0.65</v>
      </c>
      <c r="Q32" s="88"/>
      <c r="R32" s="88"/>
      <c r="S32" s="88"/>
      <c r="T32" s="88" t="s">
        <v>119</v>
      </c>
      <c r="U32" s="88" t="s">
        <v>461</v>
      </c>
      <c r="V32" s="88" t="s">
        <v>396</v>
      </c>
      <c r="W32" s="88" t="s">
        <v>121</v>
      </c>
      <c r="X32" s="88" t="s">
        <v>122</v>
      </c>
      <c r="Y32" s="88"/>
      <c r="Z32" s="88" t="s">
        <v>123</v>
      </c>
      <c r="AA32" s="88" t="s">
        <v>378</v>
      </c>
      <c r="AB32" s="88" t="s">
        <v>145</v>
      </c>
      <c r="AC32" s="88" t="s">
        <v>152</v>
      </c>
      <c r="AD32" s="88" t="s">
        <v>155</v>
      </c>
      <c r="AE32" s="88" t="s">
        <v>398</v>
      </c>
      <c r="AF32" s="88" t="s">
        <v>146</v>
      </c>
      <c r="AG32" s="88" t="s">
        <v>399</v>
      </c>
      <c r="AH32" s="94"/>
      <c r="AI32" s="94"/>
      <c r="AJ32" s="95"/>
      <c r="AK32" s="89"/>
      <c r="AL32" s="89"/>
      <c r="AM32" s="89"/>
      <c r="AN32" s="89"/>
      <c r="AO32" s="96"/>
      <c r="AP32" s="94"/>
      <c r="AQ32" s="97"/>
      <c r="AR32" s="97"/>
      <c r="AS32" s="97"/>
      <c r="AT32" s="97"/>
      <c r="AU32" s="89"/>
      <c r="AV32" s="98"/>
      <c r="AW32" s="94"/>
      <c r="AX32" s="94"/>
    </row>
    <row r="33" spans="1:50" s="99" customFormat="1" ht="15" customHeight="1">
      <c r="A33" s="87" t="s">
        <v>516</v>
      </c>
      <c r="B33" s="88" t="s">
        <v>474</v>
      </c>
      <c r="C33" s="88" t="s">
        <v>490</v>
      </c>
      <c r="D33" s="88" t="s">
        <v>508</v>
      </c>
      <c r="E33" s="100" t="s">
        <v>550</v>
      </c>
      <c r="F33" s="89" t="s">
        <v>603</v>
      </c>
      <c r="G33" s="90" t="s">
        <v>604</v>
      </c>
      <c r="H33" s="91"/>
      <c r="I33" s="92" t="s">
        <v>116</v>
      </c>
      <c r="J33" s="92">
        <v>19.7</v>
      </c>
      <c r="K33" s="92">
        <v>20</v>
      </c>
      <c r="L33" s="88" t="s">
        <v>370</v>
      </c>
      <c r="M33" s="92">
        <v>73</v>
      </c>
      <c r="N33" s="92"/>
      <c r="O33" s="93">
        <v>12</v>
      </c>
      <c r="P33" s="92">
        <v>0.65</v>
      </c>
      <c r="Q33" s="88"/>
      <c r="R33" s="88"/>
      <c r="S33" s="88"/>
      <c r="T33" s="88" t="s">
        <v>119</v>
      </c>
      <c r="U33" s="88" t="s">
        <v>461</v>
      </c>
      <c r="V33" s="88" t="s">
        <v>396</v>
      </c>
      <c r="W33" s="88" t="s">
        <v>121</v>
      </c>
      <c r="X33" s="88" t="s">
        <v>129</v>
      </c>
      <c r="Y33" s="88"/>
      <c r="Z33" s="88" t="s">
        <v>123</v>
      </c>
      <c r="AA33" s="88" t="s">
        <v>378</v>
      </c>
      <c r="AB33" s="88" t="s">
        <v>145</v>
      </c>
      <c r="AC33" s="88" t="s">
        <v>152</v>
      </c>
      <c r="AD33" s="88" t="s">
        <v>155</v>
      </c>
      <c r="AE33" s="88" t="s">
        <v>398</v>
      </c>
      <c r="AF33" s="88" t="s">
        <v>146</v>
      </c>
      <c r="AG33" s="88" t="s">
        <v>399</v>
      </c>
      <c r="AH33" s="94"/>
      <c r="AI33" s="94"/>
      <c r="AJ33" s="95"/>
      <c r="AK33" s="89"/>
      <c r="AL33" s="89"/>
      <c r="AM33" s="89"/>
      <c r="AN33" s="89"/>
      <c r="AO33" s="96"/>
      <c r="AP33" s="94"/>
      <c r="AQ33" s="97"/>
      <c r="AR33" s="97"/>
      <c r="AS33" s="97"/>
      <c r="AT33" s="97"/>
      <c r="AU33" s="89"/>
      <c r="AV33" s="98"/>
      <c r="AW33" s="94"/>
      <c r="AX33" s="94"/>
    </row>
    <row r="34" spans="1:50" s="99" customFormat="1" ht="15" customHeight="1">
      <c r="A34" s="87" t="s">
        <v>516</v>
      </c>
      <c r="B34" s="88" t="s">
        <v>475</v>
      </c>
      <c r="C34" s="88" t="s">
        <v>491</v>
      </c>
      <c r="D34" s="88" t="s">
        <v>509</v>
      </c>
      <c r="E34" s="100" t="s">
        <v>552</v>
      </c>
      <c r="F34" s="89" t="s">
        <v>603</v>
      </c>
      <c r="G34" s="90" t="s">
        <v>604</v>
      </c>
      <c r="H34" s="91"/>
      <c r="I34" s="92" t="s">
        <v>116</v>
      </c>
      <c r="J34" s="92">
        <v>19.7</v>
      </c>
      <c r="K34" s="92">
        <v>20</v>
      </c>
      <c r="L34" s="88" t="s">
        <v>370</v>
      </c>
      <c r="M34" s="92">
        <v>73</v>
      </c>
      <c r="N34" s="92"/>
      <c r="O34" s="93">
        <v>12</v>
      </c>
      <c r="P34" s="92">
        <v>0.65</v>
      </c>
      <c r="Q34" s="88"/>
      <c r="R34" s="88"/>
      <c r="S34" s="88"/>
      <c r="T34" s="88" t="s">
        <v>119</v>
      </c>
      <c r="U34" s="88" t="s">
        <v>461</v>
      </c>
      <c r="V34" s="88" t="s">
        <v>396</v>
      </c>
      <c r="W34" s="88" t="s">
        <v>121</v>
      </c>
      <c r="X34" s="88" t="s">
        <v>129</v>
      </c>
      <c r="Y34" s="88"/>
      <c r="Z34" s="88" t="s">
        <v>123</v>
      </c>
      <c r="AA34" s="88" t="s">
        <v>378</v>
      </c>
      <c r="AB34" s="88" t="s">
        <v>145</v>
      </c>
      <c r="AC34" s="88" t="s">
        <v>152</v>
      </c>
      <c r="AD34" s="88" t="s">
        <v>155</v>
      </c>
      <c r="AE34" s="88" t="s">
        <v>398</v>
      </c>
      <c r="AF34" s="88" t="s">
        <v>146</v>
      </c>
      <c r="AG34" s="88" t="s">
        <v>399</v>
      </c>
      <c r="AH34" s="94"/>
      <c r="AI34" s="94"/>
      <c r="AJ34" s="95"/>
      <c r="AK34" s="89"/>
      <c r="AL34" s="89"/>
      <c r="AM34" s="89"/>
      <c r="AN34" s="89"/>
      <c r="AO34" s="96"/>
      <c r="AP34" s="94"/>
      <c r="AQ34" s="97"/>
      <c r="AR34" s="97"/>
      <c r="AS34" s="97"/>
      <c r="AT34" s="97"/>
      <c r="AU34" s="89"/>
      <c r="AV34" s="98"/>
      <c r="AW34" s="94"/>
      <c r="AX34" s="94"/>
    </row>
    <row r="35" spans="1:50" s="99" customFormat="1" ht="15" customHeight="1">
      <c r="A35" s="87" t="s">
        <v>516</v>
      </c>
      <c r="B35" s="88" t="s">
        <v>476</v>
      </c>
      <c r="C35" s="88" t="s">
        <v>492</v>
      </c>
      <c r="D35" s="88" t="s">
        <v>510</v>
      </c>
      <c r="E35" s="100" t="s">
        <v>553</v>
      </c>
      <c r="F35" s="89" t="s">
        <v>603</v>
      </c>
      <c r="G35" s="90" t="s">
        <v>604</v>
      </c>
      <c r="H35" s="91"/>
      <c r="I35" s="92" t="s">
        <v>116</v>
      </c>
      <c r="J35" s="92">
        <v>19.7</v>
      </c>
      <c r="K35" s="92">
        <v>20</v>
      </c>
      <c r="L35" s="88" t="s">
        <v>370</v>
      </c>
      <c r="M35" s="92">
        <v>73</v>
      </c>
      <c r="N35" s="92"/>
      <c r="O35" s="93">
        <v>12</v>
      </c>
      <c r="P35" s="92">
        <v>0.65</v>
      </c>
      <c r="Q35" s="88"/>
      <c r="R35" s="88"/>
      <c r="S35" s="88"/>
      <c r="T35" s="88" t="s">
        <v>119</v>
      </c>
      <c r="U35" s="88" t="s">
        <v>461</v>
      </c>
      <c r="V35" s="88" t="s">
        <v>396</v>
      </c>
      <c r="W35" s="88" t="s">
        <v>121</v>
      </c>
      <c r="X35" s="88" t="s">
        <v>463</v>
      </c>
      <c r="Y35" s="88"/>
      <c r="Z35" s="88" t="s">
        <v>123</v>
      </c>
      <c r="AA35" s="88" t="s">
        <v>378</v>
      </c>
      <c r="AB35" s="88" t="s">
        <v>145</v>
      </c>
      <c r="AC35" s="88" t="s">
        <v>152</v>
      </c>
      <c r="AD35" s="88" t="s">
        <v>155</v>
      </c>
      <c r="AE35" s="88" t="s">
        <v>398</v>
      </c>
      <c r="AF35" s="88" t="s">
        <v>146</v>
      </c>
      <c r="AG35" s="88" t="s">
        <v>399</v>
      </c>
      <c r="AH35" s="94"/>
      <c r="AI35" s="94"/>
      <c r="AJ35" s="95"/>
      <c r="AK35" s="89"/>
      <c r="AL35" s="89"/>
      <c r="AM35" s="89"/>
      <c r="AN35" s="89"/>
      <c r="AO35" s="96"/>
      <c r="AP35" s="94"/>
      <c r="AQ35" s="97"/>
      <c r="AR35" s="97"/>
      <c r="AS35" s="97"/>
      <c r="AT35" s="97"/>
      <c r="AU35" s="89"/>
      <c r="AV35" s="98"/>
      <c r="AW35" s="94"/>
      <c r="AX35" s="94"/>
    </row>
    <row r="36" spans="1:50" s="99" customFormat="1" ht="15" customHeight="1">
      <c r="A36" s="87" t="s">
        <v>516</v>
      </c>
      <c r="B36" s="88" t="s">
        <v>477</v>
      </c>
      <c r="C36" s="88" t="s">
        <v>493</v>
      </c>
      <c r="D36" s="88" t="s">
        <v>511</v>
      </c>
      <c r="E36" s="100" t="s">
        <v>555</v>
      </c>
      <c r="F36" s="89" t="s">
        <v>603</v>
      </c>
      <c r="G36" s="90" t="s">
        <v>604</v>
      </c>
      <c r="H36" s="91"/>
      <c r="I36" s="92" t="s">
        <v>116</v>
      </c>
      <c r="J36" s="92">
        <v>19.7</v>
      </c>
      <c r="K36" s="92">
        <v>20</v>
      </c>
      <c r="L36" s="88" t="s">
        <v>370</v>
      </c>
      <c r="M36" s="92">
        <v>73</v>
      </c>
      <c r="N36" s="92"/>
      <c r="O36" s="93">
        <v>12</v>
      </c>
      <c r="P36" s="92">
        <v>0.65</v>
      </c>
      <c r="Q36" s="88"/>
      <c r="R36" s="88"/>
      <c r="S36" s="88"/>
      <c r="T36" s="88" t="s">
        <v>119</v>
      </c>
      <c r="U36" s="88" t="s">
        <v>461</v>
      </c>
      <c r="V36" s="88" t="s">
        <v>396</v>
      </c>
      <c r="W36" s="88" t="s">
        <v>121</v>
      </c>
      <c r="X36" s="88" t="s">
        <v>464</v>
      </c>
      <c r="Y36" s="88"/>
      <c r="Z36" s="88" t="s">
        <v>123</v>
      </c>
      <c r="AA36" s="88" t="s">
        <v>378</v>
      </c>
      <c r="AB36" s="88" t="s">
        <v>145</v>
      </c>
      <c r="AC36" s="88" t="s">
        <v>152</v>
      </c>
      <c r="AD36" s="88" t="s">
        <v>155</v>
      </c>
      <c r="AE36" s="88" t="s">
        <v>398</v>
      </c>
      <c r="AF36" s="88" t="s">
        <v>146</v>
      </c>
      <c r="AG36" s="88" t="s">
        <v>399</v>
      </c>
      <c r="AH36" s="94"/>
      <c r="AI36" s="94"/>
      <c r="AJ36" s="95"/>
      <c r="AK36" s="89"/>
      <c r="AL36" s="89"/>
      <c r="AM36" s="89"/>
      <c r="AN36" s="89"/>
      <c r="AO36" s="96"/>
      <c r="AP36" s="94"/>
      <c r="AQ36" s="97"/>
      <c r="AR36" s="97"/>
      <c r="AS36" s="97"/>
      <c r="AT36" s="97"/>
      <c r="AU36" s="89"/>
      <c r="AV36" s="98"/>
      <c r="AW36" s="94"/>
      <c r="AX36" s="94"/>
    </row>
    <row r="37" spans="1:50" s="99" customFormat="1" ht="15" customHeight="1">
      <c r="A37" s="87" t="s">
        <v>462</v>
      </c>
      <c r="B37" s="88" t="s">
        <v>478</v>
      </c>
      <c r="C37" s="88" t="s">
        <v>494</v>
      </c>
      <c r="D37" s="88" t="s">
        <v>512</v>
      </c>
      <c r="E37" s="100" t="s">
        <v>557</v>
      </c>
      <c r="F37" s="89" t="s">
        <v>603</v>
      </c>
      <c r="G37" s="90" t="s">
        <v>604</v>
      </c>
      <c r="H37" s="91"/>
      <c r="I37" s="92" t="s">
        <v>116</v>
      </c>
      <c r="J37" s="92">
        <v>19.7</v>
      </c>
      <c r="K37" s="92">
        <v>20</v>
      </c>
      <c r="L37" s="88" t="s">
        <v>370</v>
      </c>
      <c r="M37" s="92">
        <v>73</v>
      </c>
      <c r="N37" s="92"/>
      <c r="O37" s="93">
        <v>12</v>
      </c>
      <c r="P37" s="92">
        <v>0.65</v>
      </c>
      <c r="Q37" s="88"/>
      <c r="R37" s="88"/>
      <c r="S37" s="88"/>
      <c r="T37" s="88" t="s">
        <v>119</v>
      </c>
      <c r="U37" s="88" t="s">
        <v>462</v>
      </c>
      <c r="V37" s="88" t="s">
        <v>396</v>
      </c>
      <c r="W37" s="88" t="s">
        <v>121</v>
      </c>
      <c r="X37" s="88" t="s">
        <v>122</v>
      </c>
      <c r="Y37" s="88"/>
      <c r="Z37" s="88" t="s">
        <v>123</v>
      </c>
      <c r="AA37" s="88" t="s">
        <v>378</v>
      </c>
      <c r="AB37" s="88" t="s">
        <v>145</v>
      </c>
      <c r="AC37" s="88" t="s">
        <v>152</v>
      </c>
      <c r="AD37" s="88" t="s">
        <v>153</v>
      </c>
      <c r="AE37" s="88" t="s">
        <v>398</v>
      </c>
      <c r="AF37" s="88" t="s">
        <v>146</v>
      </c>
      <c r="AG37" s="88" t="s">
        <v>399</v>
      </c>
      <c r="AH37" s="94"/>
      <c r="AI37" s="94"/>
      <c r="AJ37" s="95"/>
      <c r="AK37" s="89"/>
      <c r="AL37" s="89"/>
      <c r="AM37" s="89"/>
      <c r="AN37" s="89"/>
      <c r="AO37" s="96"/>
      <c r="AP37" s="94"/>
      <c r="AQ37" s="97"/>
      <c r="AR37" s="97"/>
      <c r="AS37" s="97"/>
      <c r="AT37" s="97"/>
      <c r="AU37" s="89"/>
      <c r="AV37" s="98"/>
      <c r="AW37" s="94"/>
      <c r="AX37" s="94"/>
    </row>
    <row r="38" spans="1:50" s="99" customFormat="1" ht="15" customHeight="1">
      <c r="A38" s="87" t="s">
        <v>462</v>
      </c>
      <c r="B38" s="88" t="s">
        <v>479</v>
      </c>
      <c r="C38" s="88" t="s">
        <v>495</v>
      </c>
      <c r="D38" s="88" t="s">
        <v>513</v>
      </c>
      <c r="E38" s="100" t="s">
        <v>559</v>
      </c>
      <c r="F38" s="89" t="s">
        <v>603</v>
      </c>
      <c r="G38" s="90" t="s">
        <v>604</v>
      </c>
      <c r="H38" s="91"/>
      <c r="I38" s="92" t="s">
        <v>116</v>
      </c>
      <c r="J38" s="92">
        <v>19.7</v>
      </c>
      <c r="K38" s="92">
        <v>20</v>
      </c>
      <c r="L38" s="88" t="s">
        <v>370</v>
      </c>
      <c r="M38" s="92">
        <v>73</v>
      </c>
      <c r="N38" s="92"/>
      <c r="O38" s="93">
        <v>12</v>
      </c>
      <c r="P38" s="92">
        <v>0.65</v>
      </c>
      <c r="Q38" s="88"/>
      <c r="R38" s="88"/>
      <c r="S38" s="88"/>
      <c r="T38" s="88" t="s">
        <v>119</v>
      </c>
      <c r="U38" s="88" t="s">
        <v>462</v>
      </c>
      <c r="V38" s="88" t="s">
        <v>396</v>
      </c>
      <c r="W38" s="88" t="s">
        <v>121</v>
      </c>
      <c r="X38" s="88" t="s">
        <v>139</v>
      </c>
      <c r="Y38" s="88"/>
      <c r="Z38" s="88" t="s">
        <v>123</v>
      </c>
      <c r="AA38" s="88" t="s">
        <v>378</v>
      </c>
      <c r="AB38" s="88" t="s">
        <v>145</v>
      </c>
      <c r="AC38" s="88" t="s">
        <v>152</v>
      </c>
      <c r="AD38" s="88" t="s">
        <v>153</v>
      </c>
      <c r="AE38" s="88" t="s">
        <v>398</v>
      </c>
      <c r="AF38" s="88" t="s">
        <v>146</v>
      </c>
      <c r="AG38" s="88" t="s">
        <v>399</v>
      </c>
      <c r="AH38" s="94"/>
      <c r="AI38" s="94"/>
      <c r="AJ38" s="95"/>
      <c r="AK38" s="89"/>
      <c r="AL38" s="89"/>
      <c r="AM38" s="89"/>
      <c r="AN38" s="89"/>
      <c r="AO38" s="96"/>
      <c r="AP38" s="94"/>
      <c r="AQ38" s="97"/>
      <c r="AR38" s="97"/>
      <c r="AS38" s="97"/>
      <c r="AT38" s="97"/>
      <c r="AU38" s="89"/>
      <c r="AV38" s="98"/>
      <c r="AW38" s="94"/>
      <c r="AX38" s="94"/>
    </row>
    <row r="39" spans="1:50" s="99" customFormat="1" ht="15" customHeight="1">
      <c r="A39" s="87" t="s">
        <v>462</v>
      </c>
      <c r="B39" s="88" t="s">
        <v>480</v>
      </c>
      <c r="C39" s="88" t="s">
        <v>496</v>
      </c>
      <c r="D39" s="88" t="s">
        <v>514</v>
      </c>
      <c r="E39" s="100" t="s">
        <v>561</v>
      </c>
      <c r="F39" s="89" t="s">
        <v>603</v>
      </c>
      <c r="G39" s="90" t="s">
        <v>604</v>
      </c>
      <c r="H39" s="91"/>
      <c r="I39" s="92" t="s">
        <v>116</v>
      </c>
      <c r="J39" s="92">
        <v>19.7</v>
      </c>
      <c r="K39" s="92">
        <v>20</v>
      </c>
      <c r="L39" s="88" t="s">
        <v>370</v>
      </c>
      <c r="M39" s="92">
        <v>73</v>
      </c>
      <c r="N39" s="92"/>
      <c r="O39" s="93">
        <v>12</v>
      </c>
      <c r="P39" s="92">
        <v>0.65</v>
      </c>
      <c r="Q39" s="88"/>
      <c r="R39" s="88"/>
      <c r="S39" s="88"/>
      <c r="T39" s="88" t="s">
        <v>119</v>
      </c>
      <c r="U39" s="88" t="s">
        <v>462</v>
      </c>
      <c r="V39" s="88" t="s">
        <v>396</v>
      </c>
      <c r="W39" s="88" t="s">
        <v>121</v>
      </c>
      <c r="X39" s="88" t="s">
        <v>139</v>
      </c>
      <c r="Y39" s="88"/>
      <c r="Z39" s="88" t="s">
        <v>123</v>
      </c>
      <c r="AA39" s="88" t="s">
        <v>378</v>
      </c>
      <c r="AB39" s="88" t="s">
        <v>145</v>
      </c>
      <c r="AC39" s="88" t="s">
        <v>152</v>
      </c>
      <c r="AD39" s="88" t="s">
        <v>153</v>
      </c>
      <c r="AE39" s="88" t="s">
        <v>398</v>
      </c>
      <c r="AF39" s="88" t="s">
        <v>146</v>
      </c>
      <c r="AG39" s="88" t="s">
        <v>399</v>
      </c>
      <c r="AH39" s="94"/>
      <c r="AI39" s="94"/>
      <c r="AJ39" s="95"/>
      <c r="AK39" s="89"/>
      <c r="AL39" s="89"/>
      <c r="AM39" s="89"/>
      <c r="AN39" s="89"/>
      <c r="AO39" s="96"/>
      <c r="AP39" s="94"/>
      <c r="AQ39" s="97"/>
      <c r="AR39" s="97"/>
      <c r="AS39" s="97"/>
      <c r="AT39" s="97"/>
      <c r="AU39" s="89"/>
      <c r="AV39" s="98"/>
      <c r="AW39" s="94"/>
      <c r="AX39" s="94"/>
    </row>
    <row r="40" spans="1:50" s="99" customFormat="1" ht="15" customHeight="1">
      <c r="A40" s="87" t="s">
        <v>462</v>
      </c>
      <c r="B40" s="88" t="s">
        <v>481</v>
      </c>
      <c r="C40" s="88" t="s">
        <v>497</v>
      </c>
      <c r="D40" s="88" t="s">
        <v>515</v>
      </c>
      <c r="E40" s="100" t="s">
        <v>563</v>
      </c>
      <c r="F40" s="89" t="s">
        <v>603</v>
      </c>
      <c r="G40" s="90" t="s">
        <v>604</v>
      </c>
      <c r="H40" s="91"/>
      <c r="I40" s="92" t="s">
        <v>116</v>
      </c>
      <c r="J40" s="92">
        <v>19.7</v>
      </c>
      <c r="K40" s="92">
        <v>20</v>
      </c>
      <c r="L40" s="88" t="s">
        <v>370</v>
      </c>
      <c r="M40" s="92">
        <v>73</v>
      </c>
      <c r="N40" s="92"/>
      <c r="O40" s="93">
        <v>12</v>
      </c>
      <c r="P40" s="92">
        <v>0.65</v>
      </c>
      <c r="Q40" s="88"/>
      <c r="R40" s="88"/>
      <c r="S40" s="88"/>
      <c r="T40" s="88" t="s">
        <v>119</v>
      </c>
      <c r="U40" s="88" t="s">
        <v>462</v>
      </c>
      <c r="V40" s="88" t="s">
        <v>396</v>
      </c>
      <c r="W40" s="88" t="s">
        <v>121</v>
      </c>
      <c r="X40" s="88" t="s">
        <v>151</v>
      </c>
      <c r="Y40" s="88"/>
      <c r="Z40" s="88" t="s">
        <v>123</v>
      </c>
      <c r="AA40" s="88" t="s">
        <v>378</v>
      </c>
      <c r="AB40" s="88" t="s">
        <v>145</v>
      </c>
      <c r="AC40" s="88" t="s">
        <v>152</v>
      </c>
      <c r="AD40" s="88" t="s">
        <v>153</v>
      </c>
      <c r="AE40" s="88" t="s">
        <v>398</v>
      </c>
      <c r="AF40" s="88" t="s">
        <v>146</v>
      </c>
      <c r="AG40" s="88" t="s">
        <v>399</v>
      </c>
      <c r="AH40" s="94"/>
      <c r="AI40" s="94"/>
      <c r="AJ40" s="95"/>
      <c r="AK40" s="89"/>
      <c r="AL40" s="89"/>
      <c r="AM40" s="89"/>
      <c r="AN40" s="89"/>
      <c r="AO40" s="96"/>
      <c r="AP40" s="94"/>
      <c r="AQ40" s="97"/>
      <c r="AR40" s="97"/>
      <c r="AS40" s="97"/>
      <c r="AT40" s="97"/>
      <c r="AU40" s="89"/>
      <c r="AV40" s="98"/>
      <c r="AW40" s="94"/>
      <c r="AX40" s="94"/>
    </row>
    <row r="41" spans="1:50" s="128" customFormat="1" ht="15" customHeight="1">
      <c r="A41" s="115" t="s">
        <v>462</v>
      </c>
      <c r="B41" s="116" t="s">
        <v>724</v>
      </c>
      <c r="C41" s="116" t="s">
        <v>718</v>
      </c>
      <c r="D41" s="116" t="s">
        <v>721</v>
      </c>
      <c r="E41" s="130">
        <v>7898670613353</v>
      </c>
      <c r="F41" s="117" t="s">
        <v>603</v>
      </c>
      <c r="G41" s="118" t="s">
        <v>604</v>
      </c>
      <c r="H41" s="119"/>
      <c r="I41" s="120" t="s">
        <v>116</v>
      </c>
      <c r="J41" s="120">
        <v>19.7</v>
      </c>
      <c r="K41" s="120">
        <v>20</v>
      </c>
      <c r="L41" s="116" t="s">
        <v>370</v>
      </c>
      <c r="M41" s="120">
        <v>73</v>
      </c>
      <c r="N41" s="120"/>
      <c r="O41" s="121">
        <v>12</v>
      </c>
      <c r="P41" s="120">
        <v>0.65</v>
      </c>
      <c r="Q41" s="116"/>
      <c r="R41" s="116"/>
      <c r="S41" s="116"/>
      <c r="T41" s="116" t="s">
        <v>119</v>
      </c>
      <c r="U41" s="116" t="s">
        <v>462</v>
      </c>
      <c r="V41" s="116" t="s">
        <v>396</v>
      </c>
      <c r="W41" s="116" t="s">
        <v>121</v>
      </c>
      <c r="X41" s="116" t="s">
        <v>133</v>
      </c>
      <c r="Y41" s="116"/>
      <c r="Z41" s="116" t="s">
        <v>123</v>
      </c>
      <c r="AA41" s="116" t="s">
        <v>378</v>
      </c>
      <c r="AB41" s="116" t="s">
        <v>145</v>
      </c>
      <c r="AC41" s="116" t="s">
        <v>152</v>
      </c>
      <c r="AD41" s="116" t="s">
        <v>153</v>
      </c>
      <c r="AE41" s="116" t="s">
        <v>398</v>
      </c>
      <c r="AF41" s="116" t="s">
        <v>146</v>
      </c>
      <c r="AG41" s="116" t="s">
        <v>399</v>
      </c>
      <c r="AH41" s="123"/>
      <c r="AI41" s="123"/>
      <c r="AJ41" s="124"/>
      <c r="AK41" s="117"/>
      <c r="AL41" s="117"/>
      <c r="AM41" s="117"/>
      <c r="AN41" s="117"/>
      <c r="AO41" s="125"/>
      <c r="AP41" s="123"/>
      <c r="AQ41" s="126"/>
      <c r="AR41" s="126"/>
      <c r="AS41" s="126"/>
      <c r="AT41" s="126"/>
      <c r="AU41" s="117"/>
      <c r="AV41" s="127"/>
      <c r="AW41" s="123"/>
      <c r="AX41" s="123"/>
    </row>
    <row r="42" spans="1:50" s="128" customFormat="1" ht="15" customHeight="1">
      <c r="A42" s="115" t="s">
        <v>462</v>
      </c>
      <c r="B42" s="116" t="s">
        <v>725</v>
      </c>
      <c r="C42" s="116" t="s">
        <v>719</v>
      </c>
      <c r="D42" s="116" t="s">
        <v>722</v>
      </c>
      <c r="E42" s="130">
        <v>7898670613780</v>
      </c>
      <c r="F42" s="117" t="s">
        <v>603</v>
      </c>
      <c r="G42" s="118" t="s">
        <v>604</v>
      </c>
      <c r="H42" s="119"/>
      <c r="I42" s="120" t="s">
        <v>116</v>
      </c>
      <c r="J42" s="120">
        <v>19.7</v>
      </c>
      <c r="K42" s="120">
        <v>20</v>
      </c>
      <c r="L42" s="116" t="s">
        <v>370</v>
      </c>
      <c r="M42" s="120">
        <v>73</v>
      </c>
      <c r="N42" s="120"/>
      <c r="O42" s="121">
        <v>12</v>
      </c>
      <c r="P42" s="120">
        <v>0.65</v>
      </c>
      <c r="Q42" s="116"/>
      <c r="R42" s="116"/>
      <c r="S42" s="116"/>
      <c r="T42" s="116" t="s">
        <v>119</v>
      </c>
      <c r="U42" s="116" t="s">
        <v>462</v>
      </c>
      <c r="V42" s="116" t="s">
        <v>396</v>
      </c>
      <c r="W42" s="116" t="s">
        <v>121</v>
      </c>
      <c r="X42" s="116" t="s">
        <v>134</v>
      </c>
      <c r="Y42" s="116"/>
      <c r="Z42" s="116" t="s">
        <v>123</v>
      </c>
      <c r="AA42" s="116" t="s">
        <v>378</v>
      </c>
      <c r="AB42" s="116" t="s">
        <v>145</v>
      </c>
      <c r="AC42" s="116" t="s">
        <v>152</v>
      </c>
      <c r="AD42" s="116" t="s">
        <v>153</v>
      </c>
      <c r="AE42" s="116" t="s">
        <v>398</v>
      </c>
      <c r="AF42" s="116" t="s">
        <v>146</v>
      </c>
      <c r="AG42" s="116" t="s">
        <v>399</v>
      </c>
      <c r="AH42" s="123"/>
      <c r="AI42" s="123"/>
      <c r="AJ42" s="124"/>
      <c r="AK42" s="117"/>
      <c r="AL42" s="117"/>
      <c r="AM42" s="117"/>
      <c r="AN42" s="117"/>
      <c r="AO42" s="125"/>
      <c r="AP42" s="123"/>
      <c r="AQ42" s="126"/>
      <c r="AR42" s="126"/>
      <c r="AS42" s="126"/>
      <c r="AT42" s="126"/>
      <c r="AU42" s="117"/>
      <c r="AV42" s="127"/>
      <c r="AW42" s="123"/>
      <c r="AX42" s="123"/>
    </row>
    <row r="43" spans="1:50" s="128" customFormat="1" ht="15" customHeight="1">
      <c r="A43" s="115" t="s">
        <v>462</v>
      </c>
      <c r="B43" s="116" t="s">
        <v>726</v>
      </c>
      <c r="C43" s="116" t="s">
        <v>720</v>
      </c>
      <c r="D43" s="116" t="s">
        <v>723</v>
      </c>
      <c r="E43" s="130">
        <v>7898670613797</v>
      </c>
      <c r="F43" s="117" t="s">
        <v>603</v>
      </c>
      <c r="G43" s="118" t="s">
        <v>604</v>
      </c>
      <c r="H43" s="119"/>
      <c r="I43" s="120" t="s">
        <v>116</v>
      </c>
      <c r="J43" s="120">
        <v>19.7</v>
      </c>
      <c r="K43" s="120">
        <v>20</v>
      </c>
      <c r="L43" s="116" t="s">
        <v>370</v>
      </c>
      <c r="M43" s="120">
        <v>73</v>
      </c>
      <c r="N43" s="120"/>
      <c r="O43" s="121">
        <v>12</v>
      </c>
      <c r="P43" s="120">
        <v>0.65</v>
      </c>
      <c r="Q43" s="116"/>
      <c r="R43" s="116"/>
      <c r="S43" s="116"/>
      <c r="T43" s="116" t="s">
        <v>119</v>
      </c>
      <c r="U43" s="116" t="s">
        <v>462</v>
      </c>
      <c r="V43" s="116" t="s">
        <v>396</v>
      </c>
      <c r="W43" s="116" t="s">
        <v>121</v>
      </c>
      <c r="X43" s="116" t="s">
        <v>128</v>
      </c>
      <c r="Y43" s="116"/>
      <c r="Z43" s="116" t="s">
        <v>123</v>
      </c>
      <c r="AA43" s="116" t="s">
        <v>378</v>
      </c>
      <c r="AB43" s="116" t="s">
        <v>145</v>
      </c>
      <c r="AC43" s="116" t="s">
        <v>152</v>
      </c>
      <c r="AD43" s="116" t="s">
        <v>153</v>
      </c>
      <c r="AE43" s="116" t="s">
        <v>398</v>
      </c>
      <c r="AF43" s="116" t="s">
        <v>146</v>
      </c>
      <c r="AG43" s="116" t="s">
        <v>399</v>
      </c>
      <c r="AH43" s="123"/>
      <c r="AI43" s="123"/>
      <c r="AJ43" s="124"/>
      <c r="AK43" s="117"/>
      <c r="AL43" s="117"/>
      <c r="AM43" s="117"/>
      <c r="AN43" s="117"/>
      <c r="AO43" s="125"/>
      <c r="AP43" s="123"/>
      <c r="AQ43" s="126"/>
      <c r="AR43" s="126"/>
      <c r="AS43" s="126"/>
      <c r="AT43" s="126"/>
      <c r="AU43" s="117"/>
      <c r="AV43" s="127"/>
      <c r="AW43" s="123"/>
      <c r="AX43" s="123"/>
    </row>
    <row r="44" spans="1:50" s="66" customFormat="1" ht="15" customHeight="1">
      <c r="A44" s="53" t="s">
        <v>752</v>
      </c>
      <c r="B44" s="54" t="s">
        <v>517</v>
      </c>
      <c r="C44" s="54" t="s">
        <v>518</v>
      </c>
      <c r="D44" s="54" t="s">
        <v>519</v>
      </c>
      <c r="E44" s="131" t="s">
        <v>565</v>
      </c>
      <c r="F44" s="51" t="s">
        <v>603</v>
      </c>
      <c r="G44" s="56" t="s">
        <v>604</v>
      </c>
      <c r="H44" s="57"/>
      <c r="I44" s="58" t="s">
        <v>116</v>
      </c>
      <c r="J44" s="58">
        <v>24.8</v>
      </c>
      <c r="K44" s="54" t="s">
        <v>157</v>
      </c>
      <c r="L44" s="54" t="s">
        <v>158</v>
      </c>
      <c r="M44" s="58">
        <v>55</v>
      </c>
      <c r="N44" s="58"/>
      <c r="O44" s="59">
        <v>12</v>
      </c>
      <c r="P44" s="58">
        <v>0.65</v>
      </c>
      <c r="Q44" s="54"/>
      <c r="R44" s="54"/>
      <c r="S44" s="54"/>
      <c r="T44" s="54" t="s">
        <v>119</v>
      </c>
      <c r="U44" s="54" t="s">
        <v>526</v>
      </c>
      <c r="V44" s="54" t="s">
        <v>400</v>
      </c>
      <c r="W44" s="54" t="s">
        <v>121</v>
      </c>
      <c r="X44" s="54" t="s">
        <v>136</v>
      </c>
      <c r="Y44" s="54"/>
      <c r="Z44" s="54" t="s">
        <v>123</v>
      </c>
      <c r="AA44" s="54" t="s">
        <v>387</v>
      </c>
      <c r="AB44" s="54" t="s">
        <v>145</v>
      </c>
      <c r="AC44" s="54" t="s">
        <v>124</v>
      </c>
      <c r="AD44" s="54" t="s">
        <v>140</v>
      </c>
      <c r="AE44" s="54" t="s">
        <v>159</v>
      </c>
      <c r="AF44" s="54" t="s">
        <v>160</v>
      </c>
      <c r="AG44" s="54" t="s">
        <v>161</v>
      </c>
      <c r="AH44" s="61"/>
      <c r="AI44" s="61"/>
      <c r="AJ44" s="62"/>
      <c r="AK44" s="51"/>
      <c r="AL44" s="51"/>
      <c r="AM44" s="51"/>
      <c r="AN44" s="51"/>
      <c r="AO44" s="64"/>
      <c r="AP44" s="61"/>
      <c r="AQ44" s="52"/>
      <c r="AR44" s="52"/>
      <c r="AS44" s="52"/>
      <c r="AT44" s="52"/>
      <c r="AU44" s="51"/>
      <c r="AV44" s="67"/>
      <c r="AW44" s="61"/>
      <c r="AX44" s="61"/>
    </row>
    <row r="45" spans="1:50" s="66" customFormat="1" ht="15" customHeight="1">
      <c r="A45" s="53" t="s">
        <v>752</v>
      </c>
      <c r="B45" s="54" t="s">
        <v>520</v>
      </c>
      <c r="C45" s="54" t="s">
        <v>521</v>
      </c>
      <c r="D45" s="54" t="s">
        <v>522</v>
      </c>
      <c r="E45" s="131" t="s">
        <v>568</v>
      </c>
      <c r="F45" s="51" t="s">
        <v>603</v>
      </c>
      <c r="G45" s="56" t="s">
        <v>604</v>
      </c>
      <c r="H45" s="57"/>
      <c r="I45" s="58" t="s">
        <v>116</v>
      </c>
      <c r="J45" s="58">
        <v>24.8</v>
      </c>
      <c r="K45" s="54" t="s">
        <v>157</v>
      </c>
      <c r="L45" s="54" t="s">
        <v>158</v>
      </c>
      <c r="M45" s="58">
        <v>55</v>
      </c>
      <c r="N45" s="58"/>
      <c r="O45" s="59">
        <v>12</v>
      </c>
      <c r="P45" s="58">
        <v>0.65</v>
      </c>
      <c r="Q45" s="54"/>
      <c r="R45" s="54"/>
      <c r="S45" s="54"/>
      <c r="T45" s="54" t="s">
        <v>119</v>
      </c>
      <c r="U45" s="54" t="s">
        <v>526</v>
      </c>
      <c r="V45" s="54" t="s">
        <v>400</v>
      </c>
      <c r="W45" s="54" t="s">
        <v>121</v>
      </c>
      <c r="X45" s="54" t="s">
        <v>136</v>
      </c>
      <c r="Y45" s="54"/>
      <c r="Z45" s="54" t="s">
        <v>123</v>
      </c>
      <c r="AA45" s="54" t="s">
        <v>387</v>
      </c>
      <c r="AB45" s="54" t="s">
        <v>145</v>
      </c>
      <c r="AC45" s="54" t="s">
        <v>124</v>
      </c>
      <c r="AD45" s="54" t="s">
        <v>137</v>
      </c>
      <c r="AE45" s="54" t="s">
        <v>159</v>
      </c>
      <c r="AF45" s="54" t="s">
        <v>160</v>
      </c>
      <c r="AG45" s="54" t="s">
        <v>161</v>
      </c>
      <c r="AH45" s="61"/>
      <c r="AI45" s="61"/>
      <c r="AJ45" s="62"/>
      <c r="AK45" s="51"/>
      <c r="AL45" s="51"/>
      <c r="AM45" s="51"/>
      <c r="AN45" s="51"/>
      <c r="AO45" s="64"/>
      <c r="AP45" s="61"/>
      <c r="AQ45" s="52"/>
      <c r="AR45" s="52"/>
      <c r="AS45" s="52"/>
      <c r="AT45" s="52"/>
      <c r="AU45" s="51"/>
      <c r="AV45" s="67"/>
      <c r="AW45" s="61"/>
      <c r="AX45" s="61"/>
    </row>
    <row r="46" spans="1:50" s="66" customFormat="1" ht="15" customHeight="1">
      <c r="A46" s="53" t="s">
        <v>752</v>
      </c>
      <c r="B46" s="54" t="s">
        <v>523</v>
      </c>
      <c r="C46" s="54" t="s">
        <v>524</v>
      </c>
      <c r="D46" s="54" t="s">
        <v>525</v>
      </c>
      <c r="E46" s="131" t="s">
        <v>570</v>
      </c>
      <c r="F46" s="51" t="s">
        <v>603</v>
      </c>
      <c r="G46" s="56" t="s">
        <v>604</v>
      </c>
      <c r="H46" s="57"/>
      <c r="I46" s="58" t="s">
        <v>116</v>
      </c>
      <c r="J46" s="58">
        <v>24.8</v>
      </c>
      <c r="K46" s="54" t="s">
        <v>157</v>
      </c>
      <c r="L46" s="54" t="s">
        <v>158</v>
      </c>
      <c r="M46" s="58">
        <v>55</v>
      </c>
      <c r="N46" s="58"/>
      <c r="O46" s="59">
        <v>12</v>
      </c>
      <c r="P46" s="58">
        <v>0.65</v>
      </c>
      <c r="Q46" s="54"/>
      <c r="R46" s="54"/>
      <c r="S46" s="54"/>
      <c r="T46" s="54" t="s">
        <v>119</v>
      </c>
      <c r="U46" s="54" t="s">
        <v>526</v>
      </c>
      <c r="V46" s="54" t="s">
        <v>400</v>
      </c>
      <c r="W46" s="54" t="s">
        <v>121</v>
      </c>
      <c r="X46" s="54" t="s">
        <v>122</v>
      </c>
      <c r="Y46" s="54"/>
      <c r="Z46" s="54" t="s">
        <v>123</v>
      </c>
      <c r="AA46" s="54" t="s">
        <v>387</v>
      </c>
      <c r="AB46" s="54" t="s">
        <v>145</v>
      </c>
      <c r="AC46" s="54" t="s">
        <v>124</v>
      </c>
      <c r="AD46" s="54" t="s">
        <v>137</v>
      </c>
      <c r="AE46" s="54" t="s">
        <v>159</v>
      </c>
      <c r="AF46" s="54" t="s">
        <v>160</v>
      </c>
      <c r="AG46" s="54" t="s">
        <v>161</v>
      </c>
      <c r="AH46" s="61"/>
      <c r="AI46" s="61"/>
      <c r="AJ46" s="62"/>
      <c r="AK46" s="51"/>
      <c r="AL46" s="51"/>
      <c r="AM46" s="51"/>
      <c r="AN46" s="51"/>
      <c r="AO46" s="64"/>
      <c r="AP46" s="61"/>
      <c r="AQ46" s="52"/>
      <c r="AR46" s="52"/>
      <c r="AS46" s="52"/>
      <c r="AT46" s="52"/>
      <c r="AU46" s="51"/>
      <c r="AV46" s="67"/>
      <c r="AW46" s="61"/>
      <c r="AX46" s="61"/>
    </row>
    <row r="47" spans="1:50" s="66" customFormat="1" ht="15" customHeight="1">
      <c r="A47" s="53" t="s">
        <v>753</v>
      </c>
      <c r="B47" s="54" t="s">
        <v>527</v>
      </c>
      <c r="C47" s="54" t="s">
        <v>528</v>
      </c>
      <c r="D47" s="54" t="s">
        <v>529</v>
      </c>
      <c r="E47" s="131" t="s">
        <v>566</v>
      </c>
      <c r="F47" s="51" t="s">
        <v>603</v>
      </c>
      <c r="G47" s="56" t="s">
        <v>604</v>
      </c>
      <c r="H47" s="57"/>
      <c r="I47" s="58" t="s">
        <v>116</v>
      </c>
      <c r="J47" s="58">
        <v>19.7</v>
      </c>
      <c r="K47" s="58">
        <v>20</v>
      </c>
      <c r="L47" s="54" t="s">
        <v>370</v>
      </c>
      <c r="M47" s="58">
        <v>70</v>
      </c>
      <c r="N47" s="58"/>
      <c r="O47" s="59">
        <v>12</v>
      </c>
      <c r="P47" s="58">
        <v>0.65</v>
      </c>
      <c r="Q47" s="54"/>
      <c r="R47" s="54"/>
      <c r="S47" s="54"/>
      <c r="T47" s="54" t="s">
        <v>119</v>
      </c>
      <c r="U47" s="54" t="s">
        <v>526</v>
      </c>
      <c r="V47" s="54" t="s">
        <v>400</v>
      </c>
      <c r="W47" s="54" t="s">
        <v>121</v>
      </c>
      <c r="X47" s="54" t="s">
        <v>136</v>
      </c>
      <c r="Y47" s="54"/>
      <c r="Z47" s="54" t="s">
        <v>123</v>
      </c>
      <c r="AA47" s="54" t="s">
        <v>387</v>
      </c>
      <c r="AB47" s="54" t="s">
        <v>145</v>
      </c>
      <c r="AC47" s="54" t="s">
        <v>124</v>
      </c>
      <c r="AD47" s="54" t="s">
        <v>140</v>
      </c>
      <c r="AE47" s="54" t="s">
        <v>398</v>
      </c>
      <c r="AF47" s="54" t="s">
        <v>146</v>
      </c>
      <c r="AG47" s="54" t="s">
        <v>399</v>
      </c>
      <c r="AH47" s="61"/>
      <c r="AI47" s="61"/>
      <c r="AJ47" s="62"/>
      <c r="AK47" s="51"/>
      <c r="AL47" s="51"/>
      <c r="AM47" s="51"/>
      <c r="AN47" s="51"/>
      <c r="AO47" s="64"/>
      <c r="AP47" s="61"/>
      <c r="AQ47" s="52"/>
      <c r="AR47" s="52"/>
      <c r="AS47" s="52"/>
      <c r="AT47" s="52"/>
      <c r="AU47" s="51"/>
      <c r="AV47" s="67"/>
      <c r="AW47" s="61"/>
      <c r="AX47" s="61"/>
    </row>
    <row r="48" spans="1:50" s="66" customFormat="1" ht="15" customHeight="1">
      <c r="A48" s="53" t="s">
        <v>753</v>
      </c>
      <c r="B48" s="54" t="s">
        <v>530</v>
      </c>
      <c r="C48" s="54" t="s">
        <v>531</v>
      </c>
      <c r="D48" s="54" t="s">
        <v>532</v>
      </c>
      <c r="E48" s="131" t="s">
        <v>567</v>
      </c>
      <c r="F48" s="51" t="s">
        <v>603</v>
      </c>
      <c r="G48" s="56" t="s">
        <v>604</v>
      </c>
      <c r="H48" s="57"/>
      <c r="I48" s="58" t="s">
        <v>116</v>
      </c>
      <c r="J48" s="58">
        <v>19.7</v>
      </c>
      <c r="K48" s="58">
        <v>20</v>
      </c>
      <c r="L48" s="54" t="s">
        <v>370</v>
      </c>
      <c r="M48" s="58">
        <v>70</v>
      </c>
      <c r="N48" s="58"/>
      <c r="O48" s="59">
        <v>12</v>
      </c>
      <c r="P48" s="58">
        <v>0.65</v>
      </c>
      <c r="Q48" s="54"/>
      <c r="R48" s="54"/>
      <c r="S48" s="54"/>
      <c r="T48" s="54" t="s">
        <v>119</v>
      </c>
      <c r="U48" s="54" t="s">
        <v>526</v>
      </c>
      <c r="V48" s="54" t="s">
        <v>400</v>
      </c>
      <c r="W48" s="54" t="s">
        <v>121</v>
      </c>
      <c r="X48" s="54" t="s">
        <v>136</v>
      </c>
      <c r="Y48" s="54"/>
      <c r="Z48" s="54" t="s">
        <v>123</v>
      </c>
      <c r="AA48" s="54" t="s">
        <v>387</v>
      </c>
      <c r="AB48" s="54" t="s">
        <v>145</v>
      </c>
      <c r="AC48" s="54" t="s">
        <v>124</v>
      </c>
      <c r="AD48" s="54" t="s">
        <v>137</v>
      </c>
      <c r="AE48" s="54" t="s">
        <v>398</v>
      </c>
      <c r="AF48" s="54" t="s">
        <v>146</v>
      </c>
      <c r="AG48" s="54" t="s">
        <v>399</v>
      </c>
      <c r="AH48" s="61"/>
      <c r="AI48" s="61"/>
      <c r="AJ48" s="62"/>
      <c r="AK48" s="51"/>
      <c r="AL48" s="51"/>
      <c r="AM48" s="51"/>
      <c r="AN48" s="51"/>
      <c r="AO48" s="64"/>
      <c r="AP48" s="61"/>
      <c r="AQ48" s="52"/>
      <c r="AR48" s="52"/>
      <c r="AS48" s="52"/>
      <c r="AT48" s="52"/>
      <c r="AU48" s="51"/>
      <c r="AV48" s="67"/>
      <c r="AW48" s="61"/>
      <c r="AX48" s="61"/>
    </row>
    <row r="49" spans="1:50" s="66" customFormat="1" ht="15" customHeight="1">
      <c r="A49" s="53" t="s">
        <v>753</v>
      </c>
      <c r="B49" s="54" t="s">
        <v>533</v>
      </c>
      <c r="C49" s="54" t="s">
        <v>534</v>
      </c>
      <c r="D49" s="54" t="s">
        <v>535</v>
      </c>
      <c r="E49" s="131" t="s">
        <v>569</v>
      </c>
      <c r="F49" s="51" t="s">
        <v>603</v>
      </c>
      <c r="G49" s="56" t="s">
        <v>604</v>
      </c>
      <c r="H49" s="57"/>
      <c r="I49" s="58" t="s">
        <v>116</v>
      </c>
      <c r="J49" s="58">
        <v>19.7</v>
      </c>
      <c r="K49" s="58">
        <v>20</v>
      </c>
      <c r="L49" s="54" t="s">
        <v>370</v>
      </c>
      <c r="M49" s="58">
        <v>70</v>
      </c>
      <c r="N49" s="58"/>
      <c r="O49" s="59">
        <v>12</v>
      </c>
      <c r="P49" s="58">
        <v>0.65</v>
      </c>
      <c r="Q49" s="54"/>
      <c r="R49" s="54"/>
      <c r="S49" s="54"/>
      <c r="T49" s="54" t="s">
        <v>119</v>
      </c>
      <c r="U49" s="54" t="s">
        <v>526</v>
      </c>
      <c r="V49" s="54" t="s">
        <v>400</v>
      </c>
      <c r="W49" s="54" t="s">
        <v>121</v>
      </c>
      <c r="X49" s="54" t="s">
        <v>122</v>
      </c>
      <c r="Y49" s="54"/>
      <c r="Z49" s="54" t="s">
        <v>123</v>
      </c>
      <c r="AA49" s="54" t="s">
        <v>387</v>
      </c>
      <c r="AB49" s="54" t="s">
        <v>145</v>
      </c>
      <c r="AC49" s="54" t="s">
        <v>124</v>
      </c>
      <c r="AD49" s="54" t="s">
        <v>137</v>
      </c>
      <c r="AE49" s="54" t="s">
        <v>398</v>
      </c>
      <c r="AF49" s="54" t="s">
        <v>146</v>
      </c>
      <c r="AG49" s="54" t="s">
        <v>399</v>
      </c>
      <c r="AH49" s="61"/>
      <c r="AI49" s="61"/>
      <c r="AJ49" s="62"/>
      <c r="AK49" s="51"/>
      <c r="AL49" s="51"/>
      <c r="AM49" s="51"/>
      <c r="AN49" s="51"/>
      <c r="AO49" s="64"/>
      <c r="AP49" s="61"/>
      <c r="AQ49" s="52"/>
      <c r="AR49" s="52"/>
      <c r="AS49" s="52"/>
      <c r="AT49" s="52"/>
      <c r="AU49" s="51"/>
      <c r="AV49" s="67"/>
      <c r="AW49" s="61"/>
      <c r="AX49" s="61"/>
    </row>
    <row r="50" spans="1:50" s="86" customFormat="1" ht="15" customHeight="1">
      <c r="A50" s="74" t="s">
        <v>605</v>
      </c>
      <c r="B50" s="81" t="s">
        <v>571</v>
      </c>
      <c r="C50" s="76" t="s">
        <v>572</v>
      </c>
      <c r="D50" s="76" t="s">
        <v>587</v>
      </c>
      <c r="E50" s="132" t="s">
        <v>595</v>
      </c>
      <c r="F50" s="75" t="s">
        <v>603</v>
      </c>
      <c r="G50" s="77" t="s">
        <v>604</v>
      </c>
      <c r="H50" s="78"/>
      <c r="I50" s="80" t="s">
        <v>116</v>
      </c>
      <c r="J50" s="80">
        <v>7.9</v>
      </c>
      <c r="K50" s="81" t="s">
        <v>117</v>
      </c>
      <c r="L50" s="81" t="s">
        <v>118</v>
      </c>
      <c r="M50" s="80">
        <v>60</v>
      </c>
      <c r="N50" s="79"/>
      <c r="O50" s="82">
        <v>12</v>
      </c>
      <c r="P50" s="80">
        <v>0.65</v>
      </c>
      <c r="Q50" s="75"/>
      <c r="R50" s="76"/>
      <c r="S50" s="76"/>
      <c r="T50" s="81" t="s">
        <v>119</v>
      </c>
      <c r="U50" s="76" t="s">
        <v>605</v>
      </c>
      <c r="V50" s="76" t="s">
        <v>120</v>
      </c>
      <c r="W50" s="81" t="s">
        <v>121</v>
      </c>
      <c r="X50" s="76" t="s">
        <v>136</v>
      </c>
      <c r="Y50" s="76"/>
      <c r="Z50" s="76" t="s">
        <v>123</v>
      </c>
      <c r="AA50" s="76" t="s">
        <v>607</v>
      </c>
      <c r="AB50" s="76" t="s">
        <v>608</v>
      </c>
      <c r="AC50" s="76" t="s">
        <v>124</v>
      </c>
      <c r="AD50" s="76" t="s">
        <v>609</v>
      </c>
      <c r="AE50" s="76" t="s">
        <v>125</v>
      </c>
      <c r="AF50" s="76" t="s">
        <v>126</v>
      </c>
      <c r="AG50" s="76" t="s">
        <v>610</v>
      </c>
      <c r="AH50" s="83"/>
      <c r="AI50" s="83"/>
      <c r="AJ50" s="84"/>
      <c r="AK50" s="75"/>
      <c r="AL50" s="75"/>
      <c r="AM50" s="75"/>
      <c r="AN50" s="75"/>
      <c r="AO50" s="79"/>
      <c r="AP50" s="83"/>
      <c r="AQ50" s="76"/>
      <c r="AR50" s="76"/>
      <c r="AS50" s="76"/>
      <c r="AT50" s="76"/>
      <c r="AU50" s="75"/>
      <c r="AV50" s="85"/>
      <c r="AW50" s="83"/>
      <c r="AX50" s="83"/>
    </row>
    <row r="51" spans="1:50" s="86" customFormat="1" ht="15" customHeight="1">
      <c r="A51" s="74" t="s">
        <v>605</v>
      </c>
      <c r="B51" s="81" t="s">
        <v>573</v>
      </c>
      <c r="C51" s="76" t="s">
        <v>574</v>
      </c>
      <c r="D51" s="76" t="s">
        <v>588</v>
      </c>
      <c r="E51" s="132" t="s">
        <v>596</v>
      </c>
      <c r="F51" s="75" t="s">
        <v>603</v>
      </c>
      <c r="G51" s="77" t="s">
        <v>604</v>
      </c>
      <c r="H51" s="78"/>
      <c r="I51" s="80" t="s">
        <v>116</v>
      </c>
      <c r="J51" s="80">
        <v>7.9</v>
      </c>
      <c r="K51" s="81" t="s">
        <v>117</v>
      </c>
      <c r="L51" s="81" t="s">
        <v>118</v>
      </c>
      <c r="M51" s="80">
        <v>60</v>
      </c>
      <c r="N51" s="79"/>
      <c r="O51" s="82">
        <v>12</v>
      </c>
      <c r="P51" s="80">
        <v>0.65</v>
      </c>
      <c r="Q51" s="75"/>
      <c r="R51" s="76"/>
      <c r="S51" s="76"/>
      <c r="T51" s="81" t="s">
        <v>119</v>
      </c>
      <c r="U51" s="76" t="s">
        <v>605</v>
      </c>
      <c r="V51" s="76" t="s">
        <v>120</v>
      </c>
      <c r="W51" s="81" t="s">
        <v>121</v>
      </c>
      <c r="X51" s="76" t="s">
        <v>122</v>
      </c>
      <c r="Y51" s="76"/>
      <c r="Z51" s="76" t="s">
        <v>123</v>
      </c>
      <c r="AA51" s="76" t="s">
        <v>607</v>
      </c>
      <c r="AB51" s="76" t="s">
        <v>608</v>
      </c>
      <c r="AC51" s="76" t="s">
        <v>124</v>
      </c>
      <c r="AD51" s="76" t="s">
        <v>609</v>
      </c>
      <c r="AE51" s="76" t="s">
        <v>125</v>
      </c>
      <c r="AF51" s="76" t="s">
        <v>126</v>
      </c>
      <c r="AG51" s="76" t="s">
        <v>610</v>
      </c>
      <c r="AH51" s="83"/>
      <c r="AI51" s="83"/>
      <c r="AJ51" s="84"/>
      <c r="AK51" s="75"/>
      <c r="AL51" s="75"/>
      <c r="AM51" s="75"/>
      <c r="AN51" s="75"/>
      <c r="AO51" s="79"/>
      <c r="AP51" s="83"/>
      <c r="AQ51" s="76"/>
      <c r="AR51" s="76"/>
      <c r="AS51" s="76"/>
      <c r="AT51" s="76"/>
      <c r="AU51" s="75"/>
      <c r="AV51" s="85"/>
      <c r="AW51" s="83"/>
      <c r="AX51" s="83"/>
    </row>
    <row r="52" spans="1:50" s="86" customFormat="1" ht="15" customHeight="1">
      <c r="A52" s="74" t="s">
        <v>605</v>
      </c>
      <c r="B52" s="81" t="s">
        <v>575</v>
      </c>
      <c r="C52" s="76" t="s">
        <v>576</v>
      </c>
      <c r="D52" s="76" t="s">
        <v>589</v>
      </c>
      <c r="E52" s="132" t="s">
        <v>597</v>
      </c>
      <c r="F52" s="75" t="s">
        <v>603</v>
      </c>
      <c r="G52" s="77" t="s">
        <v>604</v>
      </c>
      <c r="H52" s="78"/>
      <c r="I52" s="80" t="s">
        <v>116</v>
      </c>
      <c r="J52" s="80">
        <v>7.9</v>
      </c>
      <c r="K52" s="81" t="s">
        <v>117</v>
      </c>
      <c r="L52" s="81" t="s">
        <v>118</v>
      </c>
      <c r="M52" s="80">
        <v>60</v>
      </c>
      <c r="N52" s="79"/>
      <c r="O52" s="82">
        <v>12</v>
      </c>
      <c r="P52" s="80">
        <v>0.65</v>
      </c>
      <c r="Q52" s="75"/>
      <c r="R52" s="76"/>
      <c r="S52" s="76"/>
      <c r="T52" s="81" t="s">
        <v>119</v>
      </c>
      <c r="U52" s="76" t="s">
        <v>605</v>
      </c>
      <c r="V52" s="76" t="s">
        <v>120</v>
      </c>
      <c r="W52" s="81" t="s">
        <v>121</v>
      </c>
      <c r="X52" s="76" t="s">
        <v>122</v>
      </c>
      <c r="Y52" s="76"/>
      <c r="Z52" s="76" t="s">
        <v>123</v>
      </c>
      <c r="AA52" s="76" t="s">
        <v>607</v>
      </c>
      <c r="AB52" s="76" t="s">
        <v>608</v>
      </c>
      <c r="AC52" s="76" t="s">
        <v>124</v>
      </c>
      <c r="AD52" s="76" t="s">
        <v>609</v>
      </c>
      <c r="AE52" s="76" t="s">
        <v>125</v>
      </c>
      <c r="AF52" s="76" t="s">
        <v>126</v>
      </c>
      <c r="AG52" s="76" t="s">
        <v>610</v>
      </c>
      <c r="AH52" s="83"/>
      <c r="AI52" s="83"/>
      <c r="AJ52" s="84"/>
      <c r="AK52" s="75"/>
      <c r="AL52" s="75"/>
      <c r="AM52" s="75"/>
      <c r="AN52" s="75"/>
      <c r="AO52" s="79"/>
      <c r="AP52" s="83"/>
      <c r="AQ52" s="76"/>
      <c r="AR52" s="76"/>
      <c r="AS52" s="76"/>
      <c r="AT52" s="76"/>
      <c r="AU52" s="75"/>
      <c r="AV52" s="85"/>
      <c r="AW52" s="83"/>
      <c r="AX52" s="83"/>
    </row>
    <row r="53" spans="1:50" s="86" customFormat="1" ht="15" customHeight="1">
      <c r="A53" s="74" t="s">
        <v>605</v>
      </c>
      <c r="B53" s="81" t="s">
        <v>577</v>
      </c>
      <c r="C53" s="76" t="s">
        <v>578</v>
      </c>
      <c r="D53" s="76" t="s">
        <v>590</v>
      </c>
      <c r="E53" s="132" t="s">
        <v>598</v>
      </c>
      <c r="F53" s="75" t="s">
        <v>603</v>
      </c>
      <c r="G53" s="77" t="s">
        <v>604</v>
      </c>
      <c r="H53" s="78"/>
      <c r="I53" s="80" t="s">
        <v>116</v>
      </c>
      <c r="J53" s="80">
        <v>7.9</v>
      </c>
      <c r="K53" s="81" t="s">
        <v>117</v>
      </c>
      <c r="L53" s="81" t="s">
        <v>118</v>
      </c>
      <c r="M53" s="80">
        <v>60</v>
      </c>
      <c r="N53" s="79"/>
      <c r="O53" s="82">
        <v>12</v>
      </c>
      <c r="P53" s="80">
        <v>0.65</v>
      </c>
      <c r="Q53" s="75"/>
      <c r="R53" s="76"/>
      <c r="S53" s="76"/>
      <c r="T53" s="81" t="s">
        <v>119</v>
      </c>
      <c r="U53" s="76" t="s">
        <v>605</v>
      </c>
      <c r="V53" s="76" t="s">
        <v>120</v>
      </c>
      <c r="W53" s="81" t="s">
        <v>121</v>
      </c>
      <c r="X53" s="76" t="s">
        <v>127</v>
      </c>
      <c r="Y53" s="76"/>
      <c r="Z53" s="76" t="s">
        <v>123</v>
      </c>
      <c r="AA53" s="76" t="s">
        <v>607</v>
      </c>
      <c r="AB53" s="76" t="s">
        <v>608</v>
      </c>
      <c r="AC53" s="76" t="s">
        <v>124</v>
      </c>
      <c r="AD53" s="76" t="s">
        <v>609</v>
      </c>
      <c r="AE53" s="76" t="s">
        <v>125</v>
      </c>
      <c r="AF53" s="76" t="s">
        <v>126</v>
      </c>
      <c r="AG53" s="76" t="s">
        <v>610</v>
      </c>
      <c r="AH53" s="83"/>
      <c r="AI53" s="83"/>
      <c r="AJ53" s="84"/>
      <c r="AK53" s="75"/>
      <c r="AL53" s="75"/>
      <c r="AM53" s="75"/>
      <c r="AN53" s="75"/>
      <c r="AO53" s="79"/>
      <c r="AP53" s="83"/>
      <c r="AQ53" s="76"/>
      <c r="AR53" s="76"/>
      <c r="AS53" s="76"/>
      <c r="AT53" s="76"/>
      <c r="AU53" s="75"/>
      <c r="AV53" s="85"/>
      <c r="AW53" s="83"/>
      <c r="AX53" s="83"/>
    </row>
    <row r="54" spans="1:50" s="86" customFormat="1" ht="15" customHeight="1">
      <c r="A54" s="74" t="s">
        <v>605</v>
      </c>
      <c r="B54" s="81" t="s">
        <v>579</v>
      </c>
      <c r="C54" s="76" t="s">
        <v>580</v>
      </c>
      <c r="D54" s="76" t="s">
        <v>591</v>
      </c>
      <c r="E54" s="132" t="s">
        <v>599</v>
      </c>
      <c r="F54" s="75" t="s">
        <v>603</v>
      </c>
      <c r="G54" s="77" t="s">
        <v>604</v>
      </c>
      <c r="H54" s="78"/>
      <c r="I54" s="80" t="s">
        <v>116</v>
      </c>
      <c r="J54" s="80">
        <v>7.9</v>
      </c>
      <c r="K54" s="81" t="s">
        <v>117</v>
      </c>
      <c r="L54" s="81" t="s">
        <v>118</v>
      </c>
      <c r="M54" s="80">
        <v>60</v>
      </c>
      <c r="N54" s="79"/>
      <c r="O54" s="82">
        <v>12</v>
      </c>
      <c r="P54" s="80">
        <v>0.65</v>
      </c>
      <c r="Q54" s="75"/>
      <c r="R54" s="76"/>
      <c r="S54" s="76"/>
      <c r="T54" s="81" t="s">
        <v>119</v>
      </c>
      <c r="U54" s="76" t="s">
        <v>605</v>
      </c>
      <c r="V54" s="76" t="s">
        <v>120</v>
      </c>
      <c r="W54" s="81" t="s">
        <v>121</v>
      </c>
      <c r="X54" s="76" t="s">
        <v>127</v>
      </c>
      <c r="Y54" s="76"/>
      <c r="Z54" s="76" t="s">
        <v>123</v>
      </c>
      <c r="AA54" s="76" t="s">
        <v>607</v>
      </c>
      <c r="AB54" s="76" t="s">
        <v>608</v>
      </c>
      <c r="AC54" s="76" t="s">
        <v>124</v>
      </c>
      <c r="AD54" s="76" t="s">
        <v>609</v>
      </c>
      <c r="AE54" s="76" t="s">
        <v>125</v>
      </c>
      <c r="AF54" s="76" t="s">
        <v>126</v>
      </c>
      <c r="AG54" s="76" t="s">
        <v>610</v>
      </c>
      <c r="AH54" s="83"/>
      <c r="AI54" s="83"/>
      <c r="AJ54" s="84"/>
      <c r="AK54" s="75"/>
      <c r="AL54" s="75"/>
      <c r="AM54" s="75"/>
      <c r="AN54" s="75"/>
      <c r="AO54" s="79"/>
      <c r="AP54" s="83"/>
      <c r="AQ54" s="76"/>
      <c r="AR54" s="76"/>
      <c r="AS54" s="76"/>
      <c r="AT54" s="76"/>
      <c r="AU54" s="75"/>
      <c r="AV54" s="85"/>
      <c r="AW54" s="83"/>
      <c r="AX54" s="83"/>
    </row>
    <row r="55" spans="1:50" s="86" customFormat="1" ht="15" customHeight="1">
      <c r="A55" s="74" t="s">
        <v>605</v>
      </c>
      <c r="B55" s="81" t="s">
        <v>581</v>
      </c>
      <c r="C55" s="76" t="s">
        <v>582</v>
      </c>
      <c r="D55" s="76" t="s">
        <v>592</v>
      </c>
      <c r="E55" s="132" t="s">
        <v>600</v>
      </c>
      <c r="F55" s="75" t="s">
        <v>603</v>
      </c>
      <c r="G55" s="77" t="s">
        <v>604</v>
      </c>
      <c r="H55" s="78"/>
      <c r="I55" s="80" t="s">
        <v>116</v>
      </c>
      <c r="J55" s="80">
        <v>7.9</v>
      </c>
      <c r="K55" s="81" t="s">
        <v>117</v>
      </c>
      <c r="L55" s="81" t="s">
        <v>118</v>
      </c>
      <c r="M55" s="80">
        <v>60</v>
      </c>
      <c r="N55" s="79"/>
      <c r="O55" s="82">
        <v>12</v>
      </c>
      <c r="P55" s="80">
        <v>0.65</v>
      </c>
      <c r="Q55" s="75"/>
      <c r="R55" s="76"/>
      <c r="S55" s="76"/>
      <c r="T55" s="81" t="s">
        <v>119</v>
      </c>
      <c r="U55" s="76" t="s">
        <v>605</v>
      </c>
      <c r="V55" s="76" t="s">
        <v>120</v>
      </c>
      <c r="W55" s="81" t="s">
        <v>121</v>
      </c>
      <c r="X55" s="76" t="s">
        <v>606</v>
      </c>
      <c r="Y55" s="76"/>
      <c r="Z55" s="76" t="s">
        <v>123</v>
      </c>
      <c r="AA55" s="76" t="s">
        <v>607</v>
      </c>
      <c r="AB55" s="76" t="s">
        <v>608</v>
      </c>
      <c r="AC55" s="76" t="s">
        <v>124</v>
      </c>
      <c r="AD55" s="76" t="s">
        <v>609</v>
      </c>
      <c r="AE55" s="76" t="s">
        <v>125</v>
      </c>
      <c r="AF55" s="76" t="s">
        <v>126</v>
      </c>
      <c r="AG55" s="76" t="s">
        <v>610</v>
      </c>
      <c r="AH55" s="83"/>
      <c r="AI55" s="83"/>
      <c r="AJ55" s="84"/>
      <c r="AK55" s="75"/>
      <c r="AL55" s="75"/>
      <c r="AM55" s="75"/>
      <c r="AN55" s="75"/>
      <c r="AO55" s="79"/>
      <c r="AP55" s="83"/>
      <c r="AQ55" s="76"/>
      <c r="AR55" s="76"/>
      <c r="AS55" s="76"/>
      <c r="AT55" s="76"/>
      <c r="AU55" s="75"/>
      <c r="AV55" s="85"/>
      <c r="AW55" s="83"/>
      <c r="AX55" s="83"/>
    </row>
    <row r="56" spans="1:50" s="86" customFormat="1" ht="15" customHeight="1">
      <c r="A56" s="74" t="s">
        <v>605</v>
      </c>
      <c r="B56" s="81" t="s">
        <v>583</v>
      </c>
      <c r="C56" s="76" t="s">
        <v>584</v>
      </c>
      <c r="D56" s="76" t="s">
        <v>593</v>
      </c>
      <c r="E56" s="132" t="s">
        <v>601</v>
      </c>
      <c r="F56" s="75" t="s">
        <v>603</v>
      </c>
      <c r="G56" s="77" t="s">
        <v>604</v>
      </c>
      <c r="H56" s="78"/>
      <c r="I56" s="80" t="s">
        <v>116</v>
      </c>
      <c r="J56" s="80">
        <v>7.9</v>
      </c>
      <c r="K56" s="81" t="s">
        <v>117</v>
      </c>
      <c r="L56" s="81" t="s">
        <v>118</v>
      </c>
      <c r="M56" s="80">
        <v>60</v>
      </c>
      <c r="N56" s="79"/>
      <c r="O56" s="82">
        <v>12</v>
      </c>
      <c r="P56" s="80">
        <v>0.65</v>
      </c>
      <c r="Q56" s="75"/>
      <c r="R56" s="76"/>
      <c r="S56" s="76"/>
      <c r="T56" s="81" t="s">
        <v>119</v>
      </c>
      <c r="U56" s="76" t="s">
        <v>605</v>
      </c>
      <c r="V56" s="76" t="s">
        <v>120</v>
      </c>
      <c r="W56" s="81" t="s">
        <v>121</v>
      </c>
      <c r="X56" s="76" t="s">
        <v>130</v>
      </c>
      <c r="Y56" s="76"/>
      <c r="Z56" s="76" t="s">
        <v>123</v>
      </c>
      <c r="AA56" s="76" t="s">
        <v>607</v>
      </c>
      <c r="AB56" s="76" t="s">
        <v>608</v>
      </c>
      <c r="AC56" s="76" t="s">
        <v>124</v>
      </c>
      <c r="AD56" s="76" t="s">
        <v>609</v>
      </c>
      <c r="AE56" s="76" t="s">
        <v>125</v>
      </c>
      <c r="AF56" s="76" t="s">
        <v>126</v>
      </c>
      <c r="AG56" s="76" t="s">
        <v>610</v>
      </c>
      <c r="AH56" s="83"/>
      <c r="AI56" s="83"/>
      <c r="AJ56" s="84"/>
      <c r="AK56" s="75"/>
      <c r="AL56" s="75"/>
      <c r="AM56" s="75"/>
      <c r="AN56" s="75"/>
      <c r="AO56" s="79"/>
      <c r="AP56" s="83"/>
      <c r="AQ56" s="76"/>
      <c r="AR56" s="76"/>
      <c r="AS56" s="76"/>
      <c r="AT56" s="76"/>
      <c r="AU56" s="75"/>
      <c r="AV56" s="85"/>
      <c r="AW56" s="83"/>
      <c r="AX56" s="83"/>
    </row>
    <row r="57" spans="1:50" s="86" customFormat="1" ht="15" customHeight="1">
      <c r="A57" s="74" t="s">
        <v>605</v>
      </c>
      <c r="B57" s="81" t="s">
        <v>585</v>
      </c>
      <c r="C57" s="76" t="s">
        <v>586</v>
      </c>
      <c r="D57" s="76" t="s">
        <v>594</v>
      </c>
      <c r="E57" s="132" t="s">
        <v>602</v>
      </c>
      <c r="F57" s="75" t="s">
        <v>603</v>
      </c>
      <c r="G57" s="77" t="s">
        <v>604</v>
      </c>
      <c r="H57" s="78"/>
      <c r="I57" s="80" t="s">
        <v>116</v>
      </c>
      <c r="J57" s="80">
        <v>7.9</v>
      </c>
      <c r="K57" s="81" t="s">
        <v>117</v>
      </c>
      <c r="L57" s="81" t="s">
        <v>118</v>
      </c>
      <c r="M57" s="80">
        <v>60</v>
      </c>
      <c r="N57" s="79"/>
      <c r="O57" s="82">
        <v>12</v>
      </c>
      <c r="P57" s="80">
        <v>0.65</v>
      </c>
      <c r="Q57" s="75"/>
      <c r="R57" s="76"/>
      <c r="S57" s="76"/>
      <c r="T57" s="81" t="s">
        <v>119</v>
      </c>
      <c r="U57" s="76" t="s">
        <v>605</v>
      </c>
      <c r="V57" s="76" t="s">
        <v>120</v>
      </c>
      <c r="W57" s="81" t="s">
        <v>121</v>
      </c>
      <c r="X57" s="76" t="s">
        <v>133</v>
      </c>
      <c r="Y57" s="76"/>
      <c r="Z57" s="76" t="s">
        <v>123</v>
      </c>
      <c r="AA57" s="76" t="s">
        <v>607</v>
      </c>
      <c r="AB57" s="76" t="s">
        <v>608</v>
      </c>
      <c r="AC57" s="76" t="s">
        <v>124</v>
      </c>
      <c r="AD57" s="76" t="s">
        <v>609</v>
      </c>
      <c r="AE57" s="76" t="s">
        <v>125</v>
      </c>
      <c r="AF57" s="76" t="s">
        <v>126</v>
      </c>
      <c r="AG57" s="76" t="s">
        <v>610</v>
      </c>
      <c r="AH57" s="83"/>
      <c r="AI57" s="83"/>
      <c r="AJ57" s="84"/>
      <c r="AK57" s="75"/>
      <c r="AL57" s="75"/>
      <c r="AM57" s="75"/>
      <c r="AN57" s="75"/>
      <c r="AO57" s="79"/>
      <c r="AP57" s="83"/>
      <c r="AQ57" s="76"/>
      <c r="AR57" s="76"/>
      <c r="AS57" s="76"/>
      <c r="AT57" s="76"/>
      <c r="AU57" s="75"/>
      <c r="AV57" s="85"/>
      <c r="AW57" s="83"/>
      <c r="AX57" s="83"/>
    </row>
    <row r="58" spans="1:50" s="128" customFormat="1" ht="15" customHeight="1">
      <c r="A58" s="129" t="s">
        <v>665</v>
      </c>
      <c r="B58" s="116" t="s">
        <v>666</v>
      </c>
      <c r="C58" s="126" t="s">
        <v>672</v>
      </c>
      <c r="D58" s="126" t="s">
        <v>678</v>
      </c>
      <c r="E58" s="133" t="s">
        <v>740</v>
      </c>
      <c r="F58" s="117" t="s">
        <v>603</v>
      </c>
      <c r="G58" s="118" t="s">
        <v>604</v>
      </c>
      <c r="H58" s="120"/>
      <c r="I58" s="120" t="s">
        <v>116</v>
      </c>
      <c r="J58" s="120">
        <v>7.9</v>
      </c>
      <c r="K58" s="116" t="s">
        <v>117</v>
      </c>
      <c r="L58" s="116" t="s">
        <v>118</v>
      </c>
      <c r="M58" s="120">
        <v>58</v>
      </c>
      <c r="N58" s="125"/>
      <c r="O58" s="121">
        <v>12</v>
      </c>
      <c r="P58" s="120">
        <v>0.65</v>
      </c>
      <c r="Q58" s="117"/>
      <c r="R58" s="126"/>
      <c r="S58" s="126"/>
      <c r="T58" s="126" t="s">
        <v>119</v>
      </c>
      <c r="U58" s="126" t="s">
        <v>702</v>
      </c>
      <c r="V58" s="126" t="s">
        <v>120</v>
      </c>
      <c r="W58" s="116" t="s">
        <v>121</v>
      </c>
      <c r="X58" s="126"/>
      <c r="Y58" s="126"/>
      <c r="Z58" s="126" t="s">
        <v>123</v>
      </c>
      <c r="AA58" s="126" t="s">
        <v>607</v>
      </c>
      <c r="AB58" s="126" t="s">
        <v>608</v>
      </c>
      <c r="AC58" s="126" t="s">
        <v>124</v>
      </c>
      <c r="AD58" s="126" t="s">
        <v>609</v>
      </c>
      <c r="AE58" s="126" t="s">
        <v>125</v>
      </c>
      <c r="AF58" s="126" t="s">
        <v>126</v>
      </c>
      <c r="AG58" s="126" t="s">
        <v>610</v>
      </c>
      <c r="AH58" s="123"/>
      <c r="AI58" s="123"/>
      <c r="AJ58" s="124"/>
      <c r="AK58" s="117"/>
      <c r="AL58" s="117"/>
      <c r="AM58" s="117"/>
      <c r="AN58" s="117"/>
      <c r="AO58" s="125"/>
      <c r="AP58" s="123"/>
      <c r="AQ58" s="126"/>
      <c r="AR58" s="126"/>
      <c r="AS58" s="126"/>
      <c r="AT58" s="126"/>
      <c r="AU58" s="117"/>
      <c r="AV58" s="127"/>
      <c r="AW58" s="123"/>
      <c r="AX58" s="123"/>
    </row>
    <row r="59" spans="1:50" s="128" customFormat="1" ht="15" customHeight="1">
      <c r="A59" s="129" t="s">
        <v>665</v>
      </c>
      <c r="B59" s="116" t="s">
        <v>667</v>
      </c>
      <c r="C59" s="126" t="s">
        <v>673</v>
      </c>
      <c r="D59" s="126" t="s">
        <v>679</v>
      </c>
      <c r="E59" s="133" t="s">
        <v>741</v>
      </c>
      <c r="F59" s="117" t="s">
        <v>603</v>
      </c>
      <c r="G59" s="118" t="s">
        <v>604</v>
      </c>
      <c r="H59" s="120"/>
      <c r="I59" s="120" t="s">
        <v>116</v>
      </c>
      <c r="J59" s="120">
        <v>7.9</v>
      </c>
      <c r="K59" s="116" t="s">
        <v>117</v>
      </c>
      <c r="L59" s="116" t="s">
        <v>118</v>
      </c>
      <c r="M59" s="120">
        <v>58</v>
      </c>
      <c r="N59" s="125"/>
      <c r="O59" s="121">
        <v>12</v>
      </c>
      <c r="P59" s="120">
        <v>0.65</v>
      </c>
      <c r="Q59" s="117"/>
      <c r="R59" s="126"/>
      <c r="S59" s="126"/>
      <c r="T59" s="126" t="s">
        <v>119</v>
      </c>
      <c r="U59" s="126" t="s">
        <v>702</v>
      </c>
      <c r="V59" s="126" t="s">
        <v>120</v>
      </c>
      <c r="W59" s="116" t="s">
        <v>121</v>
      </c>
      <c r="X59" s="126"/>
      <c r="Y59" s="126"/>
      <c r="Z59" s="126" t="s">
        <v>123</v>
      </c>
      <c r="AA59" s="126" t="s">
        <v>607</v>
      </c>
      <c r="AB59" s="126" t="s">
        <v>608</v>
      </c>
      <c r="AC59" s="126" t="s">
        <v>124</v>
      </c>
      <c r="AD59" s="126" t="s">
        <v>609</v>
      </c>
      <c r="AE59" s="126" t="s">
        <v>125</v>
      </c>
      <c r="AF59" s="126" t="s">
        <v>126</v>
      </c>
      <c r="AG59" s="126" t="s">
        <v>610</v>
      </c>
      <c r="AH59" s="123"/>
      <c r="AI59" s="123"/>
      <c r="AJ59" s="124"/>
      <c r="AK59" s="117"/>
      <c r="AL59" s="117"/>
      <c r="AM59" s="117"/>
      <c r="AN59" s="117"/>
      <c r="AO59" s="125"/>
      <c r="AP59" s="123"/>
      <c r="AQ59" s="126"/>
      <c r="AR59" s="126"/>
      <c r="AS59" s="126"/>
      <c r="AT59" s="126"/>
      <c r="AU59" s="117"/>
      <c r="AV59" s="127"/>
      <c r="AW59" s="123"/>
      <c r="AX59" s="123"/>
    </row>
    <row r="60" spans="1:50" s="128" customFormat="1" ht="15" customHeight="1">
      <c r="A60" s="129" t="s">
        <v>665</v>
      </c>
      <c r="B60" s="116" t="s">
        <v>668</v>
      </c>
      <c r="C60" s="126" t="s">
        <v>674</v>
      </c>
      <c r="D60" s="126" t="s">
        <v>680</v>
      </c>
      <c r="E60" s="133" t="s">
        <v>742</v>
      </c>
      <c r="F60" s="117" t="s">
        <v>603</v>
      </c>
      <c r="G60" s="118" t="s">
        <v>604</v>
      </c>
      <c r="H60" s="120"/>
      <c r="I60" s="120" t="s">
        <v>116</v>
      </c>
      <c r="J60" s="120">
        <v>7.9</v>
      </c>
      <c r="K60" s="116" t="s">
        <v>117</v>
      </c>
      <c r="L60" s="116" t="s">
        <v>118</v>
      </c>
      <c r="M60" s="120">
        <v>58</v>
      </c>
      <c r="N60" s="125"/>
      <c r="O60" s="121">
        <v>12</v>
      </c>
      <c r="P60" s="120">
        <v>0.65</v>
      </c>
      <c r="Q60" s="117"/>
      <c r="R60" s="126"/>
      <c r="S60" s="126"/>
      <c r="T60" s="126" t="s">
        <v>119</v>
      </c>
      <c r="U60" s="126" t="s">
        <v>702</v>
      </c>
      <c r="V60" s="126" t="s">
        <v>120</v>
      </c>
      <c r="W60" s="116" t="s">
        <v>121</v>
      </c>
      <c r="X60" s="126"/>
      <c r="Y60" s="126"/>
      <c r="Z60" s="126" t="s">
        <v>123</v>
      </c>
      <c r="AA60" s="126" t="s">
        <v>607</v>
      </c>
      <c r="AB60" s="126" t="s">
        <v>608</v>
      </c>
      <c r="AC60" s="126" t="s">
        <v>124</v>
      </c>
      <c r="AD60" s="126" t="s">
        <v>609</v>
      </c>
      <c r="AE60" s="126" t="s">
        <v>125</v>
      </c>
      <c r="AF60" s="126" t="s">
        <v>126</v>
      </c>
      <c r="AG60" s="126" t="s">
        <v>610</v>
      </c>
      <c r="AH60" s="123"/>
      <c r="AI60" s="123"/>
      <c r="AJ60" s="124"/>
      <c r="AK60" s="117"/>
      <c r="AL60" s="117"/>
      <c r="AM60" s="117"/>
      <c r="AN60" s="117"/>
      <c r="AO60" s="125"/>
      <c r="AP60" s="123"/>
      <c r="AQ60" s="126"/>
      <c r="AR60" s="126"/>
      <c r="AS60" s="126"/>
      <c r="AT60" s="126"/>
      <c r="AU60" s="117"/>
      <c r="AV60" s="127"/>
      <c r="AW60" s="123"/>
      <c r="AX60" s="123"/>
    </row>
    <row r="61" spans="1:50" s="128" customFormat="1" ht="15" customHeight="1">
      <c r="A61" s="129" t="s">
        <v>665</v>
      </c>
      <c r="B61" s="116" t="s">
        <v>669</v>
      </c>
      <c r="C61" s="126" t="s">
        <v>675</v>
      </c>
      <c r="D61" s="126" t="s">
        <v>681</v>
      </c>
      <c r="E61" s="133" t="s">
        <v>743</v>
      </c>
      <c r="F61" s="117" t="s">
        <v>603</v>
      </c>
      <c r="G61" s="118" t="s">
        <v>604</v>
      </c>
      <c r="H61" s="120"/>
      <c r="I61" s="120" t="s">
        <v>116</v>
      </c>
      <c r="J61" s="120">
        <v>7.9</v>
      </c>
      <c r="K61" s="116" t="s">
        <v>117</v>
      </c>
      <c r="L61" s="116" t="s">
        <v>118</v>
      </c>
      <c r="M61" s="120">
        <v>58</v>
      </c>
      <c r="N61" s="125"/>
      <c r="O61" s="121">
        <v>12</v>
      </c>
      <c r="P61" s="120">
        <v>0.65</v>
      </c>
      <c r="Q61" s="117"/>
      <c r="R61" s="126"/>
      <c r="S61" s="126"/>
      <c r="T61" s="126" t="s">
        <v>119</v>
      </c>
      <c r="U61" s="126" t="s">
        <v>702</v>
      </c>
      <c r="V61" s="126" t="s">
        <v>120</v>
      </c>
      <c r="W61" s="116" t="s">
        <v>121</v>
      </c>
      <c r="X61" s="126"/>
      <c r="Y61" s="126"/>
      <c r="Z61" s="126" t="s">
        <v>123</v>
      </c>
      <c r="AA61" s="126" t="s">
        <v>607</v>
      </c>
      <c r="AB61" s="126" t="s">
        <v>608</v>
      </c>
      <c r="AC61" s="126" t="s">
        <v>124</v>
      </c>
      <c r="AD61" s="126" t="s">
        <v>609</v>
      </c>
      <c r="AE61" s="126" t="s">
        <v>125</v>
      </c>
      <c r="AF61" s="126" t="s">
        <v>126</v>
      </c>
      <c r="AG61" s="126" t="s">
        <v>610</v>
      </c>
      <c r="AH61" s="123"/>
      <c r="AI61" s="123"/>
      <c r="AJ61" s="124"/>
      <c r="AK61" s="117"/>
      <c r="AL61" s="117"/>
      <c r="AM61" s="117"/>
      <c r="AN61" s="117"/>
      <c r="AO61" s="125"/>
      <c r="AP61" s="123"/>
      <c r="AQ61" s="126"/>
      <c r="AR61" s="126"/>
      <c r="AS61" s="126"/>
      <c r="AT61" s="126"/>
      <c r="AU61" s="117"/>
      <c r="AV61" s="127"/>
      <c r="AW61" s="123"/>
      <c r="AX61" s="123"/>
    </row>
    <row r="62" spans="1:50" s="128" customFormat="1" ht="15" customHeight="1">
      <c r="A62" s="129" t="s">
        <v>665</v>
      </c>
      <c r="B62" s="116" t="s">
        <v>670</v>
      </c>
      <c r="C62" s="126" t="s">
        <v>676</v>
      </c>
      <c r="D62" s="126" t="s">
        <v>682</v>
      </c>
      <c r="E62" s="133" t="s">
        <v>744</v>
      </c>
      <c r="F62" s="117" t="s">
        <v>603</v>
      </c>
      <c r="G62" s="118" t="s">
        <v>604</v>
      </c>
      <c r="H62" s="120"/>
      <c r="I62" s="120" t="s">
        <v>116</v>
      </c>
      <c r="J62" s="120">
        <v>7.9</v>
      </c>
      <c r="K62" s="116" t="s">
        <v>117</v>
      </c>
      <c r="L62" s="116" t="s">
        <v>118</v>
      </c>
      <c r="M62" s="120">
        <v>58</v>
      </c>
      <c r="N62" s="125"/>
      <c r="O62" s="121">
        <v>12</v>
      </c>
      <c r="P62" s="120">
        <v>0.65</v>
      </c>
      <c r="Q62" s="117"/>
      <c r="R62" s="126"/>
      <c r="S62" s="126"/>
      <c r="T62" s="126" t="s">
        <v>119</v>
      </c>
      <c r="U62" s="126" t="s">
        <v>702</v>
      </c>
      <c r="V62" s="126" t="s">
        <v>120</v>
      </c>
      <c r="W62" s="116" t="s">
        <v>121</v>
      </c>
      <c r="X62" s="126"/>
      <c r="Y62" s="126"/>
      <c r="Z62" s="126" t="s">
        <v>123</v>
      </c>
      <c r="AA62" s="126" t="s">
        <v>607</v>
      </c>
      <c r="AB62" s="126" t="s">
        <v>608</v>
      </c>
      <c r="AC62" s="126" t="s">
        <v>124</v>
      </c>
      <c r="AD62" s="126" t="s">
        <v>609</v>
      </c>
      <c r="AE62" s="126" t="s">
        <v>125</v>
      </c>
      <c r="AF62" s="126" t="s">
        <v>126</v>
      </c>
      <c r="AG62" s="126" t="s">
        <v>610</v>
      </c>
      <c r="AH62" s="123"/>
      <c r="AI62" s="123"/>
      <c r="AJ62" s="124"/>
      <c r="AK62" s="117"/>
      <c r="AL62" s="117"/>
      <c r="AM62" s="117"/>
      <c r="AN62" s="117"/>
      <c r="AO62" s="125"/>
      <c r="AP62" s="123"/>
      <c r="AQ62" s="126"/>
      <c r="AR62" s="126"/>
      <c r="AS62" s="126"/>
      <c r="AT62" s="126"/>
      <c r="AU62" s="117"/>
      <c r="AV62" s="127"/>
      <c r="AW62" s="123"/>
      <c r="AX62" s="123"/>
    </row>
    <row r="63" spans="1:50" s="128" customFormat="1" ht="15" customHeight="1">
      <c r="A63" s="129" t="s">
        <v>665</v>
      </c>
      <c r="B63" s="116" t="s">
        <v>671</v>
      </c>
      <c r="C63" s="126" t="s">
        <v>677</v>
      </c>
      <c r="D63" s="126" t="s">
        <v>683</v>
      </c>
      <c r="E63" s="133" t="s">
        <v>745</v>
      </c>
      <c r="F63" s="117" t="s">
        <v>603</v>
      </c>
      <c r="G63" s="118" t="s">
        <v>604</v>
      </c>
      <c r="H63" s="120"/>
      <c r="I63" s="120" t="s">
        <v>116</v>
      </c>
      <c r="J63" s="120">
        <v>7.9</v>
      </c>
      <c r="K63" s="116" t="s">
        <v>117</v>
      </c>
      <c r="L63" s="116" t="s">
        <v>118</v>
      </c>
      <c r="M63" s="120">
        <v>58</v>
      </c>
      <c r="N63" s="125"/>
      <c r="O63" s="121">
        <v>12</v>
      </c>
      <c r="P63" s="120">
        <v>0.65</v>
      </c>
      <c r="Q63" s="117"/>
      <c r="R63" s="126"/>
      <c r="S63" s="126"/>
      <c r="T63" s="126" t="s">
        <v>119</v>
      </c>
      <c r="U63" s="126" t="s">
        <v>702</v>
      </c>
      <c r="V63" s="126" t="s">
        <v>120</v>
      </c>
      <c r="W63" s="116" t="s">
        <v>121</v>
      </c>
      <c r="X63" s="126"/>
      <c r="Y63" s="126"/>
      <c r="Z63" s="126" t="s">
        <v>123</v>
      </c>
      <c r="AA63" s="126" t="s">
        <v>607</v>
      </c>
      <c r="AB63" s="126" t="s">
        <v>608</v>
      </c>
      <c r="AC63" s="126" t="s">
        <v>124</v>
      </c>
      <c r="AD63" s="126" t="s">
        <v>609</v>
      </c>
      <c r="AE63" s="126" t="s">
        <v>125</v>
      </c>
      <c r="AF63" s="126" t="s">
        <v>126</v>
      </c>
      <c r="AG63" s="126" t="s">
        <v>610</v>
      </c>
      <c r="AH63" s="123"/>
      <c r="AI63" s="123"/>
      <c r="AJ63" s="124"/>
      <c r="AK63" s="117"/>
      <c r="AL63" s="117"/>
      <c r="AM63" s="117"/>
      <c r="AN63" s="117"/>
      <c r="AO63" s="125"/>
      <c r="AP63" s="123"/>
      <c r="AQ63" s="126"/>
      <c r="AR63" s="126"/>
      <c r="AS63" s="126"/>
      <c r="AT63" s="126"/>
      <c r="AU63" s="117"/>
      <c r="AV63" s="127"/>
      <c r="AW63" s="123"/>
      <c r="AX63" s="123"/>
    </row>
    <row r="64" spans="1:50" s="128" customFormat="1" ht="15" customHeight="1">
      <c r="A64" s="129" t="s">
        <v>665</v>
      </c>
      <c r="B64" s="116" t="s">
        <v>684</v>
      </c>
      <c r="C64" s="126" t="s">
        <v>690</v>
      </c>
      <c r="D64" s="126" t="s">
        <v>696</v>
      </c>
      <c r="E64" s="133" t="s">
        <v>734</v>
      </c>
      <c r="F64" s="117" t="s">
        <v>603</v>
      </c>
      <c r="G64" s="118" t="s">
        <v>604</v>
      </c>
      <c r="H64" s="120"/>
      <c r="I64" s="120" t="s">
        <v>116</v>
      </c>
      <c r="J64" s="120">
        <v>7.9</v>
      </c>
      <c r="K64" s="116" t="s">
        <v>117</v>
      </c>
      <c r="L64" s="116" t="s">
        <v>118</v>
      </c>
      <c r="M64" s="120">
        <v>58</v>
      </c>
      <c r="N64" s="125"/>
      <c r="O64" s="121">
        <v>12</v>
      </c>
      <c r="P64" s="120">
        <v>0.65</v>
      </c>
      <c r="Q64" s="117"/>
      <c r="R64" s="126"/>
      <c r="S64" s="126"/>
      <c r="T64" s="126" t="s">
        <v>119</v>
      </c>
      <c r="U64" s="126" t="s">
        <v>702</v>
      </c>
      <c r="V64" s="126" t="s">
        <v>120</v>
      </c>
      <c r="W64" s="116" t="s">
        <v>121</v>
      </c>
      <c r="X64" s="126"/>
      <c r="Y64" s="126"/>
      <c r="Z64" s="126" t="s">
        <v>123</v>
      </c>
      <c r="AA64" s="126" t="s">
        <v>607</v>
      </c>
      <c r="AB64" s="126" t="s">
        <v>608</v>
      </c>
      <c r="AC64" s="126" t="s">
        <v>124</v>
      </c>
      <c r="AD64" s="126" t="s">
        <v>609</v>
      </c>
      <c r="AE64" s="126" t="s">
        <v>125</v>
      </c>
      <c r="AF64" s="126" t="s">
        <v>126</v>
      </c>
      <c r="AG64" s="126" t="s">
        <v>610</v>
      </c>
      <c r="AH64" s="123"/>
      <c r="AI64" s="123"/>
      <c r="AJ64" s="124"/>
      <c r="AK64" s="117"/>
      <c r="AL64" s="117"/>
      <c r="AM64" s="117"/>
      <c r="AN64" s="117"/>
      <c r="AO64" s="125"/>
      <c r="AP64" s="123"/>
      <c r="AQ64" s="126"/>
      <c r="AR64" s="126"/>
      <c r="AS64" s="126"/>
      <c r="AT64" s="126"/>
      <c r="AU64" s="117"/>
      <c r="AV64" s="127"/>
      <c r="AW64" s="123"/>
      <c r="AX64" s="123"/>
    </row>
    <row r="65" spans="1:50" s="128" customFormat="1" ht="15" customHeight="1">
      <c r="A65" s="129" t="s">
        <v>665</v>
      </c>
      <c r="B65" s="116" t="s">
        <v>685</v>
      </c>
      <c r="C65" s="126" t="s">
        <v>691</v>
      </c>
      <c r="D65" s="126" t="s">
        <v>697</v>
      </c>
      <c r="E65" s="133" t="s">
        <v>735</v>
      </c>
      <c r="F65" s="117" t="s">
        <v>603</v>
      </c>
      <c r="G65" s="118" t="s">
        <v>604</v>
      </c>
      <c r="H65" s="120"/>
      <c r="I65" s="120" t="s">
        <v>116</v>
      </c>
      <c r="J65" s="120">
        <v>7.9</v>
      </c>
      <c r="K65" s="116" t="s">
        <v>117</v>
      </c>
      <c r="L65" s="116" t="s">
        <v>118</v>
      </c>
      <c r="M65" s="120">
        <v>58</v>
      </c>
      <c r="N65" s="125"/>
      <c r="O65" s="121">
        <v>12</v>
      </c>
      <c r="P65" s="120">
        <v>0.65</v>
      </c>
      <c r="Q65" s="117"/>
      <c r="R65" s="126"/>
      <c r="S65" s="126"/>
      <c r="T65" s="126" t="s">
        <v>119</v>
      </c>
      <c r="U65" s="126" t="s">
        <v>702</v>
      </c>
      <c r="V65" s="126" t="s">
        <v>120</v>
      </c>
      <c r="W65" s="116" t="s">
        <v>121</v>
      </c>
      <c r="X65" s="126"/>
      <c r="Y65" s="126"/>
      <c r="Z65" s="126" t="s">
        <v>123</v>
      </c>
      <c r="AA65" s="126" t="s">
        <v>607</v>
      </c>
      <c r="AB65" s="126" t="s">
        <v>608</v>
      </c>
      <c r="AC65" s="126" t="s">
        <v>124</v>
      </c>
      <c r="AD65" s="126" t="s">
        <v>609</v>
      </c>
      <c r="AE65" s="126" t="s">
        <v>125</v>
      </c>
      <c r="AF65" s="126" t="s">
        <v>126</v>
      </c>
      <c r="AG65" s="126" t="s">
        <v>610</v>
      </c>
      <c r="AH65" s="123"/>
      <c r="AI65" s="123"/>
      <c r="AJ65" s="124"/>
      <c r="AK65" s="117"/>
      <c r="AL65" s="117"/>
      <c r="AM65" s="117"/>
      <c r="AN65" s="117"/>
      <c r="AO65" s="125"/>
      <c r="AP65" s="123"/>
      <c r="AQ65" s="126"/>
      <c r="AR65" s="126"/>
      <c r="AS65" s="126"/>
      <c r="AT65" s="126"/>
      <c r="AU65" s="117"/>
      <c r="AV65" s="127"/>
      <c r="AW65" s="123"/>
      <c r="AX65" s="123"/>
    </row>
    <row r="66" spans="1:50" s="128" customFormat="1" ht="15" customHeight="1">
      <c r="A66" s="129" t="s">
        <v>665</v>
      </c>
      <c r="B66" s="116" t="s">
        <v>686</v>
      </c>
      <c r="C66" s="126" t="s">
        <v>692</v>
      </c>
      <c r="D66" s="126" t="s">
        <v>698</v>
      </c>
      <c r="E66" s="133" t="s">
        <v>736</v>
      </c>
      <c r="F66" s="117" t="s">
        <v>603</v>
      </c>
      <c r="G66" s="118" t="s">
        <v>604</v>
      </c>
      <c r="H66" s="120"/>
      <c r="I66" s="120" t="s">
        <v>116</v>
      </c>
      <c r="J66" s="120">
        <v>7.9</v>
      </c>
      <c r="K66" s="116" t="s">
        <v>117</v>
      </c>
      <c r="L66" s="116" t="s">
        <v>118</v>
      </c>
      <c r="M66" s="120">
        <v>58</v>
      </c>
      <c r="N66" s="125"/>
      <c r="O66" s="121">
        <v>12</v>
      </c>
      <c r="P66" s="120">
        <v>0.65</v>
      </c>
      <c r="Q66" s="117"/>
      <c r="R66" s="126"/>
      <c r="S66" s="126"/>
      <c r="T66" s="126" t="s">
        <v>119</v>
      </c>
      <c r="U66" s="126" t="s">
        <v>702</v>
      </c>
      <c r="V66" s="126" t="s">
        <v>120</v>
      </c>
      <c r="W66" s="116" t="s">
        <v>121</v>
      </c>
      <c r="X66" s="126"/>
      <c r="Y66" s="126"/>
      <c r="Z66" s="126" t="s">
        <v>123</v>
      </c>
      <c r="AA66" s="126" t="s">
        <v>607</v>
      </c>
      <c r="AB66" s="126" t="s">
        <v>608</v>
      </c>
      <c r="AC66" s="126" t="s">
        <v>124</v>
      </c>
      <c r="AD66" s="126" t="s">
        <v>609</v>
      </c>
      <c r="AE66" s="126" t="s">
        <v>125</v>
      </c>
      <c r="AF66" s="126" t="s">
        <v>126</v>
      </c>
      <c r="AG66" s="126" t="s">
        <v>610</v>
      </c>
      <c r="AH66" s="123"/>
      <c r="AI66" s="123"/>
      <c r="AJ66" s="124"/>
      <c r="AK66" s="117"/>
      <c r="AL66" s="117"/>
      <c r="AM66" s="117"/>
      <c r="AN66" s="117"/>
      <c r="AO66" s="125"/>
      <c r="AP66" s="123"/>
      <c r="AQ66" s="126"/>
      <c r="AR66" s="126"/>
      <c r="AS66" s="126"/>
      <c r="AT66" s="126"/>
      <c r="AU66" s="117"/>
      <c r="AV66" s="127"/>
      <c r="AW66" s="123"/>
      <c r="AX66" s="123"/>
    </row>
    <row r="67" spans="1:50" s="128" customFormat="1" ht="15" customHeight="1">
      <c r="A67" s="129" t="s">
        <v>665</v>
      </c>
      <c r="B67" s="116" t="s">
        <v>687</v>
      </c>
      <c r="C67" s="126" t="s">
        <v>693</v>
      </c>
      <c r="D67" s="126" t="s">
        <v>699</v>
      </c>
      <c r="E67" s="133" t="s">
        <v>737</v>
      </c>
      <c r="F67" s="117" t="s">
        <v>603</v>
      </c>
      <c r="G67" s="118" t="s">
        <v>604</v>
      </c>
      <c r="H67" s="120"/>
      <c r="I67" s="120" t="s">
        <v>116</v>
      </c>
      <c r="J67" s="120">
        <v>7.9</v>
      </c>
      <c r="K67" s="116" t="s">
        <v>117</v>
      </c>
      <c r="L67" s="116" t="s">
        <v>118</v>
      </c>
      <c r="M67" s="120">
        <v>58</v>
      </c>
      <c r="N67" s="125"/>
      <c r="O67" s="121">
        <v>12</v>
      </c>
      <c r="P67" s="120">
        <v>0.65</v>
      </c>
      <c r="Q67" s="117"/>
      <c r="R67" s="126"/>
      <c r="S67" s="126"/>
      <c r="T67" s="126" t="s">
        <v>119</v>
      </c>
      <c r="U67" s="126" t="s">
        <v>702</v>
      </c>
      <c r="V67" s="126" t="s">
        <v>120</v>
      </c>
      <c r="W67" s="116" t="s">
        <v>121</v>
      </c>
      <c r="X67" s="126"/>
      <c r="Y67" s="126"/>
      <c r="Z67" s="126" t="s">
        <v>123</v>
      </c>
      <c r="AA67" s="126" t="s">
        <v>607</v>
      </c>
      <c r="AB67" s="126" t="s">
        <v>608</v>
      </c>
      <c r="AC67" s="126" t="s">
        <v>124</v>
      </c>
      <c r="AD67" s="126" t="s">
        <v>609</v>
      </c>
      <c r="AE67" s="126" t="s">
        <v>125</v>
      </c>
      <c r="AF67" s="126" t="s">
        <v>126</v>
      </c>
      <c r="AG67" s="126" t="s">
        <v>610</v>
      </c>
      <c r="AH67" s="123"/>
      <c r="AI67" s="123"/>
      <c r="AJ67" s="124"/>
      <c r="AK67" s="117"/>
      <c r="AL67" s="117"/>
      <c r="AM67" s="117"/>
      <c r="AN67" s="117"/>
      <c r="AO67" s="125"/>
      <c r="AP67" s="123"/>
      <c r="AQ67" s="126"/>
      <c r="AR67" s="126"/>
      <c r="AS67" s="126"/>
      <c r="AT67" s="126"/>
      <c r="AU67" s="117"/>
      <c r="AV67" s="127"/>
      <c r="AW67" s="123"/>
      <c r="AX67" s="123"/>
    </row>
    <row r="68" spans="1:50" s="128" customFormat="1" ht="15" customHeight="1">
      <c r="A68" s="129" t="s">
        <v>665</v>
      </c>
      <c r="B68" s="116" t="s">
        <v>688</v>
      </c>
      <c r="C68" s="126" t="s">
        <v>694</v>
      </c>
      <c r="D68" s="126" t="s">
        <v>700</v>
      </c>
      <c r="E68" s="133" t="s">
        <v>738</v>
      </c>
      <c r="F68" s="117" t="s">
        <v>603</v>
      </c>
      <c r="G68" s="118" t="s">
        <v>604</v>
      </c>
      <c r="H68" s="120"/>
      <c r="I68" s="120" t="s">
        <v>116</v>
      </c>
      <c r="J68" s="120">
        <v>7.9</v>
      </c>
      <c r="K68" s="116" t="s">
        <v>117</v>
      </c>
      <c r="L68" s="116" t="s">
        <v>118</v>
      </c>
      <c r="M68" s="120">
        <v>58</v>
      </c>
      <c r="N68" s="125"/>
      <c r="O68" s="121">
        <v>12</v>
      </c>
      <c r="P68" s="120">
        <v>0.65</v>
      </c>
      <c r="Q68" s="117"/>
      <c r="R68" s="126"/>
      <c r="S68" s="126"/>
      <c r="T68" s="126" t="s">
        <v>119</v>
      </c>
      <c r="U68" s="126" t="s">
        <v>702</v>
      </c>
      <c r="V68" s="126" t="s">
        <v>120</v>
      </c>
      <c r="W68" s="116" t="s">
        <v>121</v>
      </c>
      <c r="X68" s="126"/>
      <c r="Y68" s="126"/>
      <c r="Z68" s="126" t="s">
        <v>123</v>
      </c>
      <c r="AA68" s="126" t="s">
        <v>607</v>
      </c>
      <c r="AB68" s="126" t="s">
        <v>608</v>
      </c>
      <c r="AC68" s="126" t="s">
        <v>124</v>
      </c>
      <c r="AD68" s="126" t="s">
        <v>609</v>
      </c>
      <c r="AE68" s="126" t="s">
        <v>125</v>
      </c>
      <c r="AF68" s="126" t="s">
        <v>126</v>
      </c>
      <c r="AG68" s="126" t="s">
        <v>610</v>
      </c>
      <c r="AH68" s="123"/>
      <c r="AI68" s="123"/>
      <c r="AJ68" s="124"/>
      <c r="AK68" s="117"/>
      <c r="AL68" s="117"/>
      <c r="AM68" s="117"/>
      <c r="AN68" s="117"/>
      <c r="AO68" s="125"/>
      <c r="AP68" s="123"/>
      <c r="AQ68" s="126"/>
      <c r="AR68" s="126"/>
      <c r="AS68" s="126"/>
      <c r="AT68" s="126"/>
      <c r="AU68" s="117"/>
      <c r="AV68" s="127"/>
      <c r="AW68" s="123"/>
      <c r="AX68" s="123"/>
    </row>
    <row r="69" spans="1:50" s="128" customFormat="1" ht="15" customHeight="1">
      <c r="A69" s="129" t="s">
        <v>665</v>
      </c>
      <c r="B69" s="116" t="s">
        <v>689</v>
      </c>
      <c r="C69" s="126" t="s">
        <v>695</v>
      </c>
      <c r="D69" s="126" t="s">
        <v>701</v>
      </c>
      <c r="E69" s="133" t="s">
        <v>739</v>
      </c>
      <c r="F69" s="117" t="s">
        <v>603</v>
      </c>
      <c r="G69" s="118" t="s">
        <v>604</v>
      </c>
      <c r="H69" s="120"/>
      <c r="I69" s="120" t="s">
        <v>116</v>
      </c>
      <c r="J69" s="120">
        <v>7.9</v>
      </c>
      <c r="K69" s="116" t="s">
        <v>117</v>
      </c>
      <c r="L69" s="116" t="s">
        <v>118</v>
      </c>
      <c r="M69" s="120">
        <v>58</v>
      </c>
      <c r="N69" s="125"/>
      <c r="O69" s="121">
        <v>12</v>
      </c>
      <c r="P69" s="120">
        <v>0.65</v>
      </c>
      <c r="Q69" s="117"/>
      <c r="R69" s="126"/>
      <c r="S69" s="126"/>
      <c r="T69" s="126" t="s">
        <v>119</v>
      </c>
      <c r="U69" s="126" t="s">
        <v>702</v>
      </c>
      <c r="V69" s="126" t="s">
        <v>120</v>
      </c>
      <c r="W69" s="116" t="s">
        <v>121</v>
      </c>
      <c r="X69" s="126"/>
      <c r="Y69" s="126"/>
      <c r="Z69" s="126" t="s">
        <v>123</v>
      </c>
      <c r="AA69" s="126" t="s">
        <v>607</v>
      </c>
      <c r="AB69" s="126" t="s">
        <v>608</v>
      </c>
      <c r="AC69" s="126" t="s">
        <v>124</v>
      </c>
      <c r="AD69" s="126" t="s">
        <v>609</v>
      </c>
      <c r="AE69" s="126" t="s">
        <v>125</v>
      </c>
      <c r="AF69" s="126" t="s">
        <v>126</v>
      </c>
      <c r="AG69" s="126" t="s">
        <v>610</v>
      </c>
      <c r="AH69" s="123"/>
      <c r="AI69" s="123"/>
      <c r="AJ69" s="124"/>
      <c r="AK69" s="117"/>
      <c r="AL69" s="117"/>
      <c r="AM69" s="117"/>
      <c r="AN69" s="117"/>
      <c r="AO69" s="125"/>
      <c r="AP69" s="123"/>
      <c r="AQ69" s="126"/>
      <c r="AR69" s="126"/>
      <c r="AS69" s="126"/>
      <c r="AT69" s="126"/>
      <c r="AU69" s="117"/>
      <c r="AV69" s="127"/>
      <c r="AW69" s="123"/>
      <c r="AX69" s="123"/>
    </row>
    <row r="70" spans="1:50" s="128" customFormat="1" ht="15" customHeight="1">
      <c r="A70" s="129" t="s">
        <v>665</v>
      </c>
      <c r="B70" s="116" t="s">
        <v>703</v>
      </c>
      <c r="C70" s="126" t="s">
        <v>709</v>
      </c>
      <c r="D70" s="126" t="s">
        <v>710</v>
      </c>
      <c r="E70" s="133">
        <v>7898670613766</v>
      </c>
      <c r="F70" s="117" t="s">
        <v>603</v>
      </c>
      <c r="G70" s="118" t="s">
        <v>604</v>
      </c>
      <c r="H70" s="120"/>
      <c r="I70" s="120" t="s">
        <v>116</v>
      </c>
      <c r="J70" s="120">
        <v>19.7</v>
      </c>
      <c r="K70" s="120">
        <v>20</v>
      </c>
      <c r="L70" s="116" t="s">
        <v>370</v>
      </c>
      <c r="M70" s="120">
        <v>73</v>
      </c>
      <c r="N70" s="125"/>
      <c r="O70" s="121">
        <v>12</v>
      </c>
      <c r="P70" s="120">
        <v>0.65</v>
      </c>
      <c r="Q70" s="116"/>
      <c r="R70" s="116"/>
      <c r="S70" s="116"/>
      <c r="T70" s="116" t="s">
        <v>119</v>
      </c>
      <c r="U70" s="126" t="s">
        <v>702</v>
      </c>
      <c r="V70" s="126" t="s">
        <v>396</v>
      </c>
      <c r="W70" s="126" t="s">
        <v>121</v>
      </c>
      <c r="X70" s="126"/>
      <c r="Y70" s="126"/>
      <c r="Z70" s="116" t="s">
        <v>123</v>
      </c>
      <c r="AA70" s="116" t="s">
        <v>378</v>
      </c>
      <c r="AB70" s="116" t="s">
        <v>145</v>
      </c>
      <c r="AC70" s="116" t="s">
        <v>152</v>
      </c>
      <c r="AD70" s="116" t="s">
        <v>153</v>
      </c>
      <c r="AE70" s="116" t="s">
        <v>398</v>
      </c>
      <c r="AF70" s="116" t="s">
        <v>146</v>
      </c>
      <c r="AG70" s="116" t="s">
        <v>399</v>
      </c>
      <c r="AH70" s="123"/>
      <c r="AI70" s="123"/>
      <c r="AJ70" s="124"/>
      <c r="AK70" s="117"/>
      <c r="AL70" s="117"/>
      <c r="AM70" s="117"/>
      <c r="AN70" s="117"/>
      <c r="AO70" s="125"/>
      <c r="AP70" s="123"/>
      <c r="AQ70" s="126"/>
      <c r="AR70" s="126"/>
      <c r="AS70" s="126"/>
      <c r="AT70" s="126"/>
      <c r="AU70" s="117"/>
      <c r="AV70" s="127"/>
      <c r="AW70" s="123"/>
      <c r="AX70" s="123"/>
    </row>
    <row r="71" spans="1:50" s="128" customFormat="1" ht="15" customHeight="1">
      <c r="A71" s="129" t="s">
        <v>665</v>
      </c>
      <c r="B71" s="116" t="s">
        <v>704</v>
      </c>
      <c r="C71" s="126" t="s">
        <v>673</v>
      </c>
      <c r="D71" s="126" t="s">
        <v>711</v>
      </c>
      <c r="E71" s="116" t="s">
        <v>747</v>
      </c>
      <c r="F71" s="117" t="s">
        <v>603</v>
      </c>
      <c r="G71" s="118" t="s">
        <v>604</v>
      </c>
      <c r="H71" s="120"/>
      <c r="I71" s="120" t="s">
        <v>116</v>
      </c>
      <c r="J71" s="120">
        <v>19.7</v>
      </c>
      <c r="K71" s="120">
        <v>20</v>
      </c>
      <c r="L71" s="116" t="s">
        <v>370</v>
      </c>
      <c r="M71" s="120">
        <v>73</v>
      </c>
      <c r="N71" s="125"/>
      <c r="O71" s="121">
        <v>12</v>
      </c>
      <c r="P71" s="120">
        <v>0.65</v>
      </c>
      <c r="Q71" s="116"/>
      <c r="R71" s="116"/>
      <c r="S71" s="116"/>
      <c r="T71" s="116" t="s">
        <v>119</v>
      </c>
      <c r="U71" s="126" t="s">
        <v>702</v>
      </c>
      <c r="V71" s="126" t="s">
        <v>396</v>
      </c>
      <c r="W71" s="126" t="s">
        <v>121</v>
      </c>
      <c r="X71" s="126"/>
      <c r="Y71" s="126"/>
      <c r="Z71" s="116" t="s">
        <v>123</v>
      </c>
      <c r="AA71" s="116" t="s">
        <v>378</v>
      </c>
      <c r="AB71" s="116" t="s">
        <v>145</v>
      </c>
      <c r="AC71" s="116" t="s">
        <v>152</v>
      </c>
      <c r="AD71" s="116" t="s">
        <v>153</v>
      </c>
      <c r="AE71" s="116" t="s">
        <v>398</v>
      </c>
      <c r="AF71" s="116" t="s">
        <v>146</v>
      </c>
      <c r="AG71" s="116" t="s">
        <v>399</v>
      </c>
      <c r="AH71" s="123"/>
      <c r="AI71" s="123"/>
      <c r="AJ71" s="124"/>
      <c r="AK71" s="117"/>
      <c r="AL71" s="117"/>
      <c r="AM71" s="117"/>
      <c r="AN71" s="117"/>
      <c r="AO71" s="125"/>
      <c r="AP71" s="123"/>
      <c r="AQ71" s="126"/>
      <c r="AR71" s="126"/>
      <c r="AS71" s="126"/>
      <c r="AT71" s="126"/>
      <c r="AU71" s="117"/>
      <c r="AV71" s="127"/>
      <c r="AW71" s="123"/>
      <c r="AX71" s="123"/>
    </row>
    <row r="72" spans="1:50" s="128" customFormat="1" ht="15" customHeight="1">
      <c r="A72" s="129" t="s">
        <v>665</v>
      </c>
      <c r="B72" s="116" t="s">
        <v>705</v>
      </c>
      <c r="C72" s="126" t="s">
        <v>674</v>
      </c>
      <c r="D72" s="126" t="s">
        <v>712</v>
      </c>
      <c r="E72" s="116" t="s">
        <v>748</v>
      </c>
      <c r="F72" s="117" t="s">
        <v>603</v>
      </c>
      <c r="G72" s="118" t="s">
        <v>604</v>
      </c>
      <c r="H72" s="120"/>
      <c r="I72" s="120" t="s">
        <v>116</v>
      </c>
      <c r="J72" s="120">
        <v>19.7</v>
      </c>
      <c r="K72" s="120">
        <v>20</v>
      </c>
      <c r="L72" s="116" t="s">
        <v>370</v>
      </c>
      <c r="M72" s="120">
        <v>73</v>
      </c>
      <c r="N72" s="125"/>
      <c r="O72" s="121">
        <v>12</v>
      </c>
      <c r="P72" s="120">
        <v>0.65</v>
      </c>
      <c r="Q72" s="116"/>
      <c r="R72" s="116"/>
      <c r="S72" s="116"/>
      <c r="T72" s="116" t="s">
        <v>119</v>
      </c>
      <c r="U72" s="126" t="s">
        <v>702</v>
      </c>
      <c r="V72" s="126" t="s">
        <v>396</v>
      </c>
      <c r="W72" s="126" t="s">
        <v>121</v>
      </c>
      <c r="X72" s="126"/>
      <c r="Y72" s="126"/>
      <c r="Z72" s="116" t="s">
        <v>123</v>
      </c>
      <c r="AA72" s="116" t="s">
        <v>378</v>
      </c>
      <c r="AB72" s="116" t="s">
        <v>145</v>
      </c>
      <c r="AC72" s="116" t="s">
        <v>152</v>
      </c>
      <c r="AD72" s="116" t="s">
        <v>153</v>
      </c>
      <c r="AE72" s="116" t="s">
        <v>398</v>
      </c>
      <c r="AF72" s="116" t="s">
        <v>146</v>
      </c>
      <c r="AG72" s="116" t="s">
        <v>399</v>
      </c>
      <c r="AH72" s="123"/>
      <c r="AI72" s="123"/>
      <c r="AJ72" s="124"/>
      <c r="AK72" s="117"/>
      <c r="AL72" s="117"/>
      <c r="AM72" s="117"/>
      <c r="AN72" s="117"/>
      <c r="AO72" s="125"/>
      <c r="AP72" s="123"/>
      <c r="AQ72" s="126"/>
      <c r="AR72" s="126"/>
      <c r="AS72" s="126"/>
      <c r="AT72" s="126"/>
      <c r="AU72" s="117"/>
      <c r="AV72" s="127"/>
      <c r="AW72" s="123"/>
      <c r="AX72" s="123"/>
    </row>
    <row r="73" spans="1:50" s="128" customFormat="1" ht="15" customHeight="1">
      <c r="A73" s="129" t="s">
        <v>665</v>
      </c>
      <c r="B73" s="116" t="s">
        <v>706</v>
      </c>
      <c r="C73" s="126" t="s">
        <v>675</v>
      </c>
      <c r="D73" s="126" t="s">
        <v>713</v>
      </c>
      <c r="E73" s="116" t="s">
        <v>749</v>
      </c>
      <c r="F73" s="117" t="s">
        <v>603</v>
      </c>
      <c r="G73" s="118" t="s">
        <v>604</v>
      </c>
      <c r="H73" s="120"/>
      <c r="I73" s="120" t="s">
        <v>116</v>
      </c>
      <c r="J73" s="120">
        <v>19.7</v>
      </c>
      <c r="K73" s="120">
        <v>20</v>
      </c>
      <c r="L73" s="116" t="s">
        <v>370</v>
      </c>
      <c r="M73" s="120">
        <v>73</v>
      </c>
      <c r="N73" s="125"/>
      <c r="O73" s="121">
        <v>12</v>
      </c>
      <c r="P73" s="120">
        <v>0.65</v>
      </c>
      <c r="Q73" s="116"/>
      <c r="R73" s="116"/>
      <c r="S73" s="116"/>
      <c r="T73" s="116" t="s">
        <v>119</v>
      </c>
      <c r="U73" s="126" t="s">
        <v>702</v>
      </c>
      <c r="V73" s="126" t="s">
        <v>396</v>
      </c>
      <c r="W73" s="126" t="s">
        <v>121</v>
      </c>
      <c r="X73" s="126"/>
      <c r="Y73" s="126"/>
      <c r="Z73" s="116" t="s">
        <v>123</v>
      </c>
      <c r="AA73" s="116" t="s">
        <v>378</v>
      </c>
      <c r="AB73" s="116" t="s">
        <v>145</v>
      </c>
      <c r="AC73" s="116" t="s">
        <v>152</v>
      </c>
      <c r="AD73" s="116" t="s">
        <v>153</v>
      </c>
      <c r="AE73" s="116" t="s">
        <v>398</v>
      </c>
      <c r="AF73" s="116" t="s">
        <v>146</v>
      </c>
      <c r="AG73" s="116" t="s">
        <v>399</v>
      </c>
      <c r="AH73" s="123"/>
      <c r="AI73" s="123"/>
      <c r="AJ73" s="124"/>
      <c r="AK73" s="117"/>
      <c r="AL73" s="117"/>
      <c r="AM73" s="117"/>
      <c r="AN73" s="117"/>
      <c r="AO73" s="125"/>
      <c r="AP73" s="123"/>
      <c r="AQ73" s="126"/>
      <c r="AR73" s="126"/>
      <c r="AS73" s="126"/>
      <c r="AT73" s="126"/>
      <c r="AU73" s="117"/>
      <c r="AV73" s="127"/>
      <c r="AW73" s="123"/>
      <c r="AX73" s="123"/>
    </row>
    <row r="74" spans="1:50" s="128" customFormat="1" ht="15" customHeight="1">
      <c r="A74" s="129" t="s">
        <v>665</v>
      </c>
      <c r="B74" s="116" t="s">
        <v>707</v>
      </c>
      <c r="C74" s="126" t="s">
        <v>676</v>
      </c>
      <c r="D74" s="126" t="s">
        <v>714</v>
      </c>
      <c r="E74" s="116" t="s">
        <v>750</v>
      </c>
      <c r="F74" s="117" t="s">
        <v>603</v>
      </c>
      <c r="G74" s="118" t="s">
        <v>604</v>
      </c>
      <c r="H74" s="120"/>
      <c r="I74" s="120" t="s">
        <v>116</v>
      </c>
      <c r="J74" s="120">
        <v>19.7</v>
      </c>
      <c r="K74" s="120">
        <v>20</v>
      </c>
      <c r="L74" s="116" t="s">
        <v>370</v>
      </c>
      <c r="M74" s="120">
        <v>73</v>
      </c>
      <c r="N74" s="125"/>
      <c r="O74" s="121">
        <v>12</v>
      </c>
      <c r="P74" s="120">
        <v>0.65</v>
      </c>
      <c r="Q74" s="116"/>
      <c r="R74" s="116"/>
      <c r="S74" s="116"/>
      <c r="T74" s="116" t="s">
        <v>119</v>
      </c>
      <c r="U74" s="126" t="s">
        <v>702</v>
      </c>
      <c r="V74" s="126" t="s">
        <v>396</v>
      </c>
      <c r="W74" s="126" t="s">
        <v>121</v>
      </c>
      <c r="X74" s="126"/>
      <c r="Y74" s="126"/>
      <c r="Z74" s="116" t="s">
        <v>123</v>
      </c>
      <c r="AA74" s="116" t="s">
        <v>378</v>
      </c>
      <c r="AB74" s="116" t="s">
        <v>145</v>
      </c>
      <c r="AC74" s="116" t="s">
        <v>152</v>
      </c>
      <c r="AD74" s="116" t="s">
        <v>153</v>
      </c>
      <c r="AE74" s="116" t="s">
        <v>398</v>
      </c>
      <c r="AF74" s="116" t="s">
        <v>146</v>
      </c>
      <c r="AG74" s="116" t="s">
        <v>399</v>
      </c>
      <c r="AH74" s="123"/>
      <c r="AI74" s="123"/>
      <c r="AJ74" s="124"/>
      <c r="AK74" s="117"/>
      <c r="AL74" s="117"/>
      <c r="AM74" s="117"/>
      <c r="AN74" s="117"/>
      <c r="AO74" s="125"/>
      <c r="AP74" s="123"/>
      <c r="AQ74" s="126"/>
      <c r="AR74" s="126"/>
      <c r="AS74" s="126"/>
      <c r="AT74" s="126"/>
      <c r="AU74" s="117"/>
      <c r="AV74" s="127"/>
      <c r="AW74" s="123"/>
      <c r="AX74" s="123"/>
    </row>
    <row r="75" spans="1:50" s="128" customFormat="1" ht="15" customHeight="1">
      <c r="A75" s="129" t="s">
        <v>665</v>
      </c>
      <c r="B75" s="116" t="s">
        <v>708</v>
      </c>
      <c r="C75" s="126" t="s">
        <v>677</v>
      </c>
      <c r="D75" s="126" t="s">
        <v>746</v>
      </c>
      <c r="E75" s="116" t="s">
        <v>751</v>
      </c>
      <c r="F75" s="117" t="s">
        <v>603</v>
      </c>
      <c r="G75" s="118" t="s">
        <v>604</v>
      </c>
      <c r="H75" s="120"/>
      <c r="I75" s="120" t="s">
        <v>116</v>
      </c>
      <c r="J75" s="120">
        <v>19.7</v>
      </c>
      <c r="K75" s="120">
        <v>20</v>
      </c>
      <c r="L75" s="116" t="s">
        <v>370</v>
      </c>
      <c r="M75" s="120">
        <v>73</v>
      </c>
      <c r="N75" s="125"/>
      <c r="O75" s="121">
        <v>12</v>
      </c>
      <c r="P75" s="120">
        <v>0.65</v>
      </c>
      <c r="Q75" s="116"/>
      <c r="R75" s="116"/>
      <c r="S75" s="116"/>
      <c r="T75" s="116" t="s">
        <v>119</v>
      </c>
      <c r="U75" s="126" t="s">
        <v>702</v>
      </c>
      <c r="V75" s="126" t="s">
        <v>396</v>
      </c>
      <c r="W75" s="126" t="s">
        <v>121</v>
      </c>
      <c r="X75" s="126"/>
      <c r="Y75" s="126"/>
      <c r="Z75" s="116" t="s">
        <v>123</v>
      </c>
      <c r="AA75" s="116" t="s">
        <v>378</v>
      </c>
      <c r="AB75" s="116" t="s">
        <v>145</v>
      </c>
      <c r="AC75" s="116" t="s">
        <v>152</v>
      </c>
      <c r="AD75" s="116" t="s">
        <v>153</v>
      </c>
      <c r="AE75" s="116" t="s">
        <v>398</v>
      </c>
      <c r="AF75" s="116" t="s">
        <v>146</v>
      </c>
      <c r="AG75" s="116" t="s">
        <v>399</v>
      </c>
      <c r="AH75" s="123"/>
      <c r="AI75" s="123"/>
      <c r="AJ75" s="124"/>
      <c r="AK75" s="117"/>
      <c r="AL75" s="117"/>
      <c r="AM75" s="117"/>
      <c r="AN75" s="117"/>
      <c r="AO75" s="125"/>
      <c r="AP75" s="123"/>
      <c r="AQ75" s="126"/>
      <c r="AR75" s="126"/>
      <c r="AS75" s="126"/>
      <c r="AT75" s="126"/>
      <c r="AU75" s="117"/>
      <c r="AV75" s="127"/>
      <c r="AW75" s="123"/>
      <c r="AX75" s="123"/>
    </row>
    <row r="76" spans="1:50" ht="15" customHeight="1">
      <c r="B76" s="8"/>
      <c r="C76" s="9"/>
      <c r="D76" s="9"/>
      <c r="E76" s="134"/>
      <c r="F76" s="10"/>
      <c r="G76" s="12"/>
      <c r="H76" s="13"/>
      <c r="I76" s="17"/>
      <c r="J76" s="17"/>
      <c r="K76" s="10"/>
      <c r="L76" s="10"/>
      <c r="M76" s="17"/>
      <c r="N76" s="17"/>
      <c r="O76" s="18"/>
      <c r="P76" s="10"/>
      <c r="Q76" s="10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6"/>
      <c r="AI76" s="16"/>
      <c r="AJ76" s="19"/>
      <c r="AK76" s="10"/>
      <c r="AL76" s="10"/>
      <c r="AM76" s="10"/>
      <c r="AN76" s="10"/>
      <c r="AO76" s="17"/>
      <c r="AP76" s="16"/>
      <c r="AQ76" s="9"/>
      <c r="AR76" s="9"/>
      <c r="AS76" s="9"/>
      <c r="AT76" s="9"/>
      <c r="AU76" s="10"/>
      <c r="AV76" s="15"/>
      <c r="AW76" s="16"/>
      <c r="AX76" s="16"/>
    </row>
    <row r="77" spans="1:50" ht="15" customHeight="1">
      <c r="B77" s="8"/>
      <c r="C77" s="9"/>
      <c r="D77" s="9"/>
      <c r="E77" s="134"/>
      <c r="F77" s="10"/>
      <c r="G77" s="12"/>
      <c r="H77" s="13"/>
      <c r="I77" s="17"/>
      <c r="J77" s="17"/>
      <c r="K77" s="10"/>
      <c r="L77" s="10"/>
      <c r="M77" s="17"/>
      <c r="N77" s="17"/>
      <c r="O77" s="18"/>
      <c r="P77" s="10"/>
      <c r="Q77" s="10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16"/>
      <c r="AI77" s="16"/>
      <c r="AJ77" s="19"/>
      <c r="AK77" s="10"/>
      <c r="AL77" s="10"/>
      <c r="AM77" s="10"/>
      <c r="AN77" s="10"/>
      <c r="AO77" s="17"/>
      <c r="AP77" s="16"/>
      <c r="AQ77" s="9"/>
      <c r="AR77" s="9"/>
      <c r="AS77" s="9"/>
      <c r="AT77" s="9"/>
      <c r="AU77" s="10"/>
      <c r="AV77" s="15"/>
      <c r="AW77" s="16"/>
      <c r="AX77" s="16"/>
    </row>
    <row r="78" spans="1:50" ht="15" customHeight="1">
      <c r="B78" s="8"/>
      <c r="C78" s="9"/>
      <c r="D78" s="9"/>
      <c r="E78" s="134"/>
      <c r="F78" s="10"/>
      <c r="G78" s="12"/>
      <c r="H78" s="13"/>
      <c r="I78" s="17"/>
      <c r="J78" s="17"/>
      <c r="K78" s="10"/>
      <c r="L78" s="10"/>
      <c r="M78" s="17"/>
      <c r="N78" s="17"/>
      <c r="O78" s="18"/>
      <c r="P78" s="10"/>
      <c r="Q78" s="10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16"/>
      <c r="AI78" s="16"/>
      <c r="AJ78" s="19"/>
      <c r="AK78" s="10"/>
      <c r="AL78" s="10"/>
      <c r="AM78" s="10"/>
      <c r="AN78" s="10"/>
      <c r="AO78" s="17"/>
      <c r="AP78" s="16"/>
      <c r="AQ78" s="9"/>
      <c r="AR78" s="9"/>
      <c r="AS78" s="9"/>
      <c r="AT78" s="9"/>
      <c r="AU78" s="10"/>
      <c r="AV78" s="15"/>
      <c r="AW78" s="16"/>
      <c r="AX78" s="16"/>
    </row>
    <row r="79" spans="1:50" ht="15" customHeight="1">
      <c r="B79" s="8"/>
      <c r="C79" s="9"/>
      <c r="D79" s="9"/>
      <c r="E79" s="11"/>
      <c r="F79" s="10"/>
      <c r="G79" s="12"/>
      <c r="H79" s="13"/>
      <c r="I79" s="17"/>
      <c r="J79" s="17"/>
      <c r="K79" s="10"/>
      <c r="L79" s="10"/>
      <c r="M79" s="17"/>
      <c r="N79" s="17"/>
      <c r="O79" s="18"/>
      <c r="P79" s="10"/>
      <c r="Q79" s="10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16"/>
      <c r="AI79" s="16"/>
      <c r="AJ79" s="19"/>
      <c r="AK79" s="10"/>
      <c r="AL79" s="10"/>
      <c r="AM79" s="10"/>
      <c r="AN79" s="10"/>
      <c r="AO79" s="17"/>
      <c r="AP79" s="16"/>
      <c r="AQ79" s="9"/>
      <c r="AR79" s="9"/>
      <c r="AS79" s="9"/>
      <c r="AT79" s="9"/>
      <c r="AU79" s="10"/>
      <c r="AV79" s="15"/>
      <c r="AW79" s="16"/>
      <c r="AX79" s="16"/>
    </row>
    <row r="80" spans="1:50" ht="15" customHeight="1">
      <c r="B80" s="8"/>
      <c r="C80" s="9"/>
      <c r="D80" s="9"/>
      <c r="E80" s="11"/>
      <c r="F80" s="10"/>
      <c r="G80" s="12"/>
      <c r="H80" s="13"/>
      <c r="I80" s="17"/>
      <c r="J80" s="17"/>
      <c r="K80" s="10"/>
      <c r="L80" s="10"/>
      <c r="M80" s="17"/>
      <c r="N80" s="17"/>
      <c r="O80" s="18"/>
      <c r="P80" s="10"/>
      <c r="Q80" s="10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16"/>
      <c r="AI80" s="16"/>
      <c r="AJ80" s="19"/>
      <c r="AK80" s="10"/>
      <c r="AL80" s="10"/>
      <c r="AM80" s="10"/>
      <c r="AN80" s="10"/>
      <c r="AO80" s="17"/>
      <c r="AP80" s="16"/>
      <c r="AQ80" s="9"/>
      <c r="AR80" s="9"/>
      <c r="AS80" s="9"/>
      <c r="AT80" s="9"/>
      <c r="AU80" s="10"/>
      <c r="AV80" s="15"/>
      <c r="AW80" s="16"/>
      <c r="AX80" s="16"/>
    </row>
    <row r="81" spans="2:50" ht="15" customHeight="1">
      <c r="B81" s="8"/>
      <c r="C81" s="9"/>
      <c r="D81" s="9"/>
      <c r="E81" s="11"/>
      <c r="F81" s="10"/>
      <c r="G81" s="12"/>
      <c r="H81" s="13"/>
      <c r="I81" s="17"/>
      <c r="J81" s="17"/>
      <c r="K81" s="10"/>
      <c r="L81" s="10"/>
      <c r="M81" s="17"/>
      <c r="N81" s="17"/>
      <c r="O81" s="18"/>
      <c r="P81" s="10"/>
      <c r="Q81" s="10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16"/>
      <c r="AI81" s="16"/>
      <c r="AJ81" s="19"/>
      <c r="AK81" s="10"/>
      <c r="AL81" s="10"/>
      <c r="AM81" s="10"/>
      <c r="AN81" s="10"/>
      <c r="AO81" s="17"/>
      <c r="AP81" s="16"/>
      <c r="AQ81" s="9"/>
      <c r="AR81" s="9"/>
      <c r="AS81" s="9"/>
      <c r="AT81" s="9"/>
      <c r="AU81" s="10"/>
      <c r="AV81" s="15"/>
      <c r="AW81" s="16"/>
      <c r="AX81" s="16"/>
    </row>
    <row r="82" spans="2:50" ht="15" customHeight="1">
      <c r="B82" s="8"/>
      <c r="C82" s="9"/>
      <c r="D82" s="9"/>
      <c r="E82" s="11"/>
      <c r="F82" s="10"/>
      <c r="G82" s="12"/>
      <c r="H82" s="13"/>
      <c r="I82" s="17"/>
      <c r="J82" s="17"/>
      <c r="K82" s="10"/>
      <c r="L82" s="10"/>
      <c r="M82" s="17"/>
      <c r="N82" s="17"/>
      <c r="O82" s="18"/>
      <c r="P82" s="10"/>
      <c r="Q82" s="10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16"/>
      <c r="AI82" s="16"/>
      <c r="AJ82" s="19"/>
      <c r="AK82" s="10"/>
      <c r="AL82" s="10"/>
      <c r="AM82" s="10"/>
      <c r="AN82" s="10"/>
      <c r="AO82" s="17"/>
      <c r="AP82" s="16"/>
      <c r="AQ82" s="9"/>
      <c r="AR82" s="9"/>
      <c r="AS82" s="9"/>
      <c r="AT82" s="9"/>
      <c r="AU82" s="10"/>
      <c r="AV82" s="15"/>
      <c r="AW82" s="16"/>
      <c r="AX82" s="16"/>
    </row>
    <row r="83" spans="2:50" ht="15" customHeight="1">
      <c r="B83" s="8"/>
      <c r="C83" s="9"/>
      <c r="D83" s="9"/>
      <c r="E83" s="11"/>
      <c r="F83" s="10"/>
      <c r="G83" s="12"/>
      <c r="H83" s="13"/>
      <c r="I83" s="17"/>
      <c r="J83" s="17"/>
      <c r="K83" s="10"/>
      <c r="L83" s="10"/>
      <c r="M83" s="17"/>
      <c r="N83" s="17"/>
      <c r="O83" s="18"/>
      <c r="P83" s="10"/>
      <c r="Q83" s="10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6"/>
      <c r="AI83" s="16"/>
      <c r="AJ83" s="19"/>
      <c r="AK83" s="10"/>
      <c r="AL83" s="10"/>
      <c r="AM83" s="10"/>
      <c r="AN83" s="10"/>
      <c r="AO83" s="17"/>
      <c r="AP83" s="16"/>
      <c r="AQ83" s="9"/>
      <c r="AR83" s="9"/>
      <c r="AS83" s="9"/>
      <c r="AT83" s="9"/>
      <c r="AU83" s="10"/>
      <c r="AV83" s="15"/>
      <c r="AW83" s="16"/>
      <c r="AX83" s="16"/>
    </row>
    <row r="84" spans="2:50" ht="15" customHeight="1">
      <c r="B84" s="8"/>
      <c r="C84" s="9"/>
      <c r="D84" s="9"/>
      <c r="E84" s="11"/>
      <c r="F84" s="10"/>
      <c r="G84" s="12"/>
      <c r="H84" s="13"/>
      <c r="I84" s="17"/>
      <c r="J84" s="17"/>
      <c r="K84" s="10"/>
      <c r="L84" s="10"/>
      <c r="M84" s="17"/>
      <c r="N84" s="17"/>
      <c r="O84" s="18"/>
      <c r="P84" s="10"/>
      <c r="Q84" s="10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16"/>
      <c r="AI84" s="16"/>
      <c r="AJ84" s="19"/>
      <c r="AK84" s="10"/>
      <c r="AL84" s="10"/>
      <c r="AM84" s="10"/>
      <c r="AN84" s="10"/>
      <c r="AO84" s="17"/>
      <c r="AP84" s="16"/>
      <c r="AQ84" s="9"/>
      <c r="AR84" s="9"/>
      <c r="AS84" s="9"/>
      <c r="AT84" s="9"/>
      <c r="AU84" s="10"/>
      <c r="AV84" s="15"/>
      <c r="AW84" s="16"/>
      <c r="AX84" s="16"/>
    </row>
    <row r="85" spans="2:50" ht="15" customHeight="1">
      <c r="B85" s="8"/>
      <c r="C85" s="9"/>
      <c r="D85" s="9"/>
      <c r="E85" s="11"/>
      <c r="F85" s="10"/>
      <c r="G85" s="12"/>
      <c r="H85" s="13"/>
      <c r="I85" s="17"/>
      <c r="J85" s="17"/>
      <c r="K85" s="10"/>
      <c r="L85" s="10"/>
      <c r="M85" s="17"/>
      <c r="N85" s="17"/>
      <c r="O85" s="18"/>
      <c r="P85" s="10"/>
      <c r="Q85" s="10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16"/>
      <c r="AI85" s="16"/>
      <c r="AJ85" s="19"/>
      <c r="AK85" s="10"/>
      <c r="AL85" s="10"/>
      <c r="AM85" s="10"/>
      <c r="AN85" s="10"/>
      <c r="AO85" s="17"/>
      <c r="AP85" s="16"/>
      <c r="AQ85" s="9"/>
      <c r="AR85" s="9"/>
      <c r="AS85" s="9"/>
      <c r="AT85" s="9"/>
      <c r="AU85" s="10"/>
      <c r="AV85" s="15"/>
      <c r="AW85" s="16"/>
      <c r="AX85" s="16"/>
    </row>
    <row r="86" spans="2:50" ht="15" customHeight="1">
      <c r="B86" s="8"/>
      <c r="C86" s="9"/>
      <c r="D86" s="9"/>
      <c r="E86" s="11"/>
      <c r="F86" s="10"/>
      <c r="G86" s="12"/>
      <c r="H86" s="13"/>
      <c r="I86" s="17"/>
      <c r="J86" s="17"/>
      <c r="K86" s="10"/>
      <c r="L86" s="10"/>
      <c r="M86" s="17"/>
      <c r="N86" s="17"/>
      <c r="O86" s="18"/>
      <c r="P86" s="10"/>
      <c r="Q86" s="10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16"/>
      <c r="AI86" s="16"/>
      <c r="AJ86" s="19"/>
      <c r="AK86" s="10"/>
      <c r="AL86" s="10"/>
      <c r="AM86" s="10"/>
      <c r="AN86" s="10"/>
      <c r="AO86" s="17"/>
      <c r="AP86" s="16"/>
      <c r="AQ86" s="9"/>
      <c r="AR86" s="9"/>
      <c r="AS86" s="9"/>
      <c r="AT86" s="9"/>
      <c r="AU86" s="10"/>
      <c r="AV86" s="15"/>
      <c r="AW86" s="16"/>
      <c r="AX86" s="16"/>
    </row>
    <row r="87" spans="2:50" ht="15" customHeight="1">
      <c r="B87" s="8"/>
      <c r="C87" s="9"/>
      <c r="D87" s="9"/>
      <c r="E87" s="11"/>
      <c r="F87" s="10"/>
      <c r="G87" s="12"/>
      <c r="H87" s="13"/>
      <c r="I87" s="17"/>
      <c r="J87" s="17"/>
      <c r="K87" s="10"/>
      <c r="L87" s="10"/>
      <c r="M87" s="17"/>
      <c r="N87" s="17"/>
      <c r="O87" s="18"/>
      <c r="P87" s="10"/>
      <c r="Q87" s="10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6"/>
      <c r="AI87" s="16"/>
      <c r="AJ87" s="19"/>
      <c r="AK87" s="10"/>
      <c r="AL87" s="10"/>
      <c r="AM87" s="10"/>
      <c r="AN87" s="10"/>
      <c r="AO87" s="17"/>
      <c r="AP87" s="16"/>
      <c r="AQ87" s="9"/>
      <c r="AR87" s="9"/>
      <c r="AS87" s="9"/>
      <c r="AT87" s="9"/>
      <c r="AU87" s="10"/>
      <c r="AV87" s="15"/>
      <c r="AW87" s="16"/>
      <c r="AX87" s="16"/>
    </row>
    <row r="88" spans="2:50" ht="15" customHeight="1">
      <c r="B88" s="8"/>
      <c r="C88" s="9"/>
      <c r="D88" s="9"/>
      <c r="E88" s="11"/>
      <c r="F88" s="10"/>
      <c r="G88" s="12"/>
      <c r="H88" s="13"/>
      <c r="I88" s="17"/>
      <c r="J88" s="17"/>
      <c r="K88" s="10"/>
      <c r="L88" s="10"/>
      <c r="M88" s="17"/>
      <c r="N88" s="17"/>
      <c r="O88" s="18"/>
      <c r="P88" s="10"/>
      <c r="Q88" s="10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16"/>
      <c r="AI88" s="16"/>
      <c r="AJ88" s="19"/>
      <c r="AK88" s="10"/>
      <c r="AL88" s="10"/>
      <c r="AM88" s="10"/>
      <c r="AN88" s="10"/>
      <c r="AO88" s="17"/>
      <c r="AP88" s="16"/>
      <c r="AQ88" s="9"/>
      <c r="AR88" s="9"/>
      <c r="AS88" s="9"/>
      <c r="AT88" s="9"/>
      <c r="AU88" s="10"/>
      <c r="AV88" s="15"/>
      <c r="AW88" s="16"/>
      <c r="AX88" s="16"/>
    </row>
    <row r="89" spans="2:50" ht="15" customHeight="1">
      <c r="B89" s="8"/>
      <c r="C89" s="9"/>
      <c r="D89" s="9"/>
      <c r="E89" s="11"/>
      <c r="F89" s="10"/>
      <c r="G89" s="12"/>
      <c r="H89" s="13"/>
      <c r="I89" s="17"/>
      <c r="J89" s="17"/>
      <c r="K89" s="10"/>
      <c r="L89" s="10"/>
      <c r="M89" s="17"/>
      <c r="N89" s="17"/>
      <c r="O89" s="18"/>
      <c r="P89" s="10"/>
      <c r="Q89" s="10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16"/>
      <c r="AI89" s="16"/>
      <c r="AJ89" s="19"/>
      <c r="AK89" s="10"/>
      <c r="AL89" s="10"/>
      <c r="AM89" s="10"/>
      <c r="AN89" s="10"/>
      <c r="AO89" s="17"/>
      <c r="AP89" s="16"/>
      <c r="AQ89" s="9"/>
      <c r="AR89" s="9"/>
      <c r="AS89" s="9"/>
      <c r="AT89" s="9"/>
      <c r="AU89" s="10"/>
      <c r="AV89" s="15"/>
      <c r="AW89" s="16"/>
      <c r="AX89" s="16"/>
    </row>
    <row r="90" spans="2:50" ht="15" customHeight="1">
      <c r="B90" s="8"/>
      <c r="C90" s="9"/>
      <c r="D90" s="9"/>
      <c r="E90" s="11"/>
      <c r="F90" s="10"/>
      <c r="G90" s="12"/>
      <c r="H90" s="13"/>
      <c r="I90" s="17"/>
      <c r="J90" s="17"/>
      <c r="K90" s="10"/>
      <c r="L90" s="10"/>
      <c r="M90" s="17"/>
      <c r="N90" s="17"/>
      <c r="O90" s="18"/>
      <c r="P90" s="10"/>
      <c r="Q90" s="10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16"/>
      <c r="AI90" s="16"/>
      <c r="AJ90" s="19"/>
      <c r="AK90" s="10"/>
      <c r="AL90" s="10"/>
      <c r="AM90" s="10"/>
      <c r="AN90" s="10"/>
      <c r="AO90" s="17"/>
      <c r="AP90" s="16"/>
      <c r="AQ90" s="9"/>
      <c r="AR90" s="9"/>
      <c r="AS90" s="9"/>
      <c r="AT90" s="9"/>
      <c r="AU90" s="10"/>
      <c r="AV90" s="15"/>
      <c r="AW90" s="16"/>
      <c r="AX90" s="16"/>
    </row>
    <row r="91" spans="2:50" ht="15" customHeight="1">
      <c r="B91" s="8"/>
      <c r="C91" s="9"/>
      <c r="D91" s="9"/>
      <c r="E91" s="11"/>
      <c r="F91" s="10"/>
      <c r="G91" s="12"/>
      <c r="H91" s="13"/>
      <c r="I91" s="17"/>
      <c r="J91" s="17"/>
      <c r="K91" s="10"/>
      <c r="L91" s="10"/>
      <c r="M91" s="17"/>
      <c r="N91" s="17"/>
      <c r="O91" s="18"/>
      <c r="P91" s="10"/>
      <c r="Q91" s="10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6"/>
      <c r="AI91" s="16"/>
      <c r="AJ91" s="19"/>
      <c r="AK91" s="10"/>
      <c r="AL91" s="10"/>
      <c r="AM91" s="10"/>
      <c r="AN91" s="10"/>
      <c r="AO91" s="17"/>
      <c r="AP91" s="16"/>
      <c r="AQ91" s="9"/>
      <c r="AR91" s="9"/>
      <c r="AS91" s="9"/>
      <c r="AT91" s="9"/>
      <c r="AU91" s="10"/>
      <c r="AV91" s="15"/>
      <c r="AW91" s="16"/>
      <c r="AX91" s="16"/>
    </row>
    <row r="92" spans="2:50" ht="15" customHeight="1">
      <c r="B92" s="8"/>
      <c r="C92" s="9"/>
      <c r="D92" s="9"/>
      <c r="E92" s="11"/>
      <c r="F92" s="10"/>
      <c r="G92" s="12"/>
      <c r="H92" s="13"/>
      <c r="I92" s="17"/>
      <c r="J92" s="17"/>
      <c r="K92" s="10"/>
      <c r="L92" s="10"/>
      <c r="M92" s="17"/>
      <c r="N92" s="17"/>
      <c r="O92" s="18"/>
      <c r="P92" s="10"/>
      <c r="Q92" s="10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16"/>
      <c r="AI92" s="16"/>
      <c r="AJ92" s="19"/>
      <c r="AK92" s="10"/>
      <c r="AL92" s="10"/>
      <c r="AM92" s="10"/>
      <c r="AN92" s="10"/>
      <c r="AO92" s="17"/>
      <c r="AP92" s="16"/>
      <c r="AQ92" s="9"/>
      <c r="AR92" s="9"/>
      <c r="AS92" s="9"/>
      <c r="AT92" s="9"/>
      <c r="AU92" s="10"/>
      <c r="AV92" s="15"/>
      <c r="AW92" s="16"/>
      <c r="AX92" s="16"/>
    </row>
    <row r="93" spans="2:50" ht="15" customHeight="1">
      <c r="B93" s="8"/>
      <c r="C93" s="9"/>
      <c r="D93" s="9"/>
      <c r="E93" s="11"/>
      <c r="F93" s="10"/>
      <c r="G93" s="12"/>
      <c r="H93" s="13"/>
      <c r="I93" s="17"/>
      <c r="J93" s="17"/>
      <c r="K93" s="10"/>
      <c r="L93" s="10"/>
      <c r="M93" s="17"/>
      <c r="N93" s="17"/>
      <c r="O93" s="18"/>
      <c r="P93" s="10"/>
      <c r="Q93" s="10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16"/>
      <c r="AI93" s="16"/>
      <c r="AJ93" s="19"/>
      <c r="AK93" s="10"/>
      <c r="AL93" s="10"/>
      <c r="AM93" s="10"/>
      <c r="AN93" s="10"/>
      <c r="AO93" s="17"/>
      <c r="AP93" s="16"/>
      <c r="AQ93" s="9"/>
      <c r="AR93" s="9"/>
      <c r="AS93" s="9"/>
      <c r="AT93" s="9"/>
      <c r="AU93" s="10"/>
      <c r="AV93" s="15"/>
      <c r="AW93" s="16"/>
      <c r="AX93" s="16"/>
    </row>
    <row r="94" spans="2:50" ht="15" customHeight="1">
      <c r="B94" s="8"/>
      <c r="C94" s="9"/>
      <c r="D94" s="9"/>
      <c r="E94" s="11"/>
      <c r="F94" s="10"/>
      <c r="G94" s="12"/>
      <c r="H94" s="13"/>
      <c r="I94" s="17"/>
      <c r="J94" s="17"/>
      <c r="K94" s="10"/>
      <c r="L94" s="10"/>
      <c r="M94" s="17"/>
      <c r="N94" s="17"/>
      <c r="O94" s="18"/>
      <c r="P94" s="10"/>
      <c r="Q94" s="10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16"/>
      <c r="AI94" s="16"/>
      <c r="AJ94" s="19"/>
      <c r="AK94" s="10"/>
      <c r="AL94" s="10"/>
      <c r="AM94" s="10"/>
      <c r="AN94" s="10"/>
      <c r="AO94" s="17"/>
      <c r="AP94" s="16"/>
      <c r="AQ94" s="9"/>
      <c r="AR94" s="9"/>
      <c r="AS94" s="9"/>
      <c r="AT94" s="9"/>
      <c r="AU94" s="10"/>
      <c r="AV94" s="15"/>
      <c r="AW94" s="16"/>
      <c r="AX94" s="16"/>
    </row>
    <row r="95" spans="2:50" ht="15" customHeight="1">
      <c r="B95" s="8"/>
      <c r="C95" s="9"/>
      <c r="D95" s="9"/>
      <c r="E95" s="11"/>
      <c r="F95" s="10"/>
      <c r="G95" s="12"/>
      <c r="H95" s="13"/>
      <c r="I95" s="17"/>
      <c r="J95" s="17"/>
      <c r="K95" s="10"/>
      <c r="L95" s="10"/>
      <c r="M95" s="17"/>
      <c r="N95" s="17"/>
      <c r="O95" s="18"/>
      <c r="P95" s="10"/>
      <c r="Q95" s="10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16"/>
      <c r="AI95" s="16"/>
      <c r="AJ95" s="19"/>
      <c r="AK95" s="10"/>
      <c r="AL95" s="10"/>
      <c r="AM95" s="10"/>
      <c r="AN95" s="10"/>
      <c r="AO95" s="17"/>
      <c r="AP95" s="16"/>
      <c r="AQ95" s="9"/>
      <c r="AR95" s="9"/>
      <c r="AS95" s="9"/>
      <c r="AT95" s="9"/>
      <c r="AU95" s="10"/>
      <c r="AV95" s="15"/>
      <c r="AW95" s="16"/>
      <c r="AX95" s="16"/>
    </row>
    <row r="96" spans="2:50" ht="15" customHeight="1">
      <c r="B96" s="8"/>
      <c r="C96" s="9"/>
      <c r="D96" s="9"/>
      <c r="E96" s="11"/>
      <c r="F96" s="10"/>
      <c r="G96" s="12"/>
      <c r="H96" s="13"/>
      <c r="I96" s="17"/>
      <c r="J96" s="17"/>
      <c r="K96" s="10"/>
      <c r="L96" s="10"/>
      <c r="M96" s="17"/>
      <c r="N96" s="17"/>
      <c r="O96" s="18"/>
      <c r="P96" s="10"/>
      <c r="Q96" s="10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16"/>
      <c r="AI96" s="16"/>
      <c r="AJ96" s="19"/>
      <c r="AK96" s="10"/>
      <c r="AL96" s="10"/>
      <c r="AM96" s="10"/>
      <c r="AN96" s="10"/>
      <c r="AO96" s="17"/>
      <c r="AP96" s="16"/>
      <c r="AQ96" s="9"/>
      <c r="AR96" s="9"/>
      <c r="AS96" s="9"/>
      <c r="AT96" s="9"/>
      <c r="AU96" s="10"/>
      <c r="AV96" s="15"/>
      <c r="AW96" s="16"/>
      <c r="AX96" s="16"/>
    </row>
    <row r="97" spans="2:50" ht="15" customHeight="1">
      <c r="B97" s="8"/>
      <c r="C97" s="9"/>
      <c r="D97" s="9"/>
      <c r="E97" s="11"/>
      <c r="F97" s="10"/>
      <c r="G97" s="12"/>
      <c r="H97" s="13"/>
      <c r="I97" s="17"/>
      <c r="J97" s="17"/>
      <c r="K97" s="10"/>
      <c r="L97" s="10"/>
      <c r="M97" s="17"/>
      <c r="N97" s="17"/>
      <c r="O97" s="18"/>
      <c r="P97" s="10"/>
      <c r="Q97" s="10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16"/>
      <c r="AI97" s="16"/>
      <c r="AJ97" s="19"/>
      <c r="AK97" s="10"/>
      <c r="AL97" s="10"/>
      <c r="AM97" s="10"/>
      <c r="AN97" s="10"/>
      <c r="AO97" s="17"/>
      <c r="AP97" s="16"/>
      <c r="AQ97" s="9"/>
      <c r="AR97" s="9"/>
      <c r="AS97" s="9"/>
      <c r="AT97" s="9"/>
      <c r="AU97" s="10"/>
      <c r="AV97" s="15"/>
      <c r="AW97" s="16"/>
      <c r="AX97" s="16"/>
    </row>
    <row r="98" spans="2:50" ht="15" customHeight="1">
      <c r="B98" s="8"/>
      <c r="C98" s="9"/>
      <c r="D98" s="9"/>
      <c r="E98" s="11"/>
      <c r="F98" s="10"/>
      <c r="G98" s="12"/>
      <c r="H98" s="13"/>
      <c r="I98" s="17"/>
      <c r="J98" s="17"/>
      <c r="K98" s="10"/>
      <c r="L98" s="10"/>
      <c r="M98" s="17"/>
      <c r="N98" s="17"/>
      <c r="O98" s="18"/>
      <c r="P98" s="10"/>
      <c r="Q98" s="10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16"/>
      <c r="AI98" s="16"/>
      <c r="AJ98" s="19"/>
      <c r="AK98" s="10"/>
      <c r="AL98" s="10"/>
      <c r="AM98" s="10"/>
      <c r="AN98" s="10"/>
      <c r="AO98" s="17"/>
      <c r="AP98" s="16"/>
      <c r="AQ98" s="9"/>
      <c r="AR98" s="9"/>
      <c r="AS98" s="9"/>
      <c r="AT98" s="9"/>
      <c r="AU98" s="10"/>
      <c r="AV98" s="15"/>
      <c r="AW98" s="16"/>
      <c r="AX98" s="16"/>
    </row>
    <row r="99" spans="2:50" ht="15" customHeight="1">
      <c r="B99" s="8"/>
      <c r="C99" s="9"/>
      <c r="D99" s="9"/>
      <c r="E99" s="11"/>
      <c r="F99" s="10"/>
      <c r="G99" s="12"/>
      <c r="H99" s="13"/>
      <c r="I99" s="17"/>
      <c r="J99" s="17"/>
      <c r="K99" s="10"/>
      <c r="L99" s="10"/>
      <c r="M99" s="17"/>
      <c r="N99" s="17"/>
      <c r="O99" s="18"/>
      <c r="P99" s="10"/>
      <c r="Q99" s="10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16"/>
      <c r="AI99" s="16"/>
      <c r="AJ99" s="19"/>
      <c r="AK99" s="10"/>
      <c r="AL99" s="10"/>
      <c r="AM99" s="10"/>
      <c r="AN99" s="10"/>
      <c r="AO99" s="17"/>
      <c r="AP99" s="16"/>
      <c r="AQ99" s="9"/>
      <c r="AR99" s="9"/>
      <c r="AS99" s="9"/>
      <c r="AT99" s="9"/>
      <c r="AU99" s="10"/>
      <c r="AV99" s="15"/>
      <c r="AW99" s="16"/>
      <c r="AX99" s="16"/>
    </row>
    <row r="100" spans="2:50" ht="15" customHeight="1">
      <c r="B100" s="8"/>
      <c r="C100" s="9"/>
      <c r="D100" s="9"/>
      <c r="E100" s="11"/>
      <c r="F100" s="10"/>
      <c r="G100" s="12"/>
      <c r="H100" s="13"/>
      <c r="I100" s="17"/>
      <c r="J100" s="17"/>
      <c r="K100" s="10"/>
      <c r="L100" s="10"/>
      <c r="M100" s="17"/>
      <c r="N100" s="17"/>
      <c r="O100" s="18"/>
      <c r="P100" s="10"/>
      <c r="Q100" s="10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16"/>
      <c r="AI100" s="16"/>
      <c r="AJ100" s="19"/>
      <c r="AK100" s="10"/>
      <c r="AL100" s="10"/>
      <c r="AM100" s="10"/>
      <c r="AN100" s="10"/>
      <c r="AO100" s="17"/>
      <c r="AP100" s="16"/>
      <c r="AQ100" s="9"/>
      <c r="AR100" s="9"/>
      <c r="AS100" s="9"/>
      <c r="AT100" s="9"/>
      <c r="AU100" s="10"/>
      <c r="AV100" s="15"/>
      <c r="AW100" s="16"/>
      <c r="AX100" s="16"/>
    </row>
    <row r="101" spans="2:50" ht="15" customHeight="1">
      <c r="B101" s="8"/>
      <c r="C101" s="9"/>
      <c r="D101" s="9"/>
      <c r="E101" s="11"/>
      <c r="F101" s="10"/>
      <c r="G101" s="12"/>
      <c r="H101" s="13"/>
      <c r="I101" s="17"/>
      <c r="J101" s="17"/>
      <c r="K101" s="10"/>
      <c r="L101" s="10"/>
      <c r="M101" s="17"/>
      <c r="N101" s="17"/>
      <c r="O101" s="18"/>
      <c r="P101" s="10"/>
      <c r="Q101" s="10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6"/>
      <c r="AI101" s="16"/>
      <c r="AJ101" s="19"/>
      <c r="AK101" s="10"/>
      <c r="AL101" s="10"/>
      <c r="AM101" s="10"/>
      <c r="AN101" s="10"/>
      <c r="AO101" s="17"/>
      <c r="AP101" s="16"/>
      <c r="AQ101" s="9"/>
      <c r="AR101" s="9"/>
      <c r="AS101" s="9"/>
      <c r="AT101" s="9"/>
      <c r="AU101" s="10"/>
      <c r="AV101" s="15"/>
      <c r="AW101" s="16"/>
      <c r="AX101" s="16"/>
    </row>
    <row r="102" spans="2:50" ht="15" customHeight="1">
      <c r="B102" s="8"/>
      <c r="C102" s="9"/>
      <c r="D102" s="9"/>
      <c r="E102" s="11"/>
      <c r="F102" s="10"/>
      <c r="G102" s="12"/>
      <c r="H102" s="13"/>
      <c r="I102" s="17"/>
      <c r="J102" s="17"/>
      <c r="K102" s="10"/>
      <c r="L102" s="10"/>
      <c r="M102" s="17"/>
      <c r="N102" s="17"/>
      <c r="O102" s="18"/>
      <c r="P102" s="10"/>
      <c r="Q102" s="10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6"/>
      <c r="AI102" s="16"/>
      <c r="AJ102" s="19"/>
      <c r="AK102" s="10"/>
      <c r="AL102" s="10"/>
      <c r="AM102" s="10"/>
      <c r="AN102" s="10"/>
      <c r="AO102" s="17"/>
      <c r="AP102" s="16"/>
      <c r="AQ102" s="9"/>
      <c r="AR102" s="9"/>
      <c r="AS102" s="9"/>
      <c r="AT102" s="9"/>
      <c r="AU102" s="10"/>
      <c r="AV102" s="15"/>
      <c r="AW102" s="16"/>
      <c r="AX102" s="16"/>
    </row>
    <row r="103" spans="2:50" ht="15" customHeight="1">
      <c r="B103" s="8"/>
      <c r="C103" s="9"/>
      <c r="D103" s="9"/>
      <c r="E103" s="11"/>
      <c r="F103" s="10"/>
      <c r="G103" s="12"/>
      <c r="H103" s="13"/>
      <c r="I103" s="17"/>
      <c r="J103" s="17"/>
      <c r="K103" s="10"/>
      <c r="L103" s="10"/>
      <c r="M103" s="17"/>
      <c r="N103" s="17"/>
      <c r="O103" s="18"/>
      <c r="P103" s="10"/>
      <c r="Q103" s="10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6"/>
      <c r="AI103" s="16"/>
      <c r="AJ103" s="19"/>
      <c r="AK103" s="10"/>
      <c r="AL103" s="10"/>
      <c r="AM103" s="10"/>
      <c r="AN103" s="10"/>
      <c r="AO103" s="17"/>
      <c r="AP103" s="16"/>
      <c r="AQ103" s="9"/>
      <c r="AR103" s="9"/>
      <c r="AS103" s="9"/>
      <c r="AT103" s="9"/>
      <c r="AU103" s="10"/>
      <c r="AV103" s="15"/>
      <c r="AW103" s="16"/>
      <c r="AX103" s="16"/>
    </row>
    <row r="104" spans="2:50" ht="15" customHeight="1">
      <c r="B104" s="8"/>
      <c r="C104" s="9"/>
      <c r="D104" s="9"/>
      <c r="E104" s="11"/>
      <c r="F104" s="10"/>
      <c r="G104" s="12"/>
      <c r="H104" s="13"/>
      <c r="I104" s="17"/>
      <c r="J104" s="17"/>
      <c r="K104" s="10"/>
      <c r="L104" s="10"/>
      <c r="M104" s="17"/>
      <c r="N104" s="17"/>
      <c r="O104" s="18"/>
      <c r="P104" s="10"/>
      <c r="Q104" s="10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6"/>
      <c r="AI104" s="16"/>
      <c r="AJ104" s="19"/>
      <c r="AK104" s="10"/>
      <c r="AL104" s="10"/>
      <c r="AM104" s="10"/>
      <c r="AN104" s="10"/>
      <c r="AO104" s="17"/>
      <c r="AP104" s="16"/>
      <c r="AQ104" s="9"/>
      <c r="AR104" s="9"/>
      <c r="AS104" s="9"/>
      <c r="AT104" s="9"/>
      <c r="AU104" s="10"/>
      <c r="AV104" s="15"/>
      <c r="AW104" s="16"/>
      <c r="AX104" s="16"/>
    </row>
    <row r="105" spans="2:50" ht="15" customHeight="1">
      <c r="B105" s="8"/>
      <c r="C105" s="9"/>
      <c r="D105" s="9"/>
      <c r="E105" s="11"/>
      <c r="F105" s="10"/>
      <c r="G105" s="12"/>
      <c r="H105" s="13"/>
      <c r="I105" s="17"/>
      <c r="J105" s="17"/>
      <c r="K105" s="10"/>
      <c r="L105" s="10"/>
      <c r="M105" s="17"/>
      <c r="N105" s="17"/>
      <c r="O105" s="18"/>
      <c r="P105" s="10"/>
      <c r="Q105" s="10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6"/>
      <c r="AI105" s="16"/>
      <c r="AJ105" s="19"/>
      <c r="AK105" s="10"/>
      <c r="AL105" s="10"/>
      <c r="AM105" s="10"/>
      <c r="AN105" s="10"/>
      <c r="AO105" s="17"/>
      <c r="AP105" s="16"/>
      <c r="AQ105" s="9"/>
      <c r="AR105" s="9"/>
      <c r="AS105" s="9"/>
      <c r="AT105" s="9"/>
      <c r="AU105" s="10"/>
      <c r="AV105" s="15"/>
      <c r="AW105" s="16"/>
      <c r="AX105" s="16"/>
    </row>
    <row r="106" spans="2:50" ht="15" customHeight="1">
      <c r="B106" s="8"/>
      <c r="C106" s="9"/>
      <c r="D106" s="9"/>
      <c r="E106" s="11"/>
      <c r="F106" s="10"/>
      <c r="G106" s="12"/>
      <c r="H106" s="13"/>
      <c r="I106" s="17"/>
      <c r="J106" s="17"/>
      <c r="K106" s="10"/>
      <c r="L106" s="10"/>
      <c r="M106" s="17"/>
      <c r="N106" s="17"/>
      <c r="O106" s="18"/>
      <c r="P106" s="10"/>
      <c r="Q106" s="10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16"/>
      <c r="AI106" s="16"/>
      <c r="AJ106" s="19"/>
      <c r="AK106" s="10"/>
      <c r="AL106" s="10"/>
      <c r="AM106" s="10"/>
      <c r="AN106" s="10"/>
      <c r="AO106" s="17"/>
      <c r="AP106" s="16"/>
      <c r="AQ106" s="9"/>
      <c r="AR106" s="9"/>
      <c r="AS106" s="9"/>
      <c r="AT106" s="9"/>
      <c r="AU106" s="10"/>
      <c r="AV106" s="15"/>
      <c r="AW106" s="16"/>
      <c r="AX106" s="16"/>
    </row>
    <row r="107" spans="2:50" ht="15" customHeight="1">
      <c r="B107" s="8"/>
      <c r="C107" s="9"/>
      <c r="D107" s="9"/>
      <c r="E107" s="11"/>
      <c r="F107" s="10"/>
      <c r="G107" s="12"/>
      <c r="H107" s="13"/>
      <c r="I107" s="17"/>
      <c r="J107" s="17"/>
      <c r="K107" s="10"/>
      <c r="L107" s="10"/>
      <c r="M107" s="17"/>
      <c r="N107" s="17"/>
      <c r="O107" s="18"/>
      <c r="P107" s="10"/>
      <c r="Q107" s="10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16"/>
      <c r="AI107" s="16"/>
      <c r="AJ107" s="19"/>
      <c r="AK107" s="10"/>
      <c r="AL107" s="10"/>
      <c r="AM107" s="10"/>
      <c r="AN107" s="10"/>
      <c r="AO107" s="17"/>
      <c r="AP107" s="16"/>
      <c r="AQ107" s="9"/>
      <c r="AR107" s="9"/>
      <c r="AS107" s="9"/>
      <c r="AT107" s="9"/>
      <c r="AU107" s="10"/>
      <c r="AV107" s="15"/>
      <c r="AW107" s="16"/>
      <c r="AX107" s="16"/>
    </row>
    <row r="108" spans="2:50" ht="15" customHeight="1">
      <c r="B108" s="8"/>
      <c r="C108" s="9"/>
      <c r="D108" s="9"/>
      <c r="E108" s="11"/>
      <c r="F108" s="10"/>
      <c r="G108" s="12"/>
      <c r="H108" s="13"/>
      <c r="I108" s="17"/>
      <c r="J108" s="17"/>
      <c r="K108" s="10"/>
      <c r="L108" s="10"/>
      <c r="M108" s="17"/>
      <c r="N108" s="17"/>
      <c r="O108" s="18"/>
      <c r="P108" s="10"/>
      <c r="Q108" s="10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16"/>
      <c r="AI108" s="16"/>
      <c r="AJ108" s="19"/>
      <c r="AK108" s="10"/>
      <c r="AL108" s="10"/>
      <c r="AM108" s="10"/>
      <c r="AN108" s="10"/>
      <c r="AO108" s="17"/>
      <c r="AP108" s="16"/>
      <c r="AQ108" s="9"/>
      <c r="AR108" s="9"/>
      <c r="AS108" s="9"/>
      <c r="AT108" s="9"/>
      <c r="AU108" s="10"/>
      <c r="AV108" s="15"/>
      <c r="AW108" s="16"/>
      <c r="AX108" s="16"/>
    </row>
    <row r="109" spans="2:50" ht="15" customHeight="1">
      <c r="B109" s="8"/>
      <c r="C109" s="9"/>
      <c r="D109" s="9"/>
      <c r="E109" s="11"/>
      <c r="F109" s="10"/>
      <c r="G109" s="12"/>
      <c r="H109" s="13"/>
      <c r="I109" s="17"/>
      <c r="J109" s="17"/>
      <c r="K109" s="10"/>
      <c r="L109" s="10"/>
      <c r="M109" s="17"/>
      <c r="N109" s="17"/>
      <c r="O109" s="18"/>
      <c r="P109" s="10"/>
      <c r="Q109" s="10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16"/>
      <c r="AI109" s="16"/>
      <c r="AJ109" s="19"/>
      <c r="AK109" s="10"/>
      <c r="AL109" s="10"/>
      <c r="AM109" s="10"/>
      <c r="AN109" s="10"/>
      <c r="AO109" s="17"/>
      <c r="AP109" s="16"/>
      <c r="AQ109" s="9"/>
      <c r="AR109" s="9"/>
      <c r="AS109" s="9"/>
      <c r="AT109" s="9"/>
      <c r="AU109" s="10"/>
      <c r="AV109" s="15"/>
      <c r="AW109" s="16"/>
      <c r="AX109" s="16"/>
    </row>
    <row r="110" spans="2:50" ht="15" customHeight="1">
      <c r="B110" s="8"/>
      <c r="C110" s="9"/>
      <c r="D110" s="9"/>
      <c r="E110" s="11"/>
      <c r="F110" s="10"/>
      <c r="G110" s="12"/>
      <c r="H110" s="13"/>
      <c r="I110" s="17"/>
      <c r="J110" s="17"/>
      <c r="K110" s="10"/>
      <c r="L110" s="10"/>
      <c r="M110" s="17"/>
      <c r="N110" s="17"/>
      <c r="O110" s="18"/>
      <c r="P110" s="10"/>
      <c r="Q110" s="10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16"/>
      <c r="AI110" s="16"/>
      <c r="AJ110" s="19"/>
      <c r="AK110" s="10"/>
      <c r="AL110" s="10"/>
      <c r="AM110" s="10"/>
      <c r="AN110" s="10"/>
      <c r="AO110" s="17"/>
      <c r="AP110" s="16"/>
      <c r="AQ110" s="9"/>
      <c r="AR110" s="9"/>
      <c r="AS110" s="9"/>
      <c r="AT110" s="9"/>
      <c r="AU110" s="10"/>
      <c r="AV110" s="15"/>
      <c r="AW110" s="16"/>
      <c r="AX110" s="16"/>
    </row>
    <row r="111" spans="2:50" ht="15" customHeight="1">
      <c r="B111" s="8"/>
      <c r="C111" s="9"/>
      <c r="D111" s="9"/>
      <c r="E111" s="11"/>
      <c r="F111" s="10"/>
      <c r="G111" s="12"/>
      <c r="H111" s="13"/>
      <c r="I111" s="17"/>
      <c r="J111" s="17"/>
      <c r="K111" s="10"/>
      <c r="L111" s="10"/>
      <c r="M111" s="17"/>
      <c r="N111" s="17"/>
      <c r="O111" s="18"/>
      <c r="P111" s="10"/>
      <c r="Q111" s="10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16"/>
      <c r="AI111" s="16"/>
      <c r="AJ111" s="19"/>
      <c r="AK111" s="10"/>
      <c r="AL111" s="10"/>
      <c r="AM111" s="10"/>
      <c r="AN111" s="10"/>
      <c r="AO111" s="17"/>
      <c r="AP111" s="16"/>
      <c r="AQ111" s="9"/>
      <c r="AR111" s="9"/>
      <c r="AS111" s="9"/>
      <c r="AT111" s="9"/>
      <c r="AU111" s="10"/>
      <c r="AV111" s="15"/>
      <c r="AW111" s="16"/>
      <c r="AX111" s="16"/>
    </row>
    <row r="112" spans="2:50" ht="15" customHeight="1">
      <c r="B112" s="8"/>
      <c r="C112" s="9"/>
      <c r="D112" s="9"/>
      <c r="E112" s="11"/>
      <c r="F112" s="10"/>
      <c r="G112" s="12"/>
      <c r="H112" s="13"/>
      <c r="I112" s="17"/>
      <c r="J112" s="17"/>
      <c r="K112" s="10"/>
      <c r="L112" s="10"/>
      <c r="M112" s="17"/>
      <c r="N112" s="17"/>
      <c r="O112" s="18"/>
      <c r="P112" s="10"/>
      <c r="Q112" s="10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16"/>
      <c r="AI112" s="16"/>
      <c r="AJ112" s="19"/>
      <c r="AK112" s="10"/>
      <c r="AL112" s="10"/>
      <c r="AM112" s="10"/>
      <c r="AN112" s="10"/>
      <c r="AO112" s="17"/>
      <c r="AP112" s="16"/>
      <c r="AQ112" s="9"/>
      <c r="AR112" s="9"/>
      <c r="AS112" s="9"/>
      <c r="AT112" s="9"/>
      <c r="AU112" s="10"/>
      <c r="AV112" s="15"/>
      <c r="AW112" s="16"/>
      <c r="AX112" s="16"/>
    </row>
    <row r="113" spans="2:50" ht="15" customHeight="1">
      <c r="B113" s="8"/>
      <c r="C113" s="9"/>
      <c r="D113" s="9"/>
      <c r="E113" s="11"/>
      <c r="F113" s="10"/>
      <c r="G113" s="12"/>
      <c r="H113" s="13"/>
      <c r="I113" s="17"/>
      <c r="J113" s="17"/>
      <c r="K113" s="10"/>
      <c r="L113" s="10"/>
      <c r="M113" s="17"/>
      <c r="N113" s="17"/>
      <c r="O113" s="18"/>
      <c r="P113" s="10"/>
      <c r="Q113" s="10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16"/>
      <c r="AI113" s="16"/>
      <c r="AJ113" s="19"/>
      <c r="AK113" s="10"/>
      <c r="AL113" s="10"/>
      <c r="AM113" s="10"/>
      <c r="AN113" s="10"/>
      <c r="AO113" s="17"/>
      <c r="AP113" s="16"/>
      <c r="AQ113" s="9"/>
      <c r="AR113" s="9"/>
      <c r="AS113" s="9"/>
      <c r="AT113" s="9"/>
      <c r="AU113" s="10"/>
      <c r="AV113" s="15"/>
      <c r="AW113" s="16"/>
      <c r="AX113" s="16"/>
    </row>
    <row r="114" spans="2:50" ht="15" customHeight="1">
      <c r="B114" s="8"/>
      <c r="C114" s="9"/>
      <c r="D114" s="9"/>
      <c r="E114" s="11"/>
      <c r="F114" s="10"/>
      <c r="G114" s="12"/>
      <c r="H114" s="13"/>
      <c r="I114" s="17"/>
      <c r="J114" s="17"/>
      <c r="K114" s="10"/>
      <c r="L114" s="10"/>
      <c r="M114" s="17"/>
      <c r="N114" s="17"/>
      <c r="O114" s="18"/>
      <c r="P114" s="10"/>
      <c r="Q114" s="10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16"/>
      <c r="AI114" s="16"/>
      <c r="AJ114" s="19"/>
      <c r="AK114" s="10"/>
      <c r="AL114" s="10"/>
      <c r="AM114" s="10"/>
      <c r="AN114" s="10"/>
      <c r="AO114" s="17"/>
      <c r="AP114" s="16"/>
      <c r="AQ114" s="9"/>
      <c r="AR114" s="9"/>
      <c r="AS114" s="9"/>
      <c r="AT114" s="9"/>
      <c r="AU114" s="10"/>
      <c r="AV114" s="15"/>
      <c r="AW114" s="16"/>
      <c r="AX114" s="16"/>
    </row>
    <row r="115" spans="2:50" ht="15" customHeight="1">
      <c r="B115" s="8"/>
      <c r="C115" s="9"/>
      <c r="D115" s="9"/>
      <c r="E115" s="11"/>
      <c r="F115" s="10"/>
      <c r="G115" s="12"/>
      <c r="H115" s="13"/>
      <c r="I115" s="17"/>
      <c r="J115" s="17"/>
      <c r="K115" s="10"/>
      <c r="L115" s="10"/>
      <c r="M115" s="17"/>
      <c r="N115" s="17"/>
      <c r="O115" s="18"/>
      <c r="P115" s="10"/>
      <c r="Q115" s="10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16"/>
      <c r="AI115" s="16"/>
      <c r="AJ115" s="19"/>
      <c r="AK115" s="10"/>
      <c r="AL115" s="10"/>
      <c r="AM115" s="10"/>
      <c r="AN115" s="10"/>
      <c r="AO115" s="17"/>
      <c r="AP115" s="16"/>
      <c r="AQ115" s="9"/>
      <c r="AR115" s="9"/>
      <c r="AS115" s="9"/>
      <c r="AT115" s="9"/>
      <c r="AU115" s="10"/>
      <c r="AV115" s="15"/>
      <c r="AW115" s="16"/>
      <c r="AX115" s="16"/>
    </row>
    <row r="116" spans="2:50" ht="15" customHeight="1">
      <c r="B116" s="8"/>
      <c r="C116" s="9"/>
      <c r="D116" s="9"/>
      <c r="E116" s="11"/>
      <c r="F116" s="10"/>
      <c r="G116" s="12"/>
      <c r="H116" s="13"/>
      <c r="I116" s="17"/>
      <c r="J116" s="17"/>
      <c r="K116" s="10"/>
      <c r="L116" s="10"/>
      <c r="M116" s="17"/>
      <c r="N116" s="17"/>
      <c r="O116" s="18"/>
      <c r="P116" s="10"/>
      <c r="Q116" s="10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16"/>
      <c r="AI116" s="16"/>
      <c r="AJ116" s="19"/>
      <c r="AK116" s="10"/>
      <c r="AL116" s="10"/>
      <c r="AM116" s="10"/>
      <c r="AN116" s="10"/>
      <c r="AO116" s="17"/>
      <c r="AP116" s="16"/>
      <c r="AQ116" s="9"/>
      <c r="AR116" s="9"/>
      <c r="AS116" s="9"/>
      <c r="AT116" s="9"/>
      <c r="AU116" s="10"/>
      <c r="AV116" s="15"/>
      <c r="AW116" s="16"/>
      <c r="AX116" s="16"/>
    </row>
    <row r="117" spans="2:50" ht="15" customHeight="1">
      <c r="B117" s="8"/>
      <c r="C117" s="9"/>
      <c r="D117" s="9"/>
      <c r="E117" s="11"/>
      <c r="F117" s="10"/>
      <c r="G117" s="12"/>
      <c r="H117" s="13"/>
      <c r="I117" s="17"/>
      <c r="J117" s="17"/>
      <c r="K117" s="10"/>
      <c r="L117" s="10"/>
      <c r="M117" s="17"/>
      <c r="N117" s="17"/>
      <c r="O117" s="18"/>
      <c r="P117" s="10"/>
      <c r="Q117" s="10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16"/>
      <c r="AI117" s="16"/>
      <c r="AJ117" s="19"/>
      <c r="AK117" s="10"/>
      <c r="AL117" s="10"/>
      <c r="AM117" s="10"/>
      <c r="AN117" s="10"/>
      <c r="AO117" s="17"/>
      <c r="AP117" s="16"/>
      <c r="AQ117" s="9"/>
      <c r="AR117" s="9"/>
      <c r="AS117" s="9"/>
      <c r="AT117" s="9"/>
      <c r="AU117" s="10"/>
      <c r="AV117" s="15"/>
      <c r="AW117" s="16"/>
      <c r="AX117" s="16"/>
    </row>
    <row r="118" spans="2:50" ht="15" customHeight="1">
      <c r="B118" s="8"/>
      <c r="C118" s="9"/>
      <c r="D118" s="9"/>
      <c r="E118" s="11"/>
      <c r="F118" s="10"/>
      <c r="G118" s="12"/>
      <c r="H118" s="13"/>
      <c r="I118" s="17"/>
      <c r="J118" s="17"/>
      <c r="K118" s="10"/>
      <c r="L118" s="10"/>
      <c r="M118" s="17"/>
      <c r="N118" s="17"/>
      <c r="O118" s="18"/>
      <c r="P118" s="10"/>
      <c r="Q118" s="10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16"/>
      <c r="AI118" s="16"/>
      <c r="AJ118" s="19"/>
      <c r="AK118" s="10"/>
      <c r="AL118" s="10"/>
      <c r="AM118" s="10"/>
      <c r="AN118" s="10"/>
      <c r="AO118" s="17"/>
      <c r="AP118" s="16"/>
      <c r="AQ118" s="9"/>
      <c r="AR118" s="9"/>
      <c r="AS118" s="9"/>
      <c r="AT118" s="9"/>
      <c r="AU118" s="10"/>
      <c r="AV118" s="15"/>
      <c r="AW118" s="16"/>
      <c r="AX118" s="16"/>
    </row>
    <row r="119" spans="2:50" ht="15" customHeight="1">
      <c r="B119" s="8"/>
      <c r="C119" s="9"/>
      <c r="D119" s="9"/>
      <c r="E119" s="11"/>
      <c r="F119" s="10"/>
      <c r="G119" s="12"/>
      <c r="H119" s="13"/>
      <c r="I119" s="17"/>
      <c r="J119" s="17"/>
      <c r="K119" s="10"/>
      <c r="L119" s="10"/>
      <c r="M119" s="17"/>
      <c r="N119" s="17"/>
      <c r="O119" s="18"/>
      <c r="P119" s="10"/>
      <c r="Q119" s="10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16"/>
      <c r="AI119" s="16"/>
      <c r="AJ119" s="19"/>
      <c r="AK119" s="10"/>
      <c r="AL119" s="10"/>
      <c r="AM119" s="10"/>
      <c r="AN119" s="10"/>
      <c r="AO119" s="17"/>
      <c r="AP119" s="16"/>
      <c r="AQ119" s="9"/>
      <c r="AR119" s="9"/>
      <c r="AS119" s="9"/>
      <c r="AT119" s="9"/>
      <c r="AU119" s="10"/>
      <c r="AV119" s="15"/>
      <c r="AW119" s="16"/>
      <c r="AX119" s="16"/>
    </row>
    <row r="120" spans="2:50" ht="15" customHeight="1">
      <c r="B120" s="8"/>
      <c r="C120" s="9"/>
      <c r="D120" s="9"/>
      <c r="E120" s="11"/>
      <c r="F120" s="10"/>
      <c r="G120" s="12"/>
      <c r="H120" s="13"/>
      <c r="I120" s="17"/>
      <c r="J120" s="17"/>
      <c r="K120" s="10"/>
      <c r="L120" s="10"/>
      <c r="M120" s="17"/>
      <c r="N120" s="17"/>
      <c r="O120" s="18"/>
      <c r="P120" s="10"/>
      <c r="Q120" s="10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16"/>
      <c r="AI120" s="16"/>
      <c r="AJ120" s="19"/>
      <c r="AK120" s="10"/>
      <c r="AL120" s="10"/>
      <c r="AM120" s="10"/>
      <c r="AN120" s="10"/>
      <c r="AO120" s="17"/>
      <c r="AP120" s="16"/>
      <c r="AQ120" s="9"/>
      <c r="AR120" s="9"/>
      <c r="AS120" s="9"/>
      <c r="AT120" s="9"/>
      <c r="AU120" s="10"/>
      <c r="AV120" s="15"/>
      <c r="AW120" s="16"/>
      <c r="AX120" s="16"/>
    </row>
    <row r="121" spans="2:50" ht="15" customHeight="1">
      <c r="B121" s="8"/>
      <c r="C121" s="9"/>
      <c r="D121" s="9"/>
      <c r="E121" s="11"/>
      <c r="F121" s="10"/>
      <c r="G121" s="12"/>
      <c r="H121" s="13"/>
      <c r="I121" s="17"/>
      <c r="J121" s="17"/>
      <c r="K121" s="10"/>
      <c r="L121" s="10"/>
      <c r="M121" s="17"/>
      <c r="N121" s="17"/>
      <c r="O121" s="18"/>
      <c r="P121" s="10"/>
      <c r="Q121" s="10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16"/>
      <c r="AI121" s="16"/>
      <c r="AJ121" s="19"/>
      <c r="AK121" s="10"/>
      <c r="AL121" s="10"/>
      <c r="AM121" s="10"/>
      <c r="AN121" s="10"/>
      <c r="AO121" s="17"/>
      <c r="AP121" s="16"/>
      <c r="AQ121" s="9"/>
      <c r="AR121" s="9"/>
      <c r="AS121" s="9"/>
      <c r="AT121" s="9"/>
      <c r="AU121" s="10"/>
      <c r="AV121" s="15"/>
      <c r="AW121" s="16"/>
      <c r="AX121" s="16"/>
    </row>
    <row r="122" spans="2:50" ht="15" customHeight="1">
      <c r="B122" s="8"/>
      <c r="C122" s="9"/>
      <c r="D122" s="9"/>
      <c r="E122" s="11"/>
      <c r="F122" s="10"/>
      <c r="G122" s="12"/>
      <c r="H122" s="13"/>
      <c r="I122" s="17"/>
      <c r="J122" s="17"/>
      <c r="K122" s="10"/>
      <c r="L122" s="10"/>
      <c r="M122" s="17"/>
      <c r="N122" s="17"/>
      <c r="O122" s="18"/>
      <c r="P122" s="10"/>
      <c r="Q122" s="10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16"/>
      <c r="AI122" s="16"/>
      <c r="AJ122" s="19"/>
      <c r="AK122" s="10"/>
      <c r="AL122" s="10"/>
      <c r="AM122" s="10"/>
      <c r="AN122" s="10"/>
      <c r="AO122" s="17"/>
      <c r="AP122" s="16"/>
      <c r="AQ122" s="9"/>
      <c r="AR122" s="9"/>
      <c r="AS122" s="9"/>
      <c r="AT122" s="9"/>
      <c r="AU122" s="10"/>
      <c r="AV122" s="15"/>
      <c r="AW122" s="16"/>
      <c r="AX122" s="16"/>
    </row>
    <row r="123" spans="2:50" ht="15" customHeight="1">
      <c r="B123" s="8"/>
      <c r="C123" s="9"/>
      <c r="D123" s="9"/>
      <c r="E123" s="11"/>
      <c r="F123" s="10"/>
      <c r="G123" s="12"/>
      <c r="H123" s="13"/>
      <c r="I123" s="17"/>
      <c r="J123" s="17"/>
      <c r="K123" s="10"/>
      <c r="L123" s="10"/>
      <c r="M123" s="17"/>
      <c r="N123" s="17"/>
      <c r="O123" s="18"/>
      <c r="P123" s="10"/>
      <c r="Q123" s="10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16"/>
      <c r="AI123" s="16"/>
      <c r="AJ123" s="19"/>
      <c r="AK123" s="10"/>
      <c r="AL123" s="10"/>
      <c r="AM123" s="10"/>
      <c r="AN123" s="10"/>
      <c r="AO123" s="17"/>
      <c r="AP123" s="16"/>
      <c r="AQ123" s="9"/>
      <c r="AR123" s="9"/>
      <c r="AS123" s="9"/>
      <c r="AT123" s="9"/>
      <c r="AU123" s="10"/>
      <c r="AV123" s="15"/>
      <c r="AW123" s="16"/>
      <c r="AX123" s="16"/>
    </row>
    <row r="124" spans="2:50" ht="15" customHeight="1">
      <c r="B124" s="8"/>
      <c r="C124" s="9"/>
      <c r="D124" s="9"/>
      <c r="E124" s="11"/>
      <c r="F124" s="10"/>
      <c r="G124" s="12"/>
      <c r="H124" s="13"/>
      <c r="I124" s="17"/>
      <c r="J124" s="17"/>
      <c r="K124" s="10"/>
      <c r="L124" s="10"/>
      <c r="M124" s="17"/>
      <c r="N124" s="17"/>
      <c r="O124" s="18"/>
      <c r="P124" s="10"/>
      <c r="Q124" s="10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16"/>
      <c r="AI124" s="16"/>
      <c r="AJ124" s="19"/>
      <c r="AK124" s="10"/>
      <c r="AL124" s="10"/>
      <c r="AM124" s="10"/>
      <c r="AN124" s="10"/>
      <c r="AO124" s="17"/>
      <c r="AP124" s="16"/>
      <c r="AQ124" s="9"/>
      <c r="AR124" s="9"/>
      <c r="AS124" s="9"/>
      <c r="AT124" s="9"/>
      <c r="AU124" s="10"/>
      <c r="AV124" s="15"/>
      <c r="AW124" s="16"/>
      <c r="AX124" s="16"/>
    </row>
    <row r="125" spans="2:50" ht="15" customHeight="1">
      <c r="B125" s="8"/>
      <c r="C125" s="9"/>
      <c r="D125" s="9"/>
      <c r="E125" s="11"/>
      <c r="F125" s="10"/>
      <c r="G125" s="12"/>
      <c r="H125" s="13"/>
      <c r="I125" s="17"/>
      <c r="J125" s="17"/>
      <c r="K125" s="10"/>
      <c r="L125" s="10"/>
      <c r="M125" s="17"/>
      <c r="N125" s="17"/>
      <c r="O125" s="18"/>
      <c r="P125" s="10"/>
      <c r="Q125" s="10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16"/>
      <c r="AI125" s="16"/>
      <c r="AJ125" s="19"/>
      <c r="AK125" s="10"/>
      <c r="AL125" s="10"/>
      <c r="AM125" s="10"/>
      <c r="AN125" s="10"/>
      <c r="AO125" s="17"/>
      <c r="AP125" s="16"/>
      <c r="AQ125" s="9"/>
      <c r="AR125" s="9"/>
      <c r="AS125" s="9"/>
      <c r="AT125" s="9"/>
      <c r="AU125" s="10"/>
      <c r="AV125" s="15"/>
      <c r="AW125" s="16"/>
      <c r="AX125" s="16"/>
    </row>
    <row r="126" spans="2:50" ht="15" customHeight="1">
      <c r="B126" s="8"/>
      <c r="C126" s="9"/>
      <c r="D126" s="9"/>
      <c r="E126" s="11"/>
      <c r="F126" s="10"/>
      <c r="G126" s="12"/>
      <c r="H126" s="13"/>
      <c r="I126" s="17"/>
      <c r="J126" s="17"/>
      <c r="K126" s="10"/>
      <c r="L126" s="10"/>
      <c r="M126" s="17"/>
      <c r="N126" s="17"/>
      <c r="O126" s="18"/>
      <c r="P126" s="10"/>
      <c r="Q126" s="10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16"/>
      <c r="AI126" s="16"/>
      <c r="AJ126" s="19"/>
      <c r="AK126" s="10"/>
      <c r="AL126" s="10"/>
      <c r="AM126" s="10"/>
      <c r="AN126" s="10"/>
      <c r="AO126" s="17"/>
      <c r="AP126" s="16"/>
      <c r="AQ126" s="9"/>
      <c r="AR126" s="9"/>
      <c r="AS126" s="9"/>
      <c r="AT126" s="9"/>
      <c r="AU126" s="10"/>
      <c r="AV126" s="15"/>
      <c r="AW126" s="16"/>
      <c r="AX126" s="16"/>
    </row>
    <row r="127" spans="2:50" ht="15" customHeight="1">
      <c r="B127" s="8"/>
      <c r="C127" s="9"/>
      <c r="D127" s="9"/>
      <c r="E127" s="11"/>
      <c r="F127" s="10"/>
      <c r="G127" s="12"/>
      <c r="H127" s="13"/>
      <c r="I127" s="17"/>
      <c r="J127" s="17"/>
      <c r="K127" s="10"/>
      <c r="L127" s="10"/>
      <c r="M127" s="17"/>
      <c r="N127" s="17"/>
      <c r="O127" s="18"/>
      <c r="P127" s="10"/>
      <c r="Q127" s="10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16"/>
      <c r="AI127" s="16"/>
      <c r="AJ127" s="19"/>
      <c r="AK127" s="10"/>
      <c r="AL127" s="10"/>
      <c r="AM127" s="10"/>
      <c r="AN127" s="10"/>
      <c r="AO127" s="17"/>
      <c r="AP127" s="16"/>
      <c r="AQ127" s="9"/>
      <c r="AR127" s="9"/>
      <c r="AS127" s="9"/>
      <c r="AT127" s="9"/>
      <c r="AU127" s="10"/>
      <c r="AV127" s="15"/>
      <c r="AW127" s="16"/>
      <c r="AX127" s="16"/>
    </row>
    <row r="128" spans="2:50" ht="15" customHeight="1">
      <c r="B128" s="8"/>
      <c r="C128" s="9"/>
      <c r="D128" s="9"/>
      <c r="E128" s="11"/>
      <c r="F128" s="10"/>
      <c r="G128" s="12"/>
      <c r="H128" s="13"/>
      <c r="I128" s="17"/>
      <c r="J128" s="17"/>
      <c r="K128" s="10"/>
      <c r="L128" s="10"/>
      <c r="M128" s="17"/>
      <c r="N128" s="17"/>
      <c r="O128" s="18"/>
      <c r="P128" s="10"/>
      <c r="Q128" s="10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16"/>
      <c r="AI128" s="16"/>
      <c r="AJ128" s="19"/>
      <c r="AK128" s="10"/>
      <c r="AL128" s="10"/>
      <c r="AM128" s="10"/>
      <c r="AN128" s="10"/>
      <c r="AO128" s="17"/>
      <c r="AP128" s="16"/>
      <c r="AQ128" s="9"/>
      <c r="AR128" s="9"/>
      <c r="AS128" s="9"/>
      <c r="AT128" s="9"/>
      <c r="AU128" s="10"/>
      <c r="AV128" s="15"/>
      <c r="AW128" s="16"/>
      <c r="AX128" s="16"/>
    </row>
    <row r="129" spans="2:50" ht="15" customHeight="1">
      <c r="B129" s="8"/>
      <c r="C129" s="9"/>
      <c r="D129" s="9"/>
      <c r="E129" s="11"/>
      <c r="F129" s="10"/>
      <c r="G129" s="12"/>
      <c r="H129" s="13"/>
      <c r="I129" s="17"/>
      <c r="J129" s="17"/>
      <c r="K129" s="10"/>
      <c r="L129" s="10"/>
      <c r="M129" s="17"/>
      <c r="N129" s="17"/>
      <c r="O129" s="18"/>
      <c r="P129" s="10"/>
      <c r="Q129" s="10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16"/>
      <c r="AI129" s="16"/>
      <c r="AJ129" s="19"/>
      <c r="AK129" s="10"/>
      <c r="AL129" s="10"/>
      <c r="AM129" s="10"/>
      <c r="AN129" s="10"/>
      <c r="AO129" s="17"/>
      <c r="AP129" s="16"/>
      <c r="AQ129" s="9"/>
      <c r="AR129" s="9"/>
      <c r="AS129" s="9"/>
      <c r="AT129" s="9"/>
      <c r="AU129" s="10"/>
      <c r="AV129" s="15"/>
      <c r="AW129" s="16"/>
      <c r="AX129" s="16"/>
    </row>
    <row r="130" spans="2:50" ht="15" customHeight="1">
      <c r="B130" s="8"/>
      <c r="C130" s="9"/>
      <c r="D130" s="9"/>
      <c r="E130" s="11"/>
      <c r="F130" s="10"/>
      <c r="G130" s="12"/>
      <c r="H130" s="13"/>
      <c r="I130" s="17"/>
      <c r="J130" s="17"/>
      <c r="K130" s="10"/>
      <c r="L130" s="10"/>
      <c r="M130" s="17"/>
      <c r="N130" s="17"/>
      <c r="O130" s="18"/>
      <c r="P130" s="10"/>
      <c r="Q130" s="10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16"/>
      <c r="AI130" s="16"/>
      <c r="AJ130" s="19"/>
      <c r="AK130" s="10"/>
      <c r="AL130" s="10"/>
      <c r="AM130" s="10"/>
      <c r="AN130" s="10"/>
      <c r="AO130" s="17"/>
      <c r="AP130" s="16"/>
      <c r="AQ130" s="9"/>
      <c r="AR130" s="9"/>
      <c r="AS130" s="9"/>
      <c r="AT130" s="9"/>
      <c r="AU130" s="10"/>
      <c r="AV130" s="15"/>
      <c r="AW130" s="16"/>
      <c r="AX130" s="16"/>
    </row>
    <row r="131" spans="2:50" ht="15" customHeight="1">
      <c r="B131" s="8"/>
      <c r="C131" s="9"/>
      <c r="D131" s="9"/>
      <c r="E131" s="11"/>
      <c r="F131" s="10"/>
      <c r="G131" s="12"/>
      <c r="H131" s="13"/>
      <c r="I131" s="17"/>
      <c r="J131" s="17"/>
      <c r="K131" s="10"/>
      <c r="L131" s="10"/>
      <c r="M131" s="17"/>
      <c r="N131" s="17"/>
      <c r="O131" s="18"/>
      <c r="P131" s="10"/>
      <c r="Q131" s="10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16"/>
      <c r="AI131" s="16"/>
      <c r="AJ131" s="19"/>
      <c r="AK131" s="10"/>
      <c r="AL131" s="10"/>
      <c r="AM131" s="10"/>
      <c r="AN131" s="10"/>
      <c r="AO131" s="17"/>
      <c r="AP131" s="16"/>
      <c r="AQ131" s="9"/>
      <c r="AR131" s="9"/>
      <c r="AS131" s="9"/>
      <c r="AT131" s="9"/>
      <c r="AU131" s="10"/>
      <c r="AV131" s="15"/>
      <c r="AW131" s="16"/>
      <c r="AX131" s="16"/>
    </row>
    <row r="132" spans="2:50" ht="15" customHeight="1">
      <c r="B132" s="8"/>
      <c r="C132" s="9"/>
      <c r="D132" s="9"/>
      <c r="E132" s="11"/>
      <c r="F132" s="10"/>
      <c r="G132" s="12"/>
      <c r="H132" s="13"/>
      <c r="I132" s="17"/>
      <c r="J132" s="17"/>
      <c r="K132" s="10"/>
      <c r="L132" s="10"/>
      <c r="M132" s="17"/>
      <c r="N132" s="17"/>
      <c r="O132" s="18"/>
      <c r="P132" s="10"/>
      <c r="Q132" s="10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16"/>
      <c r="AI132" s="16"/>
      <c r="AJ132" s="19"/>
      <c r="AK132" s="10"/>
      <c r="AL132" s="10"/>
      <c r="AM132" s="10"/>
      <c r="AN132" s="10"/>
      <c r="AO132" s="17"/>
      <c r="AP132" s="16"/>
      <c r="AQ132" s="9"/>
      <c r="AR132" s="9"/>
      <c r="AS132" s="9"/>
      <c r="AT132" s="9"/>
      <c r="AU132" s="10"/>
      <c r="AV132" s="15"/>
      <c r="AW132" s="16"/>
      <c r="AX132" s="16"/>
    </row>
    <row r="133" spans="2:50" ht="15" customHeight="1">
      <c r="B133" s="8"/>
      <c r="C133" s="9"/>
      <c r="D133" s="9"/>
      <c r="E133" s="11"/>
      <c r="F133" s="10"/>
      <c r="G133" s="12"/>
      <c r="H133" s="13"/>
      <c r="I133" s="17"/>
      <c r="J133" s="17"/>
      <c r="K133" s="10"/>
      <c r="L133" s="10"/>
      <c r="M133" s="17"/>
      <c r="N133" s="17"/>
      <c r="O133" s="18"/>
      <c r="P133" s="10"/>
      <c r="Q133" s="10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16"/>
      <c r="AI133" s="16"/>
      <c r="AJ133" s="19"/>
      <c r="AK133" s="10"/>
      <c r="AL133" s="10"/>
      <c r="AM133" s="10"/>
      <c r="AN133" s="10"/>
      <c r="AO133" s="17"/>
      <c r="AP133" s="16"/>
      <c r="AQ133" s="9"/>
      <c r="AR133" s="9"/>
      <c r="AS133" s="9"/>
      <c r="AT133" s="9"/>
      <c r="AU133" s="10"/>
      <c r="AV133" s="15"/>
      <c r="AW133" s="16"/>
      <c r="AX133" s="16"/>
    </row>
    <row r="134" spans="2:50" ht="15" customHeight="1">
      <c r="B134" s="8"/>
      <c r="C134" s="9"/>
      <c r="D134" s="9"/>
      <c r="E134" s="11"/>
      <c r="F134" s="10"/>
      <c r="G134" s="12"/>
      <c r="H134" s="13"/>
      <c r="I134" s="17"/>
      <c r="J134" s="17"/>
      <c r="K134" s="10"/>
      <c r="L134" s="10"/>
      <c r="M134" s="17"/>
      <c r="N134" s="17"/>
      <c r="O134" s="18"/>
      <c r="P134" s="10"/>
      <c r="Q134" s="10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16"/>
      <c r="AI134" s="16"/>
      <c r="AJ134" s="19"/>
      <c r="AK134" s="10"/>
      <c r="AL134" s="10"/>
      <c r="AM134" s="10"/>
      <c r="AN134" s="10"/>
      <c r="AO134" s="17"/>
      <c r="AP134" s="16"/>
      <c r="AQ134" s="9"/>
      <c r="AR134" s="9"/>
      <c r="AS134" s="9"/>
      <c r="AT134" s="9"/>
      <c r="AU134" s="10"/>
      <c r="AV134" s="15"/>
      <c r="AW134" s="16"/>
      <c r="AX134" s="16"/>
    </row>
    <row r="135" spans="2:50" ht="15" customHeight="1">
      <c r="B135" s="8"/>
      <c r="C135" s="9"/>
      <c r="D135" s="9"/>
      <c r="E135" s="11"/>
      <c r="F135" s="10"/>
      <c r="G135" s="12"/>
      <c r="H135" s="13"/>
      <c r="I135" s="17"/>
      <c r="J135" s="17"/>
      <c r="K135" s="10"/>
      <c r="L135" s="10"/>
      <c r="M135" s="17"/>
      <c r="N135" s="17"/>
      <c r="O135" s="18"/>
      <c r="P135" s="10"/>
      <c r="Q135" s="10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16"/>
      <c r="AI135" s="16"/>
      <c r="AJ135" s="19"/>
      <c r="AK135" s="10"/>
      <c r="AL135" s="10"/>
      <c r="AM135" s="10"/>
      <c r="AN135" s="10"/>
      <c r="AO135" s="17"/>
      <c r="AP135" s="16"/>
      <c r="AQ135" s="9"/>
      <c r="AR135" s="9"/>
      <c r="AS135" s="9"/>
      <c r="AT135" s="9"/>
      <c r="AU135" s="10"/>
      <c r="AV135" s="15"/>
      <c r="AW135" s="16"/>
      <c r="AX135" s="16"/>
    </row>
    <row r="136" spans="2:50" ht="15" customHeight="1">
      <c r="B136" s="8"/>
      <c r="C136" s="9"/>
      <c r="D136" s="9"/>
      <c r="E136" s="11"/>
      <c r="F136" s="10"/>
      <c r="G136" s="12"/>
      <c r="H136" s="13"/>
      <c r="I136" s="17"/>
      <c r="J136" s="17"/>
      <c r="K136" s="10"/>
      <c r="L136" s="10"/>
      <c r="M136" s="17"/>
      <c r="N136" s="17"/>
      <c r="O136" s="18"/>
      <c r="P136" s="10"/>
      <c r="Q136" s="10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16"/>
      <c r="AI136" s="16"/>
      <c r="AJ136" s="19"/>
      <c r="AK136" s="10"/>
      <c r="AL136" s="10"/>
      <c r="AM136" s="10"/>
      <c r="AN136" s="10"/>
      <c r="AO136" s="17"/>
      <c r="AP136" s="16"/>
      <c r="AQ136" s="9"/>
      <c r="AR136" s="9"/>
      <c r="AS136" s="9"/>
      <c r="AT136" s="9"/>
      <c r="AU136" s="10"/>
      <c r="AV136" s="15"/>
      <c r="AW136" s="16"/>
      <c r="AX136" s="16"/>
    </row>
    <row r="137" spans="2:50" ht="15" customHeight="1">
      <c r="B137" s="8"/>
      <c r="C137" s="9"/>
      <c r="D137" s="9"/>
      <c r="E137" s="11"/>
      <c r="F137" s="10"/>
      <c r="G137" s="12"/>
      <c r="H137" s="13"/>
      <c r="I137" s="17"/>
      <c r="J137" s="17"/>
      <c r="K137" s="10"/>
      <c r="L137" s="10"/>
      <c r="M137" s="17"/>
      <c r="N137" s="17"/>
      <c r="O137" s="18"/>
      <c r="P137" s="10"/>
      <c r="Q137" s="10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16"/>
      <c r="AI137" s="16"/>
      <c r="AJ137" s="19"/>
      <c r="AK137" s="10"/>
      <c r="AL137" s="10"/>
      <c r="AM137" s="10"/>
      <c r="AN137" s="10"/>
      <c r="AO137" s="17"/>
      <c r="AP137" s="16"/>
      <c r="AQ137" s="9"/>
      <c r="AR137" s="9"/>
      <c r="AS137" s="9"/>
      <c r="AT137" s="9"/>
      <c r="AU137" s="10"/>
      <c r="AV137" s="15"/>
      <c r="AW137" s="16"/>
      <c r="AX137" s="16"/>
    </row>
    <row r="138" spans="2:50" ht="15" customHeight="1">
      <c r="B138" s="8"/>
      <c r="C138" s="9"/>
      <c r="D138" s="9"/>
      <c r="E138" s="11"/>
      <c r="F138" s="10"/>
      <c r="G138" s="12"/>
      <c r="H138" s="13"/>
      <c r="I138" s="17"/>
      <c r="J138" s="17"/>
      <c r="K138" s="10"/>
      <c r="L138" s="10"/>
      <c r="M138" s="17"/>
      <c r="N138" s="17"/>
      <c r="O138" s="18"/>
      <c r="P138" s="10"/>
      <c r="Q138" s="10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6"/>
      <c r="AI138" s="16"/>
      <c r="AJ138" s="19"/>
      <c r="AK138" s="10"/>
      <c r="AL138" s="10"/>
      <c r="AM138" s="10"/>
      <c r="AN138" s="10"/>
      <c r="AO138" s="17"/>
      <c r="AP138" s="16"/>
      <c r="AQ138" s="9"/>
      <c r="AR138" s="9"/>
      <c r="AS138" s="9"/>
      <c r="AT138" s="9"/>
      <c r="AU138" s="10"/>
      <c r="AV138" s="15"/>
      <c r="AW138" s="16"/>
      <c r="AX138" s="16"/>
    </row>
    <row r="139" spans="2:50" ht="15" customHeight="1">
      <c r="B139" s="8"/>
      <c r="C139" s="9"/>
      <c r="D139" s="9"/>
      <c r="E139" s="11"/>
      <c r="F139" s="10"/>
      <c r="G139" s="12"/>
      <c r="H139" s="13"/>
      <c r="I139" s="17"/>
      <c r="J139" s="17"/>
      <c r="K139" s="10"/>
      <c r="L139" s="10"/>
      <c r="M139" s="17"/>
      <c r="N139" s="17"/>
      <c r="O139" s="18"/>
      <c r="P139" s="10"/>
      <c r="Q139" s="10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6"/>
      <c r="AI139" s="16"/>
      <c r="AJ139" s="19"/>
      <c r="AK139" s="10"/>
      <c r="AL139" s="10"/>
      <c r="AM139" s="10"/>
      <c r="AN139" s="10"/>
      <c r="AO139" s="17"/>
      <c r="AP139" s="16"/>
      <c r="AQ139" s="9"/>
      <c r="AR139" s="9"/>
      <c r="AS139" s="9"/>
      <c r="AT139" s="9"/>
      <c r="AU139" s="10"/>
      <c r="AV139" s="15"/>
      <c r="AW139" s="16"/>
      <c r="AX139" s="16"/>
    </row>
    <row r="140" spans="2:50" ht="15" customHeight="1">
      <c r="B140" s="8"/>
      <c r="C140" s="9"/>
      <c r="D140" s="9"/>
      <c r="E140" s="11"/>
      <c r="F140" s="10"/>
      <c r="G140" s="12"/>
      <c r="H140" s="13"/>
      <c r="I140" s="17"/>
      <c r="J140" s="17"/>
      <c r="K140" s="10"/>
      <c r="L140" s="10"/>
      <c r="M140" s="17"/>
      <c r="N140" s="17"/>
      <c r="O140" s="18"/>
      <c r="P140" s="10"/>
      <c r="Q140" s="10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6"/>
      <c r="AI140" s="16"/>
      <c r="AJ140" s="19"/>
      <c r="AK140" s="10"/>
      <c r="AL140" s="10"/>
      <c r="AM140" s="10"/>
      <c r="AN140" s="10"/>
      <c r="AO140" s="17"/>
      <c r="AP140" s="16"/>
      <c r="AQ140" s="9"/>
      <c r="AR140" s="9"/>
      <c r="AS140" s="9"/>
      <c r="AT140" s="9"/>
      <c r="AU140" s="10"/>
      <c r="AV140" s="15"/>
      <c r="AW140" s="16"/>
      <c r="AX140" s="16"/>
    </row>
    <row r="141" spans="2:50" ht="15" customHeight="1">
      <c r="B141" s="8"/>
      <c r="C141" s="9"/>
      <c r="D141" s="9"/>
      <c r="E141" s="11"/>
      <c r="F141" s="10"/>
      <c r="G141" s="12"/>
      <c r="H141" s="13"/>
      <c r="I141" s="17"/>
      <c r="J141" s="17"/>
      <c r="K141" s="10"/>
      <c r="L141" s="10"/>
      <c r="M141" s="17"/>
      <c r="N141" s="17"/>
      <c r="O141" s="18"/>
      <c r="P141" s="10"/>
      <c r="Q141" s="10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6"/>
      <c r="AI141" s="16"/>
      <c r="AJ141" s="19"/>
      <c r="AK141" s="10"/>
      <c r="AL141" s="10"/>
      <c r="AM141" s="10"/>
      <c r="AN141" s="10"/>
      <c r="AO141" s="17"/>
      <c r="AP141" s="16"/>
      <c r="AQ141" s="9"/>
      <c r="AR141" s="9"/>
      <c r="AS141" s="9"/>
      <c r="AT141" s="9"/>
      <c r="AU141" s="10"/>
      <c r="AV141" s="15"/>
      <c r="AW141" s="16"/>
      <c r="AX141" s="16"/>
    </row>
    <row r="142" spans="2:50" ht="15" customHeight="1">
      <c r="B142" s="8"/>
      <c r="C142" s="9"/>
      <c r="D142" s="9"/>
      <c r="E142" s="11"/>
      <c r="F142" s="10"/>
      <c r="G142" s="12"/>
      <c r="H142" s="13"/>
      <c r="I142" s="17"/>
      <c r="J142" s="17"/>
      <c r="K142" s="10"/>
      <c r="L142" s="10"/>
      <c r="M142" s="17"/>
      <c r="N142" s="17"/>
      <c r="O142" s="18"/>
      <c r="P142" s="10"/>
      <c r="Q142" s="10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6"/>
      <c r="AI142" s="16"/>
      <c r="AJ142" s="19"/>
      <c r="AK142" s="10"/>
      <c r="AL142" s="10"/>
      <c r="AM142" s="10"/>
      <c r="AN142" s="10"/>
      <c r="AO142" s="17"/>
      <c r="AP142" s="16"/>
      <c r="AQ142" s="9"/>
      <c r="AR142" s="9"/>
      <c r="AS142" s="9"/>
      <c r="AT142" s="9"/>
      <c r="AU142" s="10"/>
      <c r="AV142" s="15"/>
      <c r="AW142" s="16"/>
      <c r="AX142" s="16"/>
    </row>
    <row r="143" spans="2:50" ht="15" customHeight="1">
      <c r="B143" s="8"/>
      <c r="C143" s="9"/>
      <c r="D143" s="9"/>
      <c r="E143" s="11"/>
      <c r="F143" s="10"/>
      <c r="G143" s="12"/>
      <c r="H143" s="13"/>
      <c r="I143" s="17"/>
      <c r="J143" s="17"/>
      <c r="K143" s="10"/>
      <c r="L143" s="10"/>
      <c r="M143" s="17"/>
      <c r="N143" s="17"/>
      <c r="O143" s="18"/>
      <c r="P143" s="10"/>
      <c r="Q143" s="10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16"/>
      <c r="AI143" s="16"/>
      <c r="AJ143" s="19"/>
      <c r="AK143" s="10"/>
      <c r="AL143" s="10"/>
      <c r="AM143" s="10"/>
      <c r="AN143" s="10"/>
      <c r="AO143" s="17"/>
      <c r="AP143" s="16"/>
      <c r="AQ143" s="9"/>
      <c r="AR143" s="9"/>
      <c r="AS143" s="9"/>
      <c r="AT143" s="9"/>
      <c r="AU143" s="10"/>
      <c r="AV143" s="15"/>
      <c r="AW143" s="16"/>
      <c r="AX143" s="16"/>
    </row>
    <row r="144" spans="2:50" ht="15" customHeight="1">
      <c r="B144" s="8"/>
      <c r="C144" s="9"/>
      <c r="D144" s="9"/>
      <c r="E144" s="11"/>
      <c r="F144" s="10"/>
      <c r="G144" s="12"/>
      <c r="H144" s="13"/>
      <c r="I144" s="17"/>
      <c r="J144" s="17"/>
      <c r="K144" s="10"/>
      <c r="L144" s="10"/>
      <c r="M144" s="17"/>
      <c r="N144" s="17"/>
      <c r="O144" s="18"/>
      <c r="P144" s="10"/>
      <c r="Q144" s="10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6"/>
      <c r="AI144" s="16"/>
      <c r="AJ144" s="19"/>
      <c r="AK144" s="10"/>
      <c r="AL144" s="10"/>
      <c r="AM144" s="10"/>
      <c r="AN144" s="10"/>
      <c r="AO144" s="17"/>
      <c r="AP144" s="16"/>
      <c r="AQ144" s="9"/>
      <c r="AR144" s="9"/>
      <c r="AS144" s="9"/>
      <c r="AT144" s="9"/>
      <c r="AU144" s="10"/>
      <c r="AV144" s="15"/>
      <c r="AW144" s="16"/>
      <c r="AX144" s="16"/>
    </row>
    <row r="145" spans="2:50" ht="15" customHeight="1">
      <c r="B145" s="8"/>
      <c r="C145" s="9"/>
      <c r="D145" s="9"/>
      <c r="E145" s="11"/>
      <c r="F145" s="10"/>
      <c r="G145" s="12"/>
      <c r="H145" s="13"/>
      <c r="I145" s="17"/>
      <c r="J145" s="17"/>
      <c r="K145" s="10"/>
      <c r="L145" s="10"/>
      <c r="M145" s="17"/>
      <c r="N145" s="17"/>
      <c r="O145" s="18"/>
      <c r="P145" s="10"/>
      <c r="Q145" s="10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6"/>
      <c r="AI145" s="16"/>
      <c r="AJ145" s="19"/>
      <c r="AK145" s="10"/>
      <c r="AL145" s="10"/>
      <c r="AM145" s="10"/>
      <c r="AN145" s="10"/>
      <c r="AO145" s="17"/>
      <c r="AP145" s="16"/>
      <c r="AQ145" s="9"/>
      <c r="AR145" s="9"/>
      <c r="AS145" s="9"/>
      <c r="AT145" s="9"/>
      <c r="AU145" s="10"/>
      <c r="AV145" s="15"/>
      <c r="AW145" s="16"/>
      <c r="AX145" s="16"/>
    </row>
    <row r="146" spans="2:50" ht="15" customHeight="1">
      <c r="B146" s="8"/>
      <c r="C146" s="9"/>
      <c r="D146" s="9"/>
      <c r="E146" s="11"/>
      <c r="F146" s="10"/>
      <c r="G146" s="12"/>
      <c r="H146" s="13"/>
      <c r="I146" s="17"/>
      <c r="J146" s="17"/>
      <c r="K146" s="10"/>
      <c r="L146" s="10"/>
      <c r="M146" s="17"/>
      <c r="N146" s="17"/>
      <c r="O146" s="18"/>
      <c r="P146" s="10"/>
      <c r="Q146" s="10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16"/>
      <c r="AI146" s="16"/>
      <c r="AJ146" s="19"/>
      <c r="AK146" s="10"/>
      <c r="AL146" s="10"/>
      <c r="AM146" s="10"/>
      <c r="AN146" s="10"/>
      <c r="AO146" s="17"/>
      <c r="AP146" s="16"/>
      <c r="AQ146" s="9"/>
      <c r="AR146" s="9"/>
      <c r="AS146" s="9"/>
      <c r="AT146" s="9"/>
      <c r="AU146" s="10"/>
      <c r="AV146" s="15"/>
      <c r="AW146" s="16"/>
      <c r="AX146" s="16"/>
    </row>
    <row r="147" spans="2:50" ht="15" customHeight="1">
      <c r="B147" s="8"/>
      <c r="C147" s="9"/>
      <c r="D147" s="9"/>
      <c r="E147" s="11"/>
      <c r="F147" s="10"/>
      <c r="G147" s="12"/>
      <c r="H147" s="13"/>
      <c r="I147" s="17"/>
      <c r="J147" s="17"/>
      <c r="K147" s="10"/>
      <c r="L147" s="10"/>
      <c r="M147" s="17"/>
      <c r="N147" s="17"/>
      <c r="O147" s="18"/>
      <c r="P147" s="10"/>
      <c r="Q147" s="10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16"/>
      <c r="AI147" s="16"/>
      <c r="AJ147" s="19"/>
      <c r="AK147" s="10"/>
      <c r="AL147" s="10"/>
      <c r="AM147" s="10"/>
      <c r="AN147" s="10"/>
      <c r="AO147" s="17"/>
      <c r="AP147" s="16"/>
      <c r="AQ147" s="9"/>
      <c r="AR147" s="9"/>
      <c r="AS147" s="9"/>
      <c r="AT147" s="9"/>
      <c r="AU147" s="10"/>
      <c r="AV147" s="15"/>
      <c r="AW147" s="16"/>
      <c r="AX147" s="16"/>
    </row>
    <row r="148" spans="2:50" ht="15" customHeight="1">
      <c r="B148" s="8"/>
      <c r="C148" s="9"/>
      <c r="D148" s="9"/>
      <c r="E148" s="11"/>
      <c r="F148" s="10"/>
      <c r="G148" s="12"/>
      <c r="H148" s="13"/>
      <c r="I148" s="17"/>
      <c r="J148" s="17"/>
      <c r="K148" s="10"/>
      <c r="L148" s="10"/>
      <c r="M148" s="17"/>
      <c r="N148" s="17"/>
      <c r="O148" s="18"/>
      <c r="P148" s="10"/>
      <c r="Q148" s="10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16"/>
      <c r="AI148" s="16"/>
      <c r="AJ148" s="19"/>
      <c r="AK148" s="10"/>
      <c r="AL148" s="10"/>
      <c r="AM148" s="10"/>
      <c r="AN148" s="10"/>
      <c r="AO148" s="17"/>
      <c r="AP148" s="16"/>
      <c r="AQ148" s="9"/>
      <c r="AR148" s="9"/>
      <c r="AS148" s="9"/>
      <c r="AT148" s="9"/>
      <c r="AU148" s="10"/>
      <c r="AV148" s="15"/>
      <c r="AW148" s="16"/>
      <c r="AX148" s="16"/>
    </row>
    <row r="149" spans="2:50" ht="15" customHeight="1">
      <c r="B149" s="8"/>
      <c r="C149" s="9"/>
      <c r="D149" s="9"/>
      <c r="E149" s="11"/>
      <c r="F149" s="10"/>
      <c r="G149" s="12"/>
      <c r="H149" s="13"/>
      <c r="I149" s="17"/>
      <c r="J149" s="17"/>
      <c r="K149" s="10"/>
      <c r="L149" s="10"/>
      <c r="M149" s="17"/>
      <c r="N149" s="17"/>
      <c r="O149" s="18"/>
      <c r="P149" s="10"/>
      <c r="Q149" s="10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16"/>
      <c r="AI149" s="16"/>
      <c r="AJ149" s="19"/>
      <c r="AK149" s="10"/>
      <c r="AL149" s="10"/>
      <c r="AM149" s="10"/>
      <c r="AN149" s="10"/>
      <c r="AO149" s="17"/>
      <c r="AP149" s="16"/>
      <c r="AQ149" s="9"/>
      <c r="AR149" s="9"/>
      <c r="AS149" s="9"/>
      <c r="AT149" s="9"/>
      <c r="AU149" s="10"/>
      <c r="AV149" s="15"/>
      <c r="AW149" s="16"/>
      <c r="AX149" s="16"/>
    </row>
    <row r="150" spans="2:50" ht="15" customHeight="1">
      <c r="B150" s="8"/>
      <c r="C150" s="9"/>
      <c r="D150" s="9"/>
      <c r="E150" s="11"/>
      <c r="F150" s="10"/>
      <c r="G150" s="12"/>
      <c r="H150" s="13"/>
      <c r="I150" s="17"/>
      <c r="J150" s="17"/>
      <c r="K150" s="10"/>
      <c r="L150" s="10"/>
      <c r="M150" s="17"/>
      <c r="N150" s="17"/>
      <c r="O150" s="18"/>
      <c r="P150" s="10"/>
      <c r="Q150" s="10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16"/>
      <c r="AI150" s="16"/>
      <c r="AJ150" s="19"/>
      <c r="AK150" s="10"/>
      <c r="AL150" s="10"/>
      <c r="AM150" s="10"/>
      <c r="AN150" s="10"/>
      <c r="AO150" s="17"/>
      <c r="AP150" s="16"/>
      <c r="AQ150" s="9"/>
      <c r="AR150" s="9"/>
      <c r="AS150" s="9"/>
      <c r="AT150" s="9"/>
      <c r="AU150" s="10"/>
      <c r="AV150" s="15"/>
      <c r="AW150" s="16"/>
      <c r="AX150" s="16"/>
    </row>
    <row r="151" spans="2:50" ht="15" customHeight="1">
      <c r="B151" s="8"/>
      <c r="C151" s="9"/>
      <c r="D151" s="9"/>
      <c r="E151" s="11"/>
      <c r="F151" s="10"/>
      <c r="G151" s="12"/>
      <c r="H151" s="13"/>
      <c r="I151" s="17"/>
      <c r="J151" s="17"/>
      <c r="K151" s="10"/>
      <c r="L151" s="10"/>
      <c r="M151" s="17"/>
      <c r="N151" s="17"/>
      <c r="O151" s="18"/>
      <c r="P151" s="10"/>
      <c r="Q151" s="10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16"/>
      <c r="AI151" s="16"/>
      <c r="AJ151" s="19"/>
      <c r="AK151" s="10"/>
      <c r="AL151" s="10"/>
      <c r="AM151" s="10"/>
      <c r="AN151" s="10"/>
      <c r="AO151" s="17"/>
      <c r="AP151" s="16"/>
      <c r="AQ151" s="9"/>
      <c r="AR151" s="9"/>
      <c r="AS151" s="9"/>
      <c r="AT151" s="9"/>
      <c r="AU151" s="10"/>
      <c r="AV151" s="15"/>
      <c r="AW151" s="16"/>
      <c r="AX151" s="16"/>
    </row>
    <row r="152" spans="2:50" ht="15" customHeight="1">
      <c r="B152" s="8"/>
      <c r="C152" s="9"/>
      <c r="D152" s="9"/>
      <c r="E152" s="11"/>
      <c r="F152" s="10"/>
      <c r="G152" s="12"/>
      <c r="H152" s="13"/>
      <c r="I152" s="17"/>
      <c r="J152" s="17"/>
      <c r="K152" s="10"/>
      <c r="L152" s="10"/>
      <c r="M152" s="17"/>
      <c r="N152" s="17"/>
      <c r="O152" s="18"/>
      <c r="P152" s="10"/>
      <c r="Q152" s="10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16"/>
      <c r="AI152" s="16"/>
      <c r="AJ152" s="19"/>
      <c r="AK152" s="10"/>
      <c r="AL152" s="10"/>
      <c r="AM152" s="10"/>
      <c r="AN152" s="10"/>
      <c r="AO152" s="17"/>
      <c r="AP152" s="16"/>
      <c r="AQ152" s="9"/>
      <c r="AR152" s="9"/>
      <c r="AS152" s="9"/>
      <c r="AT152" s="9"/>
      <c r="AU152" s="10"/>
      <c r="AV152" s="15"/>
      <c r="AW152" s="16"/>
      <c r="AX152" s="16"/>
    </row>
    <row r="153" spans="2:50" ht="15" customHeight="1">
      <c r="B153" s="8"/>
      <c r="C153" s="9"/>
      <c r="D153" s="9"/>
      <c r="E153" s="11"/>
      <c r="F153" s="10"/>
      <c r="G153" s="12"/>
      <c r="H153" s="13"/>
      <c r="I153" s="17"/>
      <c r="J153" s="17"/>
      <c r="K153" s="10"/>
      <c r="L153" s="10"/>
      <c r="M153" s="17"/>
      <c r="N153" s="17"/>
      <c r="O153" s="18"/>
      <c r="P153" s="10"/>
      <c r="Q153" s="10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16"/>
      <c r="AI153" s="16"/>
      <c r="AJ153" s="19"/>
      <c r="AK153" s="10"/>
      <c r="AL153" s="10"/>
      <c r="AM153" s="10"/>
      <c r="AN153" s="10"/>
      <c r="AO153" s="17"/>
      <c r="AP153" s="16"/>
      <c r="AQ153" s="9"/>
      <c r="AR153" s="9"/>
      <c r="AS153" s="9"/>
      <c r="AT153" s="9"/>
      <c r="AU153" s="10"/>
      <c r="AV153" s="15"/>
      <c r="AW153" s="16"/>
      <c r="AX153" s="16"/>
    </row>
    <row r="154" spans="2:50" ht="15" customHeight="1">
      <c r="B154" s="8"/>
      <c r="C154" s="9"/>
      <c r="D154" s="9"/>
      <c r="E154" s="11"/>
      <c r="F154" s="10"/>
      <c r="G154" s="12"/>
      <c r="H154" s="13"/>
      <c r="I154" s="17"/>
      <c r="J154" s="17"/>
      <c r="K154" s="10"/>
      <c r="L154" s="10"/>
      <c r="M154" s="17"/>
      <c r="N154" s="17"/>
      <c r="O154" s="18"/>
      <c r="P154" s="10"/>
      <c r="Q154" s="10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16"/>
      <c r="AI154" s="16"/>
      <c r="AJ154" s="19"/>
      <c r="AK154" s="10"/>
      <c r="AL154" s="10"/>
      <c r="AM154" s="10"/>
      <c r="AN154" s="10"/>
      <c r="AO154" s="17"/>
      <c r="AP154" s="16"/>
      <c r="AQ154" s="9"/>
      <c r="AR154" s="9"/>
      <c r="AS154" s="9"/>
      <c r="AT154" s="9"/>
      <c r="AU154" s="10"/>
      <c r="AV154" s="15"/>
      <c r="AW154" s="16"/>
      <c r="AX154" s="16"/>
    </row>
    <row r="155" spans="2:50" ht="15" customHeight="1">
      <c r="B155" s="8"/>
      <c r="C155" s="9"/>
      <c r="D155" s="9"/>
      <c r="E155" s="11"/>
      <c r="F155" s="10"/>
      <c r="G155" s="12"/>
      <c r="H155" s="13"/>
      <c r="I155" s="17"/>
      <c r="J155" s="17"/>
      <c r="K155" s="10"/>
      <c r="L155" s="10"/>
      <c r="M155" s="17"/>
      <c r="N155" s="17"/>
      <c r="O155" s="18"/>
      <c r="P155" s="10"/>
      <c r="Q155" s="10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16"/>
      <c r="AI155" s="16"/>
      <c r="AJ155" s="19"/>
      <c r="AK155" s="10"/>
      <c r="AL155" s="10"/>
      <c r="AM155" s="10"/>
      <c r="AN155" s="10"/>
      <c r="AO155" s="17"/>
      <c r="AP155" s="16"/>
      <c r="AQ155" s="9"/>
      <c r="AR155" s="9"/>
      <c r="AS155" s="9"/>
      <c r="AT155" s="9"/>
      <c r="AU155" s="10"/>
      <c r="AV155" s="15"/>
      <c r="AW155" s="16"/>
      <c r="AX155" s="16"/>
    </row>
    <row r="156" spans="2:50" ht="15" customHeight="1">
      <c r="B156" s="8"/>
      <c r="C156" s="9"/>
      <c r="D156" s="9"/>
      <c r="E156" s="11"/>
      <c r="F156" s="10"/>
      <c r="G156" s="12"/>
      <c r="H156" s="13"/>
      <c r="I156" s="17"/>
      <c r="J156" s="17"/>
      <c r="K156" s="10"/>
      <c r="L156" s="10"/>
      <c r="M156" s="17"/>
      <c r="N156" s="17"/>
      <c r="O156" s="18"/>
      <c r="P156" s="10"/>
      <c r="Q156" s="10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6"/>
      <c r="AI156" s="16"/>
      <c r="AJ156" s="19"/>
      <c r="AK156" s="10"/>
      <c r="AL156" s="10"/>
      <c r="AM156" s="10"/>
      <c r="AN156" s="10"/>
      <c r="AO156" s="17"/>
      <c r="AP156" s="16"/>
      <c r="AQ156" s="9"/>
      <c r="AR156" s="9"/>
      <c r="AS156" s="9"/>
      <c r="AT156" s="9"/>
      <c r="AU156" s="10"/>
      <c r="AV156" s="15"/>
      <c r="AW156" s="16"/>
      <c r="AX156" s="16"/>
    </row>
    <row r="157" spans="2:50" ht="15" customHeight="1">
      <c r="B157" s="8"/>
      <c r="C157" s="9"/>
      <c r="D157" s="9"/>
      <c r="E157" s="11"/>
      <c r="F157" s="10"/>
      <c r="G157" s="12"/>
      <c r="H157" s="13"/>
      <c r="I157" s="17"/>
      <c r="J157" s="17"/>
      <c r="K157" s="10"/>
      <c r="L157" s="10"/>
      <c r="M157" s="17"/>
      <c r="N157" s="17"/>
      <c r="O157" s="18"/>
      <c r="P157" s="10"/>
      <c r="Q157" s="10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6"/>
      <c r="AI157" s="16"/>
      <c r="AJ157" s="19"/>
      <c r="AK157" s="10"/>
      <c r="AL157" s="10"/>
      <c r="AM157" s="10"/>
      <c r="AN157" s="10"/>
      <c r="AO157" s="17"/>
      <c r="AP157" s="16"/>
      <c r="AQ157" s="9"/>
      <c r="AR157" s="9"/>
      <c r="AS157" s="9"/>
      <c r="AT157" s="9"/>
      <c r="AU157" s="10"/>
      <c r="AV157" s="15"/>
      <c r="AW157" s="16"/>
      <c r="AX157" s="16"/>
    </row>
    <row r="158" spans="2:50" ht="15" customHeight="1">
      <c r="B158" s="8"/>
      <c r="C158" s="9"/>
      <c r="D158" s="9"/>
      <c r="E158" s="11"/>
      <c r="F158" s="10"/>
      <c r="G158" s="12"/>
      <c r="H158" s="13"/>
      <c r="I158" s="17"/>
      <c r="J158" s="17"/>
      <c r="K158" s="10"/>
      <c r="L158" s="10"/>
      <c r="M158" s="17"/>
      <c r="N158" s="17"/>
      <c r="O158" s="18"/>
      <c r="P158" s="10"/>
      <c r="Q158" s="10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6"/>
      <c r="AI158" s="16"/>
      <c r="AJ158" s="19"/>
      <c r="AK158" s="10"/>
      <c r="AL158" s="10"/>
      <c r="AM158" s="10"/>
      <c r="AN158" s="10"/>
      <c r="AO158" s="17"/>
      <c r="AP158" s="16"/>
      <c r="AQ158" s="9"/>
      <c r="AR158" s="9"/>
      <c r="AS158" s="9"/>
      <c r="AT158" s="9"/>
      <c r="AU158" s="10"/>
      <c r="AV158" s="15"/>
      <c r="AW158" s="16"/>
      <c r="AX158" s="16"/>
    </row>
    <row r="159" spans="2:50" ht="15" customHeight="1">
      <c r="B159" s="8"/>
      <c r="C159" s="9"/>
      <c r="D159" s="9"/>
      <c r="E159" s="11"/>
      <c r="F159" s="10"/>
      <c r="G159" s="12"/>
      <c r="H159" s="13"/>
      <c r="I159" s="17"/>
      <c r="J159" s="17"/>
      <c r="K159" s="10"/>
      <c r="L159" s="10"/>
      <c r="M159" s="17"/>
      <c r="N159" s="17"/>
      <c r="O159" s="18"/>
      <c r="P159" s="10"/>
      <c r="Q159" s="10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6"/>
      <c r="AI159" s="16"/>
      <c r="AJ159" s="19"/>
      <c r="AK159" s="10"/>
      <c r="AL159" s="10"/>
      <c r="AM159" s="10"/>
      <c r="AN159" s="10"/>
      <c r="AO159" s="17"/>
      <c r="AP159" s="16"/>
      <c r="AQ159" s="9"/>
      <c r="AR159" s="9"/>
      <c r="AS159" s="9"/>
      <c r="AT159" s="9"/>
      <c r="AU159" s="10"/>
      <c r="AV159" s="15"/>
      <c r="AW159" s="16"/>
      <c r="AX159" s="16"/>
    </row>
    <row r="160" spans="2:50" ht="15" customHeight="1">
      <c r="B160" s="8"/>
      <c r="C160" s="9"/>
      <c r="D160" s="9"/>
      <c r="E160" s="11"/>
      <c r="F160" s="10"/>
      <c r="G160" s="12"/>
      <c r="H160" s="13"/>
      <c r="I160" s="17"/>
      <c r="J160" s="17"/>
      <c r="K160" s="10"/>
      <c r="L160" s="10"/>
      <c r="M160" s="17"/>
      <c r="N160" s="17"/>
      <c r="O160" s="18"/>
      <c r="P160" s="10"/>
      <c r="Q160" s="10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6"/>
      <c r="AI160" s="16"/>
      <c r="AJ160" s="19"/>
      <c r="AK160" s="10"/>
      <c r="AL160" s="10"/>
      <c r="AM160" s="10"/>
      <c r="AN160" s="10"/>
      <c r="AO160" s="17"/>
      <c r="AP160" s="16"/>
      <c r="AQ160" s="9"/>
      <c r="AR160" s="9"/>
      <c r="AS160" s="9"/>
      <c r="AT160" s="9"/>
      <c r="AU160" s="10"/>
      <c r="AV160" s="15"/>
      <c r="AW160" s="16"/>
      <c r="AX160" s="16"/>
    </row>
    <row r="161" spans="2:50" ht="15" customHeight="1">
      <c r="B161" s="8"/>
      <c r="C161" s="9"/>
      <c r="D161" s="9"/>
      <c r="E161" s="11"/>
      <c r="F161" s="10"/>
      <c r="G161" s="12"/>
      <c r="H161" s="13"/>
      <c r="I161" s="17"/>
      <c r="J161" s="17"/>
      <c r="K161" s="10"/>
      <c r="L161" s="10"/>
      <c r="M161" s="17"/>
      <c r="N161" s="17"/>
      <c r="O161" s="18"/>
      <c r="P161" s="10"/>
      <c r="Q161" s="10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6"/>
      <c r="AI161" s="16"/>
      <c r="AJ161" s="19"/>
      <c r="AK161" s="10"/>
      <c r="AL161" s="10"/>
      <c r="AM161" s="10"/>
      <c r="AN161" s="10"/>
      <c r="AO161" s="17"/>
      <c r="AP161" s="16"/>
      <c r="AQ161" s="9"/>
      <c r="AR161" s="9"/>
      <c r="AS161" s="9"/>
      <c r="AT161" s="9"/>
      <c r="AU161" s="10"/>
      <c r="AV161" s="15"/>
      <c r="AW161" s="16"/>
      <c r="AX161" s="16"/>
    </row>
    <row r="162" spans="2:50" ht="15" customHeight="1">
      <c r="B162" s="8"/>
      <c r="C162" s="9"/>
      <c r="D162" s="9"/>
      <c r="E162" s="11"/>
      <c r="F162" s="10"/>
      <c r="G162" s="12"/>
      <c r="H162" s="13"/>
      <c r="I162" s="17"/>
      <c r="J162" s="17"/>
      <c r="K162" s="10"/>
      <c r="L162" s="10"/>
      <c r="M162" s="17"/>
      <c r="N162" s="17"/>
      <c r="O162" s="18"/>
      <c r="P162" s="10"/>
      <c r="Q162" s="10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6"/>
      <c r="AI162" s="16"/>
      <c r="AJ162" s="19"/>
      <c r="AK162" s="10"/>
      <c r="AL162" s="10"/>
      <c r="AM162" s="10"/>
      <c r="AN162" s="10"/>
      <c r="AO162" s="17"/>
      <c r="AP162" s="16"/>
      <c r="AQ162" s="9"/>
      <c r="AR162" s="9"/>
      <c r="AS162" s="9"/>
      <c r="AT162" s="9"/>
      <c r="AU162" s="10"/>
      <c r="AV162" s="15"/>
      <c r="AW162" s="16"/>
      <c r="AX162" s="16"/>
    </row>
    <row r="163" spans="2:50" ht="15" customHeight="1">
      <c r="B163" s="8"/>
      <c r="C163" s="9"/>
      <c r="D163" s="9"/>
      <c r="E163" s="11"/>
      <c r="F163" s="10"/>
      <c r="G163" s="12"/>
      <c r="H163" s="13"/>
      <c r="I163" s="17"/>
      <c r="J163" s="17"/>
      <c r="K163" s="10"/>
      <c r="L163" s="10"/>
      <c r="M163" s="17"/>
      <c r="N163" s="17"/>
      <c r="O163" s="18"/>
      <c r="P163" s="10"/>
      <c r="Q163" s="10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6"/>
      <c r="AI163" s="16"/>
      <c r="AJ163" s="19"/>
      <c r="AK163" s="10"/>
      <c r="AL163" s="10"/>
      <c r="AM163" s="10"/>
      <c r="AN163" s="10"/>
      <c r="AO163" s="17"/>
      <c r="AP163" s="16"/>
      <c r="AQ163" s="9"/>
      <c r="AR163" s="9"/>
      <c r="AS163" s="9"/>
      <c r="AT163" s="9"/>
      <c r="AU163" s="10"/>
      <c r="AV163" s="15"/>
      <c r="AW163" s="16"/>
      <c r="AX163" s="16"/>
    </row>
    <row r="164" spans="2:50" ht="15" customHeight="1">
      <c r="B164" s="8"/>
      <c r="C164" s="9"/>
      <c r="D164" s="9"/>
      <c r="E164" s="11"/>
      <c r="F164" s="10"/>
      <c r="G164" s="12"/>
      <c r="H164" s="13"/>
      <c r="I164" s="17"/>
      <c r="J164" s="17"/>
      <c r="K164" s="10"/>
      <c r="L164" s="10"/>
      <c r="M164" s="17"/>
      <c r="N164" s="17"/>
      <c r="O164" s="18"/>
      <c r="P164" s="10"/>
      <c r="Q164" s="10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16"/>
      <c r="AI164" s="16"/>
      <c r="AJ164" s="19"/>
      <c r="AK164" s="10"/>
      <c r="AL164" s="10"/>
      <c r="AM164" s="10"/>
      <c r="AN164" s="10"/>
      <c r="AO164" s="17"/>
      <c r="AP164" s="16"/>
      <c r="AQ164" s="9"/>
      <c r="AR164" s="9"/>
      <c r="AS164" s="9"/>
      <c r="AT164" s="9"/>
      <c r="AU164" s="10"/>
      <c r="AV164" s="15"/>
      <c r="AW164" s="16"/>
      <c r="AX164" s="16"/>
    </row>
    <row r="165" spans="2:50" ht="15" customHeight="1">
      <c r="B165" s="8"/>
      <c r="C165" s="9"/>
      <c r="D165" s="9"/>
      <c r="E165" s="11"/>
      <c r="F165" s="10"/>
      <c r="G165" s="12"/>
      <c r="H165" s="13"/>
      <c r="I165" s="17"/>
      <c r="J165" s="17"/>
      <c r="K165" s="10"/>
      <c r="L165" s="10"/>
      <c r="M165" s="17"/>
      <c r="N165" s="17"/>
      <c r="O165" s="18"/>
      <c r="P165" s="10"/>
      <c r="Q165" s="10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6"/>
      <c r="AI165" s="16"/>
      <c r="AJ165" s="19"/>
      <c r="AK165" s="10"/>
      <c r="AL165" s="10"/>
      <c r="AM165" s="10"/>
      <c r="AN165" s="10"/>
      <c r="AO165" s="17"/>
      <c r="AP165" s="16"/>
      <c r="AQ165" s="9"/>
      <c r="AR165" s="9"/>
      <c r="AS165" s="9"/>
      <c r="AT165" s="9"/>
      <c r="AU165" s="10"/>
      <c r="AV165" s="15"/>
      <c r="AW165" s="16"/>
      <c r="AX165" s="16"/>
    </row>
    <row r="166" spans="2:50" ht="15" customHeight="1">
      <c r="B166" s="8"/>
      <c r="C166" s="9"/>
      <c r="D166" s="9"/>
      <c r="E166" s="11"/>
      <c r="F166" s="10"/>
      <c r="G166" s="12"/>
      <c r="H166" s="13"/>
      <c r="I166" s="17"/>
      <c r="J166" s="17"/>
      <c r="K166" s="10"/>
      <c r="L166" s="10"/>
      <c r="M166" s="17"/>
      <c r="N166" s="17"/>
      <c r="O166" s="18"/>
      <c r="P166" s="10"/>
      <c r="Q166" s="10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6"/>
      <c r="AI166" s="16"/>
      <c r="AJ166" s="19"/>
      <c r="AK166" s="10"/>
      <c r="AL166" s="10"/>
      <c r="AM166" s="10"/>
      <c r="AN166" s="10"/>
      <c r="AO166" s="17"/>
      <c r="AP166" s="16"/>
      <c r="AQ166" s="9"/>
      <c r="AR166" s="9"/>
      <c r="AS166" s="9"/>
      <c r="AT166" s="9"/>
      <c r="AU166" s="10"/>
      <c r="AV166" s="15"/>
      <c r="AW166" s="16"/>
      <c r="AX166" s="16"/>
    </row>
    <row r="167" spans="2:50" ht="15" customHeight="1">
      <c r="B167" s="8"/>
      <c r="C167" s="9"/>
      <c r="D167" s="9"/>
      <c r="E167" s="11"/>
      <c r="F167" s="10"/>
      <c r="G167" s="12"/>
      <c r="H167" s="13"/>
      <c r="I167" s="17"/>
      <c r="J167" s="17"/>
      <c r="K167" s="10"/>
      <c r="L167" s="10"/>
      <c r="M167" s="17"/>
      <c r="N167" s="17"/>
      <c r="O167" s="18"/>
      <c r="P167" s="10"/>
      <c r="Q167" s="10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16"/>
      <c r="AI167" s="16"/>
      <c r="AJ167" s="19"/>
      <c r="AK167" s="10"/>
      <c r="AL167" s="10"/>
      <c r="AM167" s="10"/>
      <c r="AN167" s="10"/>
      <c r="AO167" s="17"/>
      <c r="AP167" s="16"/>
      <c r="AQ167" s="9"/>
      <c r="AR167" s="9"/>
      <c r="AS167" s="9"/>
      <c r="AT167" s="9"/>
      <c r="AU167" s="10"/>
      <c r="AV167" s="15"/>
      <c r="AW167" s="16"/>
      <c r="AX167" s="16"/>
    </row>
    <row r="168" spans="2:50" ht="15" customHeight="1">
      <c r="B168" s="8"/>
      <c r="C168" s="9"/>
      <c r="D168" s="9"/>
      <c r="E168" s="11"/>
      <c r="F168" s="10"/>
      <c r="G168" s="12"/>
      <c r="H168" s="13"/>
      <c r="I168" s="17"/>
      <c r="J168" s="17"/>
      <c r="K168" s="10"/>
      <c r="L168" s="10"/>
      <c r="M168" s="17"/>
      <c r="N168" s="17"/>
      <c r="O168" s="18"/>
      <c r="P168" s="10"/>
      <c r="Q168" s="10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6"/>
      <c r="AI168" s="16"/>
      <c r="AJ168" s="19"/>
      <c r="AK168" s="10"/>
      <c r="AL168" s="10"/>
      <c r="AM168" s="10"/>
      <c r="AN168" s="10"/>
      <c r="AO168" s="17"/>
      <c r="AP168" s="16"/>
      <c r="AQ168" s="9"/>
      <c r="AR168" s="9"/>
      <c r="AS168" s="9"/>
      <c r="AT168" s="9"/>
      <c r="AU168" s="10"/>
      <c r="AV168" s="15"/>
      <c r="AW168" s="16"/>
      <c r="AX168" s="16"/>
    </row>
    <row r="169" spans="2:50" ht="15" customHeight="1">
      <c r="B169" s="8"/>
      <c r="C169" s="9"/>
      <c r="D169" s="9"/>
      <c r="E169" s="11"/>
      <c r="F169" s="10"/>
      <c r="G169" s="12"/>
      <c r="H169" s="13"/>
      <c r="I169" s="17"/>
      <c r="J169" s="17"/>
      <c r="K169" s="10"/>
      <c r="L169" s="10"/>
      <c r="M169" s="17"/>
      <c r="N169" s="17"/>
      <c r="O169" s="18"/>
      <c r="P169" s="10"/>
      <c r="Q169" s="10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16"/>
      <c r="AI169" s="16"/>
      <c r="AJ169" s="19"/>
      <c r="AK169" s="10"/>
      <c r="AL169" s="10"/>
      <c r="AM169" s="10"/>
      <c r="AN169" s="10"/>
      <c r="AO169" s="17"/>
      <c r="AP169" s="16"/>
      <c r="AQ169" s="9"/>
      <c r="AR169" s="9"/>
      <c r="AS169" s="9"/>
      <c r="AT169" s="9"/>
      <c r="AU169" s="10"/>
      <c r="AV169" s="15"/>
      <c r="AW169" s="16"/>
      <c r="AX169" s="16"/>
    </row>
    <row r="170" spans="2:50" ht="15" customHeight="1">
      <c r="B170" s="8"/>
      <c r="C170" s="9"/>
      <c r="D170" s="9"/>
      <c r="E170" s="11"/>
      <c r="F170" s="10"/>
      <c r="G170" s="12"/>
      <c r="H170" s="13"/>
      <c r="I170" s="17"/>
      <c r="J170" s="17"/>
      <c r="K170" s="10"/>
      <c r="L170" s="10"/>
      <c r="M170" s="17"/>
      <c r="N170" s="17"/>
      <c r="O170" s="18"/>
      <c r="P170" s="10"/>
      <c r="Q170" s="10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16"/>
      <c r="AI170" s="16"/>
      <c r="AJ170" s="19"/>
      <c r="AK170" s="10"/>
      <c r="AL170" s="10"/>
      <c r="AM170" s="10"/>
      <c r="AN170" s="10"/>
      <c r="AO170" s="17"/>
      <c r="AP170" s="16"/>
      <c r="AQ170" s="9"/>
      <c r="AR170" s="9"/>
      <c r="AS170" s="9"/>
      <c r="AT170" s="9"/>
      <c r="AU170" s="10"/>
      <c r="AV170" s="15"/>
      <c r="AW170" s="16"/>
      <c r="AX170" s="16"/>
    </row>
    <row r="171" spans="2:50" ht="15" customHeight="1">
      <c r="B171" s="8"/>
      <c r="C171" s="9"/>
      <c r="D171" s="9"/>
      <c r="E171" s="11"/>
      <c r="F171" s="10"/>
      <c r="G171" s="12"/>
      <c r="H171" s="13"/>
      <c r="I171" s="17"/>
      <c r="J171" s="17"/>
      <c r="K171" s="10"/>
      <c r="L171" s="10"/>
      <c r="M171" s="17"/>
      <c r="N171" s="17"/>
      <c r="O171" s="18"/>
      <c r="P171" s="10"/>
      <c r="Q171" s="10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16"/>
      <c r="AI171" s="16"/>
      <c r="AJ171" s="19"/>
      <c r="AK171" s="10"/>
      <c r="AL171" s="10"/>
      <c r="AM171" s="10"/>
      <c r="AN171" s="10"/>
      <c r="AO171" s="17"/>
      <c r="AP171" s="16"/>
      <c r="AQ171" s="9"/>
      <c r="AR171" s="9"/>
      <c r="AS171" s="9"/>
      <c r="AT171" s="9"/>
      <c r="AU171" s="10"/>
      <c r="AV171" s="15"/>
      <c r="AW171" s="16"/>
      <c r="AX171" s="16"/>
    </row>
    <row r="172" spans="2:50" ht="15" customHeight="1">
      <c r="B172" s="8"/>
      <c r="C172" s="9"/>
      <c r="D172" s="9"/>
      <c r="E172" s="11"/>
      <c r="F172" s="10"/>
      <c r="G172" s="12"/>
      <c r="H172" s="13"/>
      <c r="I172" s="17"/>
      <c r="J172" s="17"/>
      <c r="K172" s="10"/>
      <c r="L172" s="10"/>
      <c r="M172" s="17"/>
      <c r="N172" s="17"/>
      <c r="O172" s="18"/>
      <c r="P172" s="10"/>
      <c r="Q172" s="10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16"/>
      <c r="AI172" s="16"/>
      <c r="AJ172" s="19"/>
      <c r="AK172" s="10"/>
      <c r="AL172" s="10"/>
      <c r="AM172" s="10"/>
      <c r="AN172" s="10"/>
      <c r="AO172" s="17"/>
      <c r="AP172" s="16"/>
      <c r="AQ172" s="9"/>
      <c r="AR172" s="9"/>
      <c r="AS172" s="9"/>
      <c r="AT172" s="9"/>
      <c r="AU172" s="10"/>
      <c r="AV172" s="15"/>
      <c r="AW172" s="16"/>
      <c r="AX172" s="16"/>
    </row>
    <row r="173" spans="2:50" ht="15" customHeight="1">
      <c r="B173" s="8"/>
      <c r="C173" s="9"/>
      <c r="D173" s="9"/>
      <c r="E173" s="11"/>
      <c r="F173" s="10"/>
      <c r="G173" s="12"/>
      <c r="H173" s="13"/>
      <c r="I173" s="17"/>
      <c r="J173" s="17"/>
      <c r="K173" s="10"/>
      <c r="L173" s="10"/>
      <c r="M173" s="17"/>
      <c r="N173" s="17"/>
      <c r="O173" s="18"/>
      <c r="P173" s="10"/>
      <c r="Q173" s="10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16"/>
      <c r="AI173" s="16"/>
      <c r="AJ173" s="19"/>
      <c r="AK173" s="10"/>
      <c r="AL173" s="10"/>
      <c r="AM173" s="10"/>
      <c r="AN173" s="10"/>
      <c r="AO173" s="17"/>
      <c r="AP173" s="16"/>
      <c r="AQ173" s="9"/>
      <c r="AR173" s="9"/>
      <c r="AS173" s="9"/>
      <c r="AT173" s="9"/>
      <c r="AU173" s="10"/>
      <c r="AV173" s="15"/>
      <c r="AW173" s="16"/>
      <c r="AX173" s="16"/>
    </row>
    <row r="174" spans="2:50" ht="15" customHeight="1">
      <c r="B174" s="8"/>
      <c r="C174" s="9"/>
      <c r="D174" s="9"/>
      <c r="E174" s="11"/>
      <c r="F174" s="10"/>
      <c r="G174" s="12"/>
      <c r="H174" s="13"/>
      <c r="I174" s="17"/>
      <c r="J174" s="17"/>
      <c r="K174" s="10"/>
      <c r="L174" s="10"/>
      <c r="M174" s="17"/>
      <c r="N174" s="17"/>
      <c r="O174" s="18"/>
      <c r="P174" s="10"/>
      <c r="Q174" s="10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16"/>
      <c r="AI174" s="16"/>
      <c r="AJ174" s="19"/>
      <c r="AK174" s="10"/>
      <c r="AL174" s="10"/>
      <c r="AM174" s="10"/>
      <c r="AN174" s="10"/>
      <c r="AO174" s="17"/>
      <c r="AP174" s="16"/>
      <c r="AQ174" s="9"/>
      <c r="AR174" s="9"/>
      <c r="AS174" s="9"/>
      <c r="AT174" s="9"/>
      <c r="AU174" s="10"/>
      <c r="AV174" s="15"/>
      <c r="AW174" s="16"/>
      <c r="AX174" s="16"/>
    </row>
    <row r="175" spans="2:50" ht="15" customHeight="1">
      <c r="B175" s="8"/>
      <c r="C175" s="9"/>
      <c r="D175" s="9"/>
      <c r="E175" s="11"/>
      <c r="F175" s="10"/>
      <c r="G175" s="12"/>
      <c r="H175" s="13"/>
      <c r="I175" s="17"/>
      <c r="J175" s="17"/>
      <c r="K175" s="10"/>
      <c r="L175" s="10"/>
      <c r="M175" s="17"/>
      <c r="N175" s="17"/>
      <c r="O175" s="18"/>
      <c r="P175" s="10"/>
      <c r="Q175" s="10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16"/>
      <c r="AI175" s="16"/>
      <c r="AJ175" s="19"/>
      <c r="AK175" s="10"/>
      <c r="AL175" s="10"/>
      <c r="AM175" s="10"/>
      <c r="AN175" s="10"/>
      <c r="AO175" s="17"/>
      <c r="AP175" s="16"/>
      <c r="AQ175" s="9"/>
      <c r="AR175" s="9"/>
      <c r="AS175" s="9"/>
      <c r="AT175" s="9"/>
      <c r="AU175" s="10"/>
      <c r="AV175" s="15"/>
      <c r="AW175" s="16"/>
      <c r="AX175" s="16"/>
    </row>
    <row r="176" spans="2:50" ht="15" customHeight="1">
      <c r="B176" s="8"/>
      <c r="C176" s="9"/>
      <c r="D176" s="9"/>
      <c r="E176" s="11"/>
      <c r="F176" s="10"/>
      <c r="G176" s="12"/>
      <c r="H176" s="13"/>
      <c r="I176" s="17"/>
      <c r="J176" s="17"/>
      <c r="K176" s="10"/>
      <c r="L176" s="10"/>
      <c r="M176" s="17"/>
      <c r="N176" s="17"/>
      <c r="O176" s="18"/>
      <c r="P176" s="10"/>
      <c r="Q176" s="10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16"/>
      <c r="AI176" s="16"/>
      <c r="AJ176" s="19"/>
      <c r="AK176" s="10"/>
      <c r="AL176" s="10"/>
      <c r="AM176" s="10"/>
      <c r="AN176" s="10"/>
      <c r="AO176" s="17"/>
      <c r="AP176" s="16"/>
      <c r="AQ176" s="9"/>
      <c r="AR176" s="9"/>
      <c r="AS176" s="9"/>
      <c r="AT176" s="9"/>
      <c r="AU176" s="10"/>
      <c r="AV176" s="15"/>
      <c r="AW176" s="16"/>
      <c r="AX176" s="16"/>
    </row>
    <row r="177" spans="2:50" ht="15" customHeight="1">
      <c r="B177" s="8"/>
      <c r="C177" s="9"/>
      <c r="D177" s="9"/>
      <c r="E177" s="11"/>
      <c r="F177" s="10"/>
      <c r="G177" s="12"/>
      <c r="H177" s="13"/>
      <c r="I177" s="17"/>
      <c r="J177" s="17"/>
      <c r="K177" s="10"/>
      <c r="L177" s="10"/>
      <c r="M177" s="17"/>
      <c r="N177" s="17"/>
      <c r="O177" s="18"/>
      <c r="P177" s="10"/>
      <c r="Q177" s="10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16"/>
      <c r="AI177" s="16"/>
      <c r="AJ177" s="19"/>
      <c r="AK177" s="10"/>
      <c r="AL177" s="10"/>
      <c r="AM177" s="10"/>
      <c r="AN177" s="10"/>
      <c r="AO177" s="17"/>
      <c r="AP177" s="16"/>
      <c r="AQ177" s="9"/>
      <c r="AR177" s="9"/>
      <c r="AS177" s="9"/>
      <c r="AT177" s="9"/>
      <c r="AU177" s="10"/>
      <c r="AV177" s="15"/>
      <c r="AW177" s="16"/>
      <c r="AX177" s="16"/>
    </row>
    <row r="178" spans="2:50" ht="15" customHeight="1">
      <c r="B178" s="8"/>
      <c r="C178" s="9"/>
      <c r="D178" s="9"/>
      <c r="E178" s="11"/>
      <c r="F178" s="10"/>
      <c r="G178" s="12"/>
      <c r="H178" s="13"/>
      <c r="I178" s="17"/>
      <c r="J178" s="17"/>
      <c r="K178" s="10"/>
      <c r="L178" s="10"/>
      <c r="M178" s="17"/>
      <c r="N178" s="17"/>
      <c r="O178" s="18"/>
      <c r="P178" s="10"/>
      <c r="Q178" s="10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16"/>
      <c r="AI178" s="16"/>
      <c r="AJ178" s="19"/>
      <c r="AK178" s="10"/>
      <c r="AL178" s="10"/>
      <c r="AM178" s="10"/>
      <c r="AN178" s="10"/>
      <c r="AO178" s="17"/>
      <c r="AP178" s="16"/>
      <c r="AQ178" s="9"/>
      <c r="AR178" s="9"/>
      <c r="AS178" s="9"/>
      <c r="AT178" s="9"/>
      <c r="AU178" s="10"/>
      <c r="AV178" s="15"/>
      <c r="AW178" s="16"/>
      <c r="AX178" s="16"/>
    </row>
    <row r="179" spans="2:50" ht="15" customHeight="1">
      <c r="B179" s="8"/>
      <c r="C179" s="9"/>
      <c r="D179" s="9"/>
      <c r="E179" s="11"/>
      <c r="F179" s="10"/>
      <c r="G179" s="12"/>
      <c r="H179" s="13"/>
      <c r="I179" s="17"/>
      <c r="J179" s="17"/>
      <c r="K179" s="10"/>
      <c r="L179" s="10"/>
      <c r="M179" s="17"/>
      <c r="N179" s="17"/>
      <c r="O179" s="18"/>
      <c r="P179" s="10"/>
      <c r="Q179" s="10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16"/>
      <c r="AI179" s="16"/>
      <c r="AJ179" s="19"/>
      <c r="AK179" s="10"/>
      <c r="AL179" s="10"/>
      <c r="AM179" s="10"/>
      <c r="AN179" s="10"/>
      <c r="AO179" s="17"/>
      <c r="AP179" s="16"/>
      <c r="AQ179" s="9"/>
      <c r="AR179" s="9"/>
      <c r="AS179" s="9"/>
      <c r="AT179" s="9"/>
      <c r="AU179" s="10"/>
      <c r="AV179" s="15"/>
      <c r="AW179" s="16"/>
      <c r="AX179" s="16"/>
    </row>
    <row r="180" spans="2:50" ht="15" customHeight="1">
      <c r="B180" s="8"/>
      <c r="C180" s="9"/>
      <c r="D180" s="9"/>
      <c r="E180" s="11"/>
      <c r="F180" s="10"/>
      <c r="G180" s="12"/>
      <c r="H180" s="13"/>
      <c r="I180" s="17"/>
      <c r="J180" s="17"/>
      <c r="K180" s="10"/>
      <c r="L180" s="10"/>
      <c r="M180" s="17"/>
      <c r="N180" s="17"/>
      <c r="O180" s="18"/>
      <c r="P180" s="10"/>
      <c r="Q180" s="10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6"/>
      <c r="AI180" s="16"/>
      <c r="AJ180" s="19"/>
      <c r="AK180" s="10"/>
      <c r="AL180" s="10"/>
      <c r="AM180" s="10"/>
      <c r="AN180" s="10"/>
      <c r="AO180" s="17"/>
      <c r="AP180" s="16"/>
      <c r="AQ180" s="9"/>
      <c r="AR180" s="9"/>
      <c r="AS180" s="9"/>
      <c r="AT180" s="9"/>
      <c r="AU180" s="10"/>
      <c r="AV180" s="15"/>
      <c r="AW180" s="16"/>
      <c r="AX180" s="16"/>
    </row>
    <row r="181" spans="2:50" ht="15" customHeight="1">
      <c r="B181" s="8"/>
      <c r="C181" s="9"/>
      <c r="D181" s="9"/>
      <c r="E181" s="11"/>
      <c r="F181" s="10"/>
      <c r="G181" s="12"/>
      <c r="H181" s="13"/>
      <c r="I181" s="17"/>
      <c r="J181" s="17"/>
      <c r="K181" s="10"/>
      <c r="L181" s="10"/>
      <c r="M181" s="17"/>
      <c r="N181" s="17"/>
      <c r="O181" s="18"/>
      <c r="P181" s="10"/>
      <c r="Q181" s="10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6"/>
      <c r="AI181" s="16"/>
      <c r="AJ181" s="19"/>
      <c r="AK181" s="10"/>
      <c r="AL181" s="10"/>
      <c r="AM181" s="10"/>
      <c r="AN181" s="10"/>
      <c r="AO181" s="17"/>
      <c r="AP181" s="16"/>
      <c r="AQ181" s="9"/>
      <c r="AR181" s="9"/>
      <c r="AS181" s="9"/>
      <c r="AT181" s="9"/>
      <c r="AU181" s="10"/>
      <c r="AV181" s="15"/>
      <c r="AW181" s="16"/>
      <c r="AX181" s="16"/>
    </row>
    <row r="182" spans="2:50" ht="15" customHeight="1">
      <c r="B182" s="8"/>
      <c r="C182" s="9"/>
      <c r="D182" s="9"/>
      <c r="E182" s="11"/>
      <c r="F182" s="10"/>
      <c r="G182" s="12"/>
      <c r="H182" s="13"/>
      <c r="I182" s="17"/>
      <c r="J182" s="17"/>
      <c r="K182" s="10"/>
      <c r="L182" s="10"/>
      <c r="M182" s="17"/>
      <c r="N182" s="17"/>
      <c r="O182" s="18"/>
      <c r="P182" s="10"/>
      <c r="Q182" s="10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6"/>
      <c r="AI182" s="16"/>
      <c r="AJ182" s="19"/>
      <c r="AK182" s="10"/>
      <c r="AL182" s="10"/>
      <c r="AM182" s="10"/>
      <c r="AN182" s="10"/>
      <c r="AO182" s="17"/>
      <c r="AP182" s="16"/>
      <c r="AQ182" s="9"/>
      <c r="AR182" s="9"/>
      <c r="AS182" s="9"/>
      <c r="AT182" s="9"/>
      <c r="AU182" s="10"/>
      <c r="AV182" s="15"/>
      <c r="AW182" s="16"/>
      <c r="AX182" s="16"/>
    </row>
    <row r="183" spans="2:50" ht="15" customHeight="1">
      <c r="B183" s="8"/>
      <c r="C183" s="9"/>
      <c r="D183" s="9"/>
      <c r="E183" s="11"/>
      <c r="F183" s="10"/>
      <c r="G183" s="12"/>
      <c r="H183" s="13"/>
      <c r="I183" s="17"/>
      <c r="J183" s="17"/>
      <c r="K183" s="10"/>
      <c r="L183" s="10"/>
      <c r="M183" s="17"/>
      <c r="N183" s="17"/>
      <c r="O183" s="18"/>
      <c r="P183" s="10"/>
      <c r="Q183" s="10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6"/>
      <c r="AI183" s="16"/>
      <c r="AJ183" s="19"/>
      <c r="AK183" s="10"/>
      <c r="AL183" s="10"/>
      <c r="AM183" s="10"/>
      <c r="AN183" s="10"/>
      <c r="AO183" s="17"/>
      <c r="AP183" s="16"/>
      <c r="AQ183" s="9"/>
      <c r="AR183" s="9"/>
      <c r="AS183" s="9"/>
      <c r="AT183" s="9"/>
      <c r="AU183" s="10"/>
      <c r="AV183" s="15"/>
      <c r="AW183" s="16"/>
      <c r="AX183" s="16"/>
    </row>
    <row r="184" spans="2:50" ht="15" customHeight="1">
      <c r="B184" s="8"/>
      <c r="C184" s="9"/>
      <c r="D184" s="9"/>
      <c r="E184" s="11"/>
      <c r="F184" s="10"/>
      <c r="G184" s="12"/>
      <c r="H184" s="13"/>
      <c r="I184" s="17"/>
      <c r="J184" s="17"/>
      <c r="K184" s="10"/>
      <c r="L184" s="10"/>
      <c r="M184" s="17"/>
      <c r="N184" s="17"/>
      <c r="O184" s="18"/>
      <c r="P184" s="10"/>
      <c r="Q184" s="10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6"/>
      <c r="AI184" s="16"/>
      <c r="AJ184" s="19"/>
      <c r="AK184" s="10"/>
      <c r="AL184" s="10"/>
      <c r="AM184" s="10"/>
      <c r="AN184" s="10"/>
      <c r="AO184" s="17"/>
      <c r="AP184" s="16"/>
      <c r="AQ184" s="9"/>
      <c r="AR184" s="9"/>
      <c r="AS184" s="9"/>
      <c r="AT184" s="9"/>
      <c r="AU184" s="10"/>
      <c r="AV184" s="15"/>
      <c r="AW184" s="16"/>
      <c r="AX184" s="16"/>
    </row>
    <row r="185" spans="2:50" ht="15" customHeight="1">
      <c r="B185" s="8"/>
      <c r="C185" s="9"/>
      <c r="D185" s="9"/>
      <c r="E185" s="11"/>
      <c r="F185" s="10"/>
      <c r="G185" s="12"/>
      <c r="H185" s="13"/>
      <c r="I185" s="17"/>
      <c r="J185" s="17"/>
      <c r="K185" s="10"/>
      <c r="L185" s="10"/>
      <c r="M185" s="17"/>
      <c r="N185" s="17"/>
      <c r="O185" s="18"/>
      <c r="P185" s="10"/>
      <c r="Q185" s="10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6"/>
      <c r="AI185" s="16"/>
      <c r="AJ185" s="19"/>
      <c r="AK185" s="10"/>
      <c r="AL185" s="10"/>
      <c r="AM185" s="10"/>
      <c r="AN185" s="10"/>
      <c r="AO185" s="17"/>
      <c r="AP185" s="16"/>
      <c r="AQ185" s="9"/>
      <c r="AR185" s="9"/>
      <c r="AS185" s="9"/>
      <c r="AT185" s="9"/>
      <c r="AU185" s="10"/>
      <c r="AV185" s="15"/>
      <c r="AW185" s="16"/>
      <c r="AX185" s="16"/>
    </row>
    <row r="186" spans="2:50" ht="15" customHeight="1">
      <c r="B186" s="8"/>
      <c r="C186" s="9"/>
      <c r="D186" s="9"/>
      <c r="E186" s="11"/>
      <c r="F186" s="10"/>
      <c r="G186" s="12"/>
      <c r="H186" s="13"/>
      <c r="I186" s="17"/>
      <c r="J186" s="17"/>
      <c r="K186" s="10"/>
      <c r="L186" s="10"/>
      <c r="M186" s="17"/>
      <c r="N186" s="17"/>
      <c r="O186" s="18"/>
      <c r="P186" s="10"/>
      <c r="Q186" s="10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6"/>
      <c r="AI186" s="16"/>
      <c r="AJ186" s="19"/>
      <c r="AK186" s="10"/>
      <c r="AL186" s="10"/>
      <c r="AM186" s="10"/>
      <c r="AN186" s="10"/>
      <c r="AO186" s="17"/>
      <c r="AP186" s="16"/>
      <c r="AQ186" s="9"/>
      <c r="AR186" s="9"/>
      <c r="AS186" s="9"/>
      <c r="AT186" s="9"/>
      <c r="AU186" s="10"/>
      <c r="AV186" s="15"/>
      <c r="AW186" s="16"/>
      <c r="AX186" s="16"/>
    </row>
    <row r="187" spans="2:50" ht="15" customHeight="1">
      <c r="B187" s="8"/>
      <c r="C187" s="9"/>
      <c r="D187" s="9"/>
      <c r="E187" s="11"/>
      <c r="F187" s="10"/>
      <c r="G187" s="12"/>
      <c r="H187" s="13"/>
      <c r="I187" s="17"/>
      <c r="J187" s="17"/>
      <c r="K187" s="10"/>
      <c r="L187" s="10"/>
      <c r="M187" s="17"/>
      <c r="N187" s="17"/>
      <c r="O187" s="18"/>
      <c r="P187" s="10"/>
      <c r="Q187" s="10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6"/>
      <c r="AI187" s="16"/>
      <c r="AJ187" s="19"/>
      <c r="AK187" s="10"/>
      <c r="AL187" s="10"/>
      <c r="AM187" s="10"/>
      <c r="AN187" s="10"/>
      <c r="AO187" s="17"/>
      <c r="AP187" s="16"/>
      <c r="AQ187" s="9"/>
      <c r="AR187" s="9"/>
      <c r="AS187" s="9"/>
      <c r="AT187" s="9"/>
      <c r="AU187" s="10"/>
      <c r="AV187" s="15"/>
      <c r="AW187" s="16"/>
      <c r="AX187" s="16"/>
    </row>
    <row r="188" spans="2:50" ht="15" customHeight="1">
      <c r="B188" s="8"/>
      <c r="C188" s="9"/>
      <c r="D188" s="9"/>
      <c r="E188" s="11"/>
      <c r="F188" s="10"/>
      <c r="G188" s="12"/>
      <c r="H188" s="13"/>
      <c r="I188" s="17"/>
      <c r="J188" s="17"/>
      <c r="K188" s="10"/>
      <c r="L188" s="10"/>
      <c r="M188" s="17"/>
      <c r="N188" s="17"/>
      <c r="O188" s="18"/>
      <c r="P188" s="10"/>
      <c r="Q188" s="10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16"/>
      <c r="AI188" s="16"/>
      <c r="AJ188" s="19"/>
      <c r="AK188" s="10"/>
      <c r="AL188" s="10"/>
      <c r="AM188" s="10"/>
      <c r="AN188" s="10"/>
      <c r="AO188" s="17"/>
      <c r="AP188" s="16"/>
      <c r="AQ188" s="9"/>
      <c r="AR188" s="9"/>
      <c r="AS188" s="9"/>
      <c r="AT188" s="9"/>
      <c r="AU188" s="10"/>
      <c r="AV188" s="15"/>
      <c r="AW188" s="16"/>
      <c r="AX188" s="16"/>
    </row>
    <row r="189" spans="2:50" ht="15" customHeight="1">
      <c r="B189" s="8"/>
      <c r="C189" s="9"/>
      <c r="D189" s="9"/>
      <c r="E189" s="11"/>
      <c r="F189" s="10"/>
      <c r="G189" s="12"/>
      <c r="H189" s="13"/>
      <c r="I189" s="17"/>
      <c r="J189" s="17"/>
      <c r="K189" s="10"/>
      <c r="L189" s="10"/>
      <c r="M189" s="17"/>
      <c r="N189" s="17"/>
      <c r="O189" s="18"/>
      <c r="P189" s="10"/>
      <c r="Q189" s="10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6"/>
      <c r="AI189" s="16"/>
      <c r="AJ189" s="19"/>
      <c r="AK189" s="10"/>
      <c r="AL189" s="10"/>
      <c r="AM189" s="10"/>
      <c r="AN189" s="10"/>
      <c r="AO189" s="17"/>
      <c r="AP189" s="16"/>
      <c r="AQ189" s="9"/>
      <c r="AR189" s="9"/>
      <c r="AS189" s="9"/>
      <c r="AT189" s="9"/>
      <c r="AU189" s="10"/>
      <c r="AV189" s="15"/>
      <c r="AW189" s="16"/>
      <c r="AX189" s="16"/>
    </row>
    <row r="190" spans="2:50" ht="15" customHeight="1">
      <c r="B190" s="8"/>
      <c r="C190" s="9"/>
      <c r="D190" s="9"/>
      <c r="E190" s="11"/>
      <c r="F190" s="10"/>
      <c r="G190" s="12"/>
      <c r="H190" s="13"/>
      <c r="I190" s="17"/>
      <c r="J190" s="17"/>
      <c r="K190" s="10"/>
      <c r="L190" s="10"/>
      <c r="M190" s="17"/>
      <c r="N190" s="17"/>
      <c r="O190" s="18"/>
      <c r="P190" s="10"/>
      <c r="Q190" s="10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6"/>
      <c r="AI190" s="16"/>
      <c r="AJ190" s="19"/>
      <c r="AK190" s="10"/>
      <c r="AL190" s="10"/>
      <c r="AM190" s="10"/>
      <c r="AN190" s="10"/>
      <c r="AO190" s="17"/>
      <c r="AP190" s="16"/>
      <c r="AQ190" s="9"/>
      <c r="AR190" s="9"/>
      <c r="AS190" s="9"/>
      <c r="AT190" s="9"/>
      <c r="AU190" s="10"/>
      <c r="AV190" s="15"/>
      <c r="AW190" s="16"/>
      <c r="AX190" s="16"/>
    </row>
    <row r="191" spans="2:50" ht="15" customHeight="1">
      <c r="B191" s="8"/>
      <c r="C191" s="9"/>
      <c r="D191" s="9"/>
      <c r="E191" s="11"/>
      <c r="F191" s="10"/>
      <c r="G191" s="12"/>
      <c r="H191" s="13"/>
      <c r="I191" s="17"/>
      <c r="J191" s="17"/>
      <c r="K191" s="10"/>
      <c r="L191" s="10"/>
      <c r="M191" s="17"/>
      <c r="N191" s="17"/>
      <c r="O191" s="18"/>
      <c r="P191" s="10"/>
      <c r="Q191" s="10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16"/>
      <c r="AI191" s="16"/>
      <c r="AJ191" s="19"/>
      <c r="AK191" s="10"/>
      <c r="AL191" s="10"/>
      <c r="AM191" s="10"/>
      <c r="AN191" s="10"/>
      <c r="AO191" s="17"/>
      <c r="AP191" s="16"/>
      <c r="AQ191" s="9"/>
      <c r="AR191" s="9"/>
      <c r="AS191" s="9"/>
      <c r="AT191" s="9"/>
      <c r="AU191" s="10"/>
      <c r="AV191" s="15"/>
      <c r="AW191" s="16"/>
      <c r="AX191" s="16"/>
    </row>
    <row r="192" spans="2:50" ht="15" customHeight="1">
      <c r="B192" s="8"/>
      <c r="C192" s="9"/>
      <c r="D192" s="9"/>
      <c r="E192" s="11"/>
      <c r="F192" s="10"/>
      <c r="G192" s="12"/>
      <c r="H192" s="13"/>
      <c r="I192" s="17"/>
      <c r="J192" s="17"/>
      <c r="K192" s="10"/>
      <c r="L192" s="10"/>
      <c r="M192" s="17"/>
      <c r="N192" s="17"/>
      <c r="O192" s="18"/>
      <c r="P192" s="10"/>
      <c r="Q192" s="10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6"/>
      <c r="AI192" s="16"/>
      <c r="AJ192" s="19"/>
      <c r="AK192" s="10"/>
      <c r="AL192" s="10"/>
      <c r="AM192" s="10"/>
      <c r="AN192" s="10"/>
      <c r="AO192" s="17"/>
      <c r="AP192" s="16"/>
      <c r="AQ192" s="9"/>
      <c r="AR192" s="9"/>
      <c r="AS192" s="9"/>
      <c r="AT192" s="9"/>
      <c r="AU192" s="10"/>
      <c r="AV192" s="15"/>
      <c r="AW192" s="16"/>
      <c r="AX192" s="16"/>
    </row>
    <row r="193" spans="2:50" ht="15" customHeight="1">
      <c r="B193" s="8"/>
      <c r="C193" s="9"/>
      <c r="D193" s="9"/>
      <c r="E193" s="11"/>
      <c r="F193" s="10"/>
      <c r="G193" s="12"/>
      <c r="H193" s="13"/>
      <c r="I193" s="17"/>
      <c r="J193" s="17"/>
      <c r="K193" s="10"/>
      <c r="L193" s="10"/>
      <c r="M193" s="17"/>
      <c r="N193" s="17"/>
      <c r="O193" s="18"/>
      <c r="P193" s="10"/>
      <c r="Q193" s="10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16"/>
      <c r="AI193" s="16"/>
      <c r="AJ193" s="19"/>
      <c r="AK193" s="10"/>
      <c r="AL193" s="10"/>
      <c r="AM193" s="10"/>
      <c r="AN193" s="10"/>
      <c r="AO193" s="17"/>
      <c r="AP193" s="16"/>
      <c r="AQ193" s="9"/>
      <c r="AR193" s="9"/>
      <c r="AS193" s="9"/>
      <c r="AT193" s="9"/>
      <c r="AU193" s="10"/>
      <c r="AV193" s="15"/>
      <c r="AW193" s="16"/>
      <c r="AX193" s="16"/>
    </row>
    <row r="194" spans="2:50" ht="15" customHeight="1">
      <c r="B194" s="8"/>
      <c r="C194" s="9"/>
      <c r="D194" s="9"/>
      <c r="E194" s="11"/>
      <c r="F194" s="10"/>
      <c r="G194" s="12"/>
      <c r="H194" s="13"/>
      <c r="I194" s="17"/>
      <c r="J194" s="17"/>
      <c r="K194" s="10"/>
      <c r="L194" s="10"/>
      <c r="M194" s="17"/>
      <c r="N194" s="17"/>
      <c r="O194" s="18"/>
      <c r="P194" s="10"/>
      <c r="Q194" s="10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16"/>
      <c r="AI194" s="16"/>
      <c r="AJ194" s="19"/>
      <c r="AK194" s="10"/>
      <c r="AL194" s="10"/>
      <c r="AM194" s="10"/>
      <c r="AN194" s="10"/>
      <c r="AO194" s="17"/>
      <c r="AP194" s="16"/>
      <c r="AQ194" s="9"/>
      <c r="AR194" s="9"/>
      <c r="AS194" s="9"/>
      <c r="AT194" s="9"/>
      <c r="AU194" s="10"/>
      <c r="AV194" s="15"/>
      <c r="AW194" s="16"/>
      <c r="AX194" s="16"/>
    </row>
    <row r="195" spans="2:50" ht="15" customHeight="1">
      <c r="B195" s="8"/>
      <c r="C195" s="9"/>
      <c r="D195" s="9"/>
      <c r="E195" s="11"/>
      <c r="F195" s="10"/>
      <c r="G195" s="12"/>
      <c r="H195" s="13"/>
      <c r="I195" s="17"/>
      <c r="J195" s="17"/>
      <c r="K195" s="10"/>
      <c r="L195" s="10"/>
      <c r="M195" s="17"/>
      <c r="N195" s="17"/>
      <c r="O195" s="18"/>
      <c r="P195" s="10"/>
      <c r="Q195" s="10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16"/>
      <c r="AI195" s="16"/>
      <c r="AJ195" s="19"/>
      <c r="AK195" s="10"/>
      <c r="AL195" s="10"/>
      <c r="AM195" s="10"/>
      <c r="AN195" s="10"/>
      <c r="AO195" s="17"/>
      <c r="AP195" s="16"/>
      <c r="AQ195" s="9"/>
      <c r="AR195" s="9"/>
      <c r="AS195" s="9"/>
      <c r="AT195" s="9"/>
      <c r="AU195" s="10"/>
      <c r="AV195" s="15"/>
      <c r="AW195" s="16"/>
      <c r="AX195" s="16"/>
    </row>
    <row r="196" spans="2:50" ht="15" customHeight="1">
      <c r="B196" s="8"/>
      <c r="C196" s="9"/>
      <c r="D196" s="9"/>
      <c r="E196" s="11"/>
      <c r="F196" s="10"/>
      <c r="G196" s="12"/>
      <c r="H196" s="13"/>
      <c r="I196" s="17"/>
      <c r="J196" s="17"/>
      <c r="K196" s="10"/>
      <c r="L196" s="10"/>
      <c r="M196" s="17"/>
      <c r="N196" s="17"/>
      <c r="O196" s="18"/>
      <c r="P196" s="10"/>
      <c r="Q196" s="10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16"/>
      <c r="AI196" s="16"/>
      <c r="AJ196" s="19"/>
      <c r="AK196" s="10"/>
      <c r="AL196" s="10"/>
      <c r="AM196" s="10"/>
      <c r="AN196" s="10"/>
      <c r="AO196" s="17"/>
      <c r="AP196" s="16"/>
      <c r="AQ196" s="9"/>
      <c r="AR196" s="9"/>
      <c r="AS196" s="9"/>
      <c r="AT196" s="9"/>
      <c r="AU196" s="10"/>
      <c r="AV196" s="15"/>
      <c r="AW196" s="16"/>
      <c r="AX196" s="16"/>
    </row>
    <row r="197" spans="2:50" ht="15" customHeight="1">
      <c r="B197" s="8"/>
      <c r="C197" s="9"/>
      <c r="D197" s="9"/>
      <c r="E197" s="11"/>
      <c r="F197" s="10"/>
      <c r="G197" s="12"/>
      <c r="H197" s="13"/>
      <c r="I197" s="17"/>
      <c r="J197" s="17"/>
      <c r="K197" s="10"/>
      <c r="L197" s="10"/>
      <c r="M197" s="17"/>
      <c r="N197" s="17"/>
      <c r="O197" s="18"/>
      <c r="P197" s="10"/>
      <c r="Q197" s="10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16"/>
      <c r="AI197" s="16"/>
      <c r="AJ197" s="19"/>
      <c r="AK197" s="10"/>
      <c r="AL197" s="10"/>
      <c r="AM197" s="10"/>
      <c r="AN197" s="10"/>
      <c r="AO197" s="17"/>
      <c r="AP197" s="16"/>
      <c r="AQ197" s="9"/>
      <c r="AR197" s="9"/>
      <c r="AS197" s="9"/>
      <c r="AT197" s="9"/>
      <c r="AU197" s="10"/>
      <c r="AV197" s="15"/>
      <c r="AW197" s="16"/>
      <c r="AX197" s="16"/>
    </row>
    <row r="198" spans="2:50" ht="15" customHeight="1">
      <c r="B198" s="8"/>
      <c r="C198" s="9"/>
      <c r="D198" s="9"/>
      <c r="E198" s="11"/>
      <c r="F198" s="10"/>
      <c r="G198" s="12"/>
      <c r="H198" s="13"/>
      <c r="I198" s="17"/>
      <c r="J198" s="17"/>
      <c r="K198" s="10"/>
      <c r="L198" s="10"/>
      <c r="M198" s="17"/>
      <c r="N198" s="17"/>
      <c r="O198" s="18"/>
      <c r="P198" s="10"/>
      <c r="Q198" s="10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16"/>
      <c r="AI198" s="16"/>
      <c r="AJ198" s="19"/>
      <c r="AK198" s="10"/>
      <c r="AL198" s="10"/>
      <c r="AM198" s="10"/>
      <c r="AN198" s="10"/>
      <c r="AO198" s="17"/>
      <c r="AP198" s="16"/>
      <c r="AQ198" s="9"/>
      <c r="AR198" s="9"/>
      <c r="AS198" s="9"/>
      <c r="AT198" s="9"/>
      <c r="AU198" s="10"/>
      <c r="AV198" s="15"/>
      <c r="AW198" s="16"/>
      <c r="AX198" s="16"/>
    </row>
    <row r="199" spans="2:50" ht="15" customHeight="1">
      <c r="B199" s="8"/>
      <c r="C199" s="9"/>
      <c r="D199" s="9"/>
      <c r="E199" s="11"/>
      <c r="F199" s="10"/>
      <c r="G199" s="12"/>
      <c r="H199" s="13"/>
      <c r="I199" s="17"/>
      <c r="J199" s="17"/>
      <c r="K199" s="10"/>
      <c r="L199" s="10"/>
      <c r="M199" s="17"/>
      <c r="N199" s="17"/>
      <c r="O199" s="18"/>
      <c r="P199" s="10"/>
      <c r="Q199" s="10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16"/>
      <c r="AI199" s="16"/>
      <c r="AJ199" s="19"/>
      <c r="AK199" s="10"/>
      <c r="AL199" s="10"/>
      <c r="AM199" s="10"/>
      <c r="AN199" s="10"/>
      <c r="AO199" s="17"/>
      <c r="AP199" s="16"/>
      <c r="AQ199" s="9"/>
      <c r="AR199" s="9"/>
      <c r="AS199" s="9"/>
      <c r="AT199" s="9"/>
      <c r="AU199" s="10"/>
      <c r="AV199" s="15"/>
      <c r="AW199" s="16"/>
      <c r="AX199" s="16"/>
    </row>
    <row r="200" spans="2:50" ht="15" customHeight="1">
      <c r="B200" s="8"/>
      <c r="C200" s="9"/>
      <c r="D200" s="9"/>
      <c r="E200" s="11"/>
      <c r="F200" s="10"/>
      <c r="G200" s="12"/>
      <c r="H200" s="13"/>
      <c r="I200" s="17"/>
      <c r="J200" s="17"/>
      <c r="K200" s="10"/>
      <c r="L200" s="10"/>
      <c r="M200" s="17"/>
      <c r="N200" s="17"/>
      <c r="O200" s="18"/>
      <c r="P200" s="10"/>
      <c r="Q200" s="10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16"/>
      <c r="AI200" s="16"/>
      <c r="AJ200" s="19"/>
      <c r="AK200" s="10"/>
      <c r="AL200" s="10"/>
      <c r="AM200" s="10"/>
      <c r="AN200" s="10"/>
      <c r="AO200" s="17"/>
      <c r="AP200" s="16"/>
      <c r="AQ200" s="9"/>
      <c r="AR200" s="9"/>
      <c r="AS200" s="9"/>
      <c r="AT200" s="9"/>
      <c r="AU200" s="10"/>
      <c r="AV200" s="15"/>
      <c r="AW200" s="16"/>
      <c r="AX200" s="16"/>
    </row>
    <row r="201" spans="2:50" ht="15" customHeight="1">
      <c r="B201" s="8"/>
      <c r="C201" s="9"/>
      <c r="D201" s="9"/>
      <c r="E201" s="11"/>
      <c r="F201" s="10"/>
      <c r="G201" s="12"/>
      <c r="H201" s="13"/>
      <c r="I201" s="17"/>
      <c r="J201" s="17"/>
      <c r="K201" s="10"/>
      <c r="L201" s="10"/>
      <c r="M201" s="17"/>
      <c r="N201" s="17"/>
      <c r="O201" s="18"/>
      <c r="P201" s="10"/>
      <c r="Q201" s="10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16"/>
      <c r="AI201" s="16"/>
      <c r="AJ201" s="19"/>
      <c r="AK201" s="10"/>
      <c r="AL201" s="10"/>
      <c r="AM201" s="10"/>
      <c r="AN201" s="10"/>
      <c r="AO201" s="17"/>
      <c r="AP201" s="16"/>
      <c r="AQ201" s="9"/>
      <c r="AR201" s="9"/>
      <c r="AS201" s="9"/>
      <c r="AT201" s="9"/>
      <c r="AU201" s="10"/>
      <c r="AV201" s="15"/>
      <c r="AW201" s="16"/>
      <c r="AX201" s="16"/>
    </row>
    <row r="202" spans="2:50" ht="15" customHeight="1">
      <c r="B202" s="8"/>
      <c r="C202" s="9"/>
      <c r="D202" s="9"/>
      <c r="E202" s="11"/>
      <c r="F202" s="10"/>
      <c r="G202" s="12"/>
      <c r="H202" s="13"/>
      <c r="I202" s="17"/>
      <c r="J202" s="17"/>
      <c r="K202" s="10"/>
      <c r="L202" s="10"/>
      <c r="M202" s="17"/>
      <c r="N202" s="17"/>
      <c r="O202" s="18"/>
      <c r="P202" s="10"/>
      <c r="Q202" s="10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16"/>
      <c r="AI202" s="16"/>
      <c r="AJ202" s="19"/>
      <c r="AK202" s="10"/>
      <c r="AL202" s="10"/>
      <c r="AM202" s="10"/>
      <c r="AN202" s="10"/>
      <c r="AO202" s="17"/>
      <c r="AP202" s="16"/>
      <c r="AQ202" s="9"/>
      <c r="AR202" s="9"/>
      <c r="AS202" s="9"/>
      <c r="AT202" s="9"/>
      <c r="AU202" s="10"/>
      <c r="AV202" s="15"/>
      <c r="AW202" s="16"/>
      <c r="AX202" s="16"/>
    </row>
    <row r="203" spans="2:50" ht="15" customHeight="1">
      <c r="B203" s="8"/>
      <c r="C203" s="9"/>
      <c r="D203" s="9"/>
      <c r="E203" s="11"/>
      <c r="F203" s="10"/>
      <c r="G203" s="12"/>
      <c r="H203" s="13"/>
      <c r="I203" s="17"/>
      <c r="J203" s="17"/>
      <c r="K203" s="10"/>
      <c r="L203" s="10"/>
      <c r="M203" s="17"/>
      <c r="N203" s="17"/>
      <c r="O203" s="18"/>
      <c r="P203" s="10"/>
      <c r="Q203" s="10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16"/>
      <c r="AI203" s="16"/>
      <c r="AJ203" s="19"/>
      <c r="AK203" s="10"/>
      <c r="AL203" s="10"/>
      <c r="AM203" s="10"/>
      <c r="AN203" s="10"/>
      <c r="AO203" s="17"/>
      <c r="AP203" s="16"/>
      <c r="AQ203" s="9"/>
      <c r="AR203" s="9"/>
      <c r="AS203" s="9"/>
      <c r="AT203" s="9"/>
      <c r="AU203" s="10"/>
      <c r="AV203" s="15"/>
      <c r="AW203" s="16"/>
      <c r="AX203" s="16"/>
    </row>
    <row r="204" spans="2:50" ht="15" customHeight="1">
      <c r="B204" s="8"/>
      <c r="C204" s="9"/>
      <c r="D204" s="9"/>
      <c r="E204" s="11"/>
      <c r="F204" s="10"/>
      <c r="G204" s="12"/>
      <c r="H204" s="13"/>
      <c r="I204" s="17"/>
      <c r="J204" s="17"/>
      <c r="K204" s="10"/>
      <c r="L204" s="10"/>
      <c r="M204" s="17"/>
      <c r="N204" s="17"/>
      <c r="O204" s="18"/>
      <c r="P204" s="10"/>
      <c r="Q204" s="10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16"/>
      <c r="AI204" s="16"/>
      <c r="AJ204" s="19"/>
      <c r="AK204" s="10"/>
      <c r="AL204" s="10"/>
      <c r="AM204" s="10"/>
      <c r="AN204" s="10"/>
      <c r="AO204" s="17"/>
      <c r="AP204" s="16"/>
      <c r="AQ204" s="9"/>
      <c r="AR204" s="9"/>
      <c r="AS204" s="9"/>
      <c r="AT204" s="9"/>
      <c r="AU204" s="10"/>
      <c r="AV204" s="15"/>
      <c r="AW204" s="16"/>
      <c r="AX204" s="16"/>
    </row>
    <row r="205" spans="2:50" ht="15" customHeight="1">
      <c r="B205" s="8"/>
      <c r="C205" s="9"/>
      <c r="D205" s="9"/>
      <c r="E205" s="11"/>
      <c r="F205" s="10"/>
      <c r="G205" s="12"/>
      <c r="H205" s="13"/>
      <c r="I205" s="17"/>
      <c r="J205" s="17"/>
      <c r="K205" s="10"/>
      <c r="L205" s="10"/>
      <c r="M205" s="17"/>
      <c r="N205" s="17"/>
      <c r="O205" s="18"/>
      <c r="P205" s="10"/>
      <c r="Q205" s="10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16"/>
      <c r="AI205" s="16"/>
      <c r="AJ205" s="19"/>
      <c r="AK205" s="10"/>
      <c r="AL205" s="10"/>
      <c r="AM205" s="10"/>
      <c r="AN205" s="10"/>
      <c r="AO205" s="17"/>
      <c r="AP205" s="16"/>
      <c r="AQ205" s="9"/>
      <c r="AR205" s="9"/>
      <c r="AS205" s="9"/>
      <c r="AT205" s="9"/>
      <c r="AU205" s="10"/>
      <c r="AV205" s="15"/>
      <c r="AW205" s="16"/>
      <c r="AX205" s="16"/>
    </row>
    <row r="206" spans="2:50" ht="15" customHeight="1">
      <c r="B206" s="8"/>
      <c r="C206" s="9"/>
      <c r="D206" s="9"/>
      <c r="E206" s="11"/>
      <c r="F206" s="10"/>
      <c r="G206" s="12"/>
      <c r="H206" s="13"/>
      <c r="I206" s="17"/>
      <c r="J206" s="17"/>
      <c r="K206" s="10"/>
      <c r="L206" s="10"/>
      <c r="M206" s="17"/>
      <c r="N206" s="17"/>
      <c r="O206" s="18"/>
      <c r="P206" s="10"/>
      <c r="Q206" s="10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16"/>
      <c r="AI206" s="16"/>
      <c r="AJ206" s="19"/>
      <c r="AK206" s="10"/>
      <c r="AL206" s="10"/>
      <c r="AM206" s="10"/>
      <c r="AN206" s="10"/>
      <c r="AO206" s="17"/>
      <c r="AP206" s="16"/>
      <c r="AQ206" s="9"/>
      <c r="AR206" s="9"/>
      <c r="AS206" s="9"/>
      <c r="AT206" s="9"/>
      <c r="AU206" s="10"/>
      <c r="AV206" s="15"/>
      <c r="AW206" s="16"/>
      <c r="AX206" s="16"/>
    </row>
    <row r="207" spans="2:50" ht="15" customHeight="1">
      <c r="B207" s="8"/>
      <c r="C207" s="9"/>
      <c r="D207" s="9"/>
      <c r="E207" s="11"/>
      <c r="F207" s="10"/>
      <c r="G207" s="12"/>
      <c r="H207" s="13"/>
      <c r="I207" s="17"/>
      <c r="J207" s="17"/>
      <c r="K207" s="10"/>
      <c r="L207" s="10"/>
      <c r="M207" s="17"/>
      <c r="N207" s="17"/>
      <c r="O207" s="18"/>
      <c r="P207" s="10"/>
      <c r="Q207" s="10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16"/>
      <c r="AI207" s="16"/>
      <c r="AJ207" s="19"/>
      <c r="AK207" s="10"/>
      <c r="AL207" s="10"/>
      <c r="AM207" s="10"/>
      <c r="AN207" s="10"/>
      <c r="AO207" s="17"/>
      <c r="AP207" s="16"/>
      <c r="AQ207" s="9"/>
      <c r="AR207" s="9"/>
      <c r="AS207" s="9"/>
      <c r="AT207" s="9"/>
      <c r="AU207" s="10"/>
      <c r="AV207" s="15"/>
      <c r="AW207" s="16"/>
      <c r="AX207" s="16"/>
    </row>
    <row r="208" spans="2:50" ht="15" customHeight="1">
      <c r="B208" s="8"/>
      <c r="C208" s="9"/>
      <c r="D208" s="9"/>
      <c r="E208" s="11"/>
      <c r="F208" s="10"/>
      <c r="G208" s="12"/>
      <c r="H208" s="13"/>
      <c r="I208" s="17"/>
      <c r="J208" s="17"/>
      <c r="K208" s="10"/>
      <c r="L208" s="10"/>
      <c r="M208" s="17"/>
      <c r="N208" s="17"/>
      <c r="O208" s="18"/>
      <c r="P208" s="10"/>
      <c r="Q208" s="10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6"/>
      <c r="AI208" s="16"/>
      <c r="AJ208" s="19"/>
      <c r="AK208" s="10"/>
      <c r="AL208" s="10"/>
      <c r="AM208" s="10"/>
      <c r="AN208" s="10"/>
      <c r="AO208" s="17"/>
      <c r="AP208" s="16"/>
      <c r="AQ208" s="9"/>
      <c r="AR208" s="9"/>
      <c r="AS208" s="9"/>
      <c r="AT208" s="9"/>
      <c r="AU208" s="10"/>
      <c r="AV208" s="15"/>
      <c r="AW208" s="16"/>
      <c r="AX208" s="16"/>
    </row>
    <row r="209" spans="2:50" ht="15" customHeight="1">
      <c r="B209" s="8"/>
      <c r="C209" s="9"/>
      <c r="D209" s="9"/>
      <c r="E209" s="11"/>
      <c r="F209" s="10"/>
      <c r="G209" s="12"/>
      <c r="H209" s="13"/>
      <c r="I209" s="17"/>
      <c r="J209" s="17"/>
      <c r="K209" s="10"/>
      <c r="L209" s="10"/>
      <c r="M209" s="17"/>
      <c r="N209" s="17"/>
      <c r="O209" s="18"/>
      <c r="P209" s="10"/>
      <c r="Q209" s="10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6"/>
      <c r="AI209" s="16"/>
      <c r="AJ209" s="19"/>
      <c r="AK209" s="10"/>
      <c r="AL209" s="10"/>
      <c r="AM209" s="10"/>
      <c r="AN209" s="10"/>
      <c r="AO209" s="17"/>
      <c r="AP209" s="16"/>
      <c r="AQ209" s="9"/>
      <c r="AR209" s="9"/>
      <c r="AS209" s="9"/>
      <c r="AT209" s="9"/>
      <c r="AU209" s="10"/>
      <c r="AV209" s="15"/>
      <c r="AW209" s="16"/>
      <c r="AX209" s="16"/>
    </row>
    <row r="210" spans="2:50" ht="15" customHeight="1">
      <c r="B210" s="8"/>
      <c r="C210" s="9"/>
      <c r="D210" s="9"/>
      <c r="E210" s="11"/>
      <c r="F210" s="10"/>
      <c r="G210" s="12"/>
      <c r="H210" s="13"/>
      <c r="I210" s="17"/>
      <c r="J210" s="17"/>
      <c r="K210" s="10"/>
      <c r="L210" s="10"/>
      <c r="M210" s="17"/>
      <c r="N210" s="17"/>
      <c r="O210" s="18"/>
      <c r="P210" s="10"/>
      <c r="Q210" s="10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6"/>
      <c r="AI210" s="16"/>
      <c r="AJ210" s="19"/>
      <c r="AK210" s="10"/>
      <c r="AL210" s="10"/>
      <c r="AM210" s="10"/>
      <c r="AN210" s="10"/>
      <c r="AO210" s="17"/>
      <c r="AP210" s="16"/>
      <c r="AQ210" s="9"/>
      <c r="AR210" s="9"/>
      <c r="AS210" s="9"/>
      <c r="AT210" s="9"/>
      <c r="AU210" s="10"/>
      <c r="AV210" s="15"/>
      <c r="AW210" s="16"/>
      <c r="AX210" s="16"/>
    </row>
    <row r="211" spans="2:50" ht="15" customHeight="1">
      <c r="B211" s="8"/>
      <c r="C211" s="9"/>
      <c r="D211" s="9"/>
      <c r="E211" s="11"/>
      <c r="F211" s="10"/>
      <c r="G211" s="12"/>
      <c r="H211" s="13"/>
      <c r="I211" s="17"/>
      <c r="J211" s="17"/>
      <c r="K211" s="10"/>
      <c r="L211" s="10"/>
      <c r="M211" s="17"/>
      <c r="N211" s="17"/>
      <c r="O211" s="18"/>
      <c r="P211" s="10"/>
      <c r="Q211" s="10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16"/>
      <c r="AI211" s="16"/>
      <c r="AJ211" s="19"/>
      <c r="AK211" s="10"/>
      <c r="AL211" s="10"/>
      <c r="AM211" s="10"/>
      <c r="AN211" s="10"/>
      <c r="AO211" s="17"/>
      <c r="AP211" s="16"/>
      <c r="AQ211" s="9"/>
      <c r="AR211" s="9"/>
      <c r="AS211" s="9"/>
      <c r="AT211" s="9"/>
      <c r="AU211" s="10"/>
      <c r="AV211" s="15"/>
      <c r="AW211" s="16"/>
      <c r="AX211" s="16"/>
    </row>
    <row r="212" spans="2:50" ht="15" customHeight="1">
      <c r="B212" s="8"/>
      <c r="C212" s="9"/>
      <c r="D212" s="9"/>
      <c r="E212" s="11"/>
      <c r="F212" s="10"/>
      <c r="G212" s="12"/>
      <c r="H212" s="13"/>
      <c r="I212" s="17"/>
      <c r="J212" s="17"/>
      <c r="K212" s="10"/>
      <c r="L212" s="10"/>
      <c r="M212" s="17"/>
      <c r="N212" s="17"/>
      <c r="O212" s="18"/>
      <c r="P212" s="10"/>
      <c r="Q212" s="10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6"/>
      <c r="AI212" s="16"/>
      <c r="AJ212" s="19"/>
      <c r="AK212" s="10"/>
      <c r="AL212" s="10"/>
      <c r="AM212" s="10"/>
      <c r="AN212" s="10"/>
      <c r="AO212" s="17"/>
      <c r="AP212" s="16"/>
      <c r="AQ212" s="9"/>
      <c r="AR212" s="9"/>
      <c r="AS212" s="9"/>
      <c r="AT212" s="9"/>
      <c r="AU212" s="10"/>
      <c r="AV212" s="15"/>
      <c r="AW212" s="16"/>
      <c r="AX212" s="16"/>
    </row>
    <row r="213" spans="2:50" ht="15" customHeight="1">
      <c r="B213" s="8"/>
      <c r="C213" s="9"/>
      <c r="D213" s="9"/>
      <c r="E213" s="11"/>
      <c r="F213" s="10"/>
      <c r="G213" s="12"/>
      <c r="H213" s="13"/>
      <c r="I213" s="17"/>
      <c r="J213" s="17"/>
      <c r="K213" s="10"/>
      <c r="L213" s="10"/>
      <c r="M213" s="17"/>
      <c r="N213" s="17"/>
      <c r="O213" s="18"/>
      <c r="P213" s="10"/>
      <c r="Q213" s="10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6"/>
      <c r="AI213" s="16"/>
      <c r="AJ213" s="19"/>
      <c r="AK213" s="10"/>
      <c r="AL213" s="10"/>
      <c r="AM213" s="10"/>
      <c r="AN213" s="10"/>
      <c r="AO213" s="17"/>
      <c r="AP213" s="16"/>
      <c r="AQ213" s="9"/>
      <c r="AR213" s="9"/>
      <c r="AS213" s="9"/>
      <c r="AT213" s="9"/>
      <c r="AU213" s="10"/>
      <c r="AV213" s="15"/>
      <c r="AW213" s="16"/>
      <c r="AX213" s="16"/>
    </row>
    <row r="214" spans="2:50" ht="15" customHeight="1">
      <c r="B214" s="8"/>
      <c r="C214" s="9"/>
      <c r="D214" s="9"/>
      <c r="E214" s="11"/>
      <c r="F214" s="10"/>
      <c r="G214" s="12"/>
      <c r="H214" s="13"/>
      <c r="I214" s="17"/>
      <c r="J214" s="17"/>
      <c r="K214" s="10"/>
      <c r="L214" s="10"/>
      <c r="M214" s="17"/>
      <c r="N214" s="17"/>
      <c r="O214" s="18"/>
      <c r="P214" s="10"/>
      <c r="Q214" s="10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6"/>
      <c r="AI214" s="16"/>
      <c r="AJ214" s="19"/>
      <c r="AK214" s="10"/>
      <c r="AL214" s="10"/>
      <c r="AM214" s="10"/>
      <c r="AN214" s="10"/>
      <c r="AO214" s="17"/>
      <c r="AP214" s="16"/>
      <c r="AQ214" s="9"/>
      <c r="AR214" s="9"/>
      <c r="AS214" s="9"/>
      <c r="AT214" s="9"/>
      <c r="AU214" s="10"/>
      <c r="AV214" s="15"/>
      <c r="AW214" s="16"/>
      <c r="AX214" s="16"/>
    </row>
    <row r="215" spans="2:50" ht="15" customHeight="1">
      <c r="B215" s="8"/>
      <c r="C215" s="9"/>
      <c r="D215" s="9"/>
      <c r="E215" s="11"/>
      <c r="F215" s="10"/>
      <c r="G215" s="12"/>
      <c r="H215" s="13"/>
      <c r="I215" s="17"/>
      <c r="J215" s="17"/>
      <c r="K215" s="10"/>
      <c r="L215" s="10"/>
      <c r="M215" s="17"/>
      <c r="N215" s="17"/>
      <c r="O215" s="18"/>
      <c r="P215" s="10"/>
      <c r="Q215" s="10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16"/>
      <c r="AI215" s="16"/>
      <c r="AJ215" s="19"/>
      <c r="AK215" s="10"/>
      <c r="AL215" s="10"/>
      <c r="AM215" s="10"/>
      <c r="AN215" s="10"/>
      <c r="AO215" s="17"/>
      <c r="AP215" s="16"/>
      <c r="AQ215" s="9"/>
      <c r="AR215" s="9"/>
      <c r="AS215" s="9"/>
      <c r="AT215" s="9"/>
      <c r="AU215" s="10"/>
      <c r="AV215" s="15"/>
      <c r="AW215" s="16"/>
      <c r="AX215" s="16"/>
    </row>
    <row r="216" spans="2:50" ht="15" customHeight="1">
      <c r="B216" s="8"/>
      <c r="C216" s="9"/>
      <c r="D216" s="9"/>
      <c r="E216" s="11"/>
      <c r="F216" s="10"/>
      <c r="G216" s="12"/>
      <c r="H216" s="13"/>
      <c r="I216" s="17"/>
      <c r="J216" s="17"/>
      <c r="K216" s="10"/>
      <c r="L216" s="10"/>
      <c r="M216" s="17"/>
      <c r="N216" s="17"/>
      <c r="O216" s="18"/>
      <c r="P216" s="10"/>
      <c r="Q216" s="10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16"/>
      <c r="AI216" s="16"/>
      <c r="AJ216" s="19"/>
      <c r="AK216" s="10"/>
      <c r="AL216" s="10"/>
      <c r="AM216" s="10"/>
      <c r="AN216" s="10"/>
      <c r="AO216" s="17"/>
      <c r="AP216" s="16"/>
      <c r="AQ216" s="9"/>
      <c r="AR216" s="9"/>
      <c r="AS216" s="9"/>
      <c r="AT216" s="9"/>
      <c r="AU216" s="10"/>
      <c r="AV216" s="15"/>
      <c r="AW216" s="16"/>
      <c r="AX216" s="16"/>
    </row>
    <row r="217" spans="2:50" ht="15" customHeight="1">
      <c r="B217" s="8"/>
      <c r="C217" s="9"/>
      <c r="D217" s="9"/>
      <c r="E217" s="11"/>
      <c r="F217" s="10"/>
      <c r="G217" s="12"/>
      <c r="H217" s="13"/>
      <c r="I217" s="17"/>
      <c r="J217" s="17"/>
      <c r="K217" s="10"/>
      <c r="L217" s="10"/>
      <c r="M217" s="17"/>
      <c r="N217" s="17"/>
      <c r="O217" s="18"/>
      <c r="P217" s="10"/>
      <c r="Q217" s="10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16"/>
      <c r="AI217" s="16"/>
      <c r="AJ217" s="19"/>
      <c r="AK217" s="10"/>
      <c r="AL217" s="10"/>
      <c r="AM217" s="10"/>
      <c r="AN217" s="10"/>
      <c r="AO217" s="17"/>
      <c r="AP217" s="16"/>
      <c r="AQ217" s="9"/>
      <c r="AR217" s="9"/>
      <c r="AS217" s="9"/>
      <c r="AT217" s="9"/>
      <c r="AU217" s="10"/>
      <c r="AV217" s="15"/>
      <c r="AW217" s="16"/>
      <c r="AX217" s="16"/>
    </row>
    <row r="218" spans="2:50" ht="15" customHeight="1">
      <c r="B218" s="8"/>
      <c r="C218" s="9"/>
      <c r="D218" s="9"/>
      <c r="E218" s="11"/>
      <c r="F218" s="10"/>
      <c r="G218" s="12"/>
      <c r="H218" s="13"/>
      <c r="I218" s="17"/>
      <c r="J218" s="17"/>
      <c r="K218" s="10"/>
      <c r="L218" s="10"/>
      <c r="M218" s="17"/>
      <c r="N218" s="17"/>
      <c r="O218" s="18"/>
      <c r="P218" s="10"/>
      <c r="Q218" s="10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16"/>
      <c r="AI218" s="16"/>
      <c r="AJ218" s="19"/>
      <c r="AK218" s="10"/>
      <c r="AL218" s="10"/>
      <c r="AM218" s="10"/>
      <c r="AN218" s="10"/>
      <c r="AO218" s="17"/>
      <c r="AP218" s="16"/>
      <c r="AQ218" s="9"/>
      <c r="AR218" s="9"/>
      <c r="AS218" s="9"/>
      <c r="AT218" s="9"/>
      <c r="AU218" s="10"/>
      <c r="AV218" s="15"/>
      <c r="AW218" s="16"/>
      <c r="AX218" s="16"/>
    </row>
    <row r="219" spans="2:50" ht="15" customHeight="1">
      <c r="B219" s="8"/>
      <c r="C219" s="9"/>
      <c r="D219" s="9"/>
      <c r="E219" s="11"/>
      <c r="F219" s="10"/>
      <c r="G219" s="12"/>
      <c r="H219" s="13"/>
      <c r="I219" s="17"/>
      <c r="J219" s="17"/>
      <c r="K219" s="10"/>
      <c r="L219" s="10"/>
      <c r="M219" s="17"/>
      <c r="N219" s="17"/>
      <c r="O219" s="18"/>
      <c r="P219" s="10"/>
      <c r="Q219" s="10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16"/>
      <c r="AI219" s="16"/>
      <c r="AJ219" s="19"/>
      <c r="AK219" s="10"/>
      <c r="AL219" s="10"/>
      <c r="AM219" s="10"/>
      <c r="AN219" s="10"/>
      <c r="AO219" s="17"/>
      <c r="AP219" s="16"/>
      <c r="AQ219" s="9"/>
      <c r="AR219" s="9"/>
      <c r="AS219" s="9"/>
      <c r="AT219" s="9"/>
      <c r="AU219" s="10"/>
      <c r="AV219" s="15"/>
      <c r="AW219" s="16"/>
      <c r="AX219" s="16"/>
    </row>
    <row r="220" spans="2:50" ht="15" customHeight="1">
      <c r="B220" s="8"/>
      <c r="C220" s="9"/>
      <c r="D220" s="9"/>
      <c r="E220" s="11"/>
      <c r="F220" s="10"/>
      <c r="G220" s="12"/>
      <c r="H220" s="13"/>
      <c r="I220" s="17"/>
      <c r="J220" s="17"/>
      <c r="K220" s="10"/>
      <c r="L220" s="10"/>
      <c r="M220" s="17"/>
      <c r="N220" s="17"/>
      <c r="O220" s="18"/>
      <c r="P220" s="10"/>
      <c r="Q220" s="10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16"/>
      <c r="AI220" s="16"/>
      <c r="AJ220" s="19"/>
      <c r="AK220" s="10"/>
      <c r="AL220" s="10"/>
      <c r="AM220" s="10"/>
      <c r="AN220" s="10"/>
      <c r="AO220" s="17"/>
      <c r="AP220" s="16"/>
      <c r="AQ220" s="9"/>
      <c r="AR220" s="9"/>
      <c r="AS220" s="9"/>
      <c r="AT220" s="9"/>
      <c r="AU220" s="10"/>
      <c r="AV220" s="15"/>
      <c r="AW220" s="16"/>
      <c r="AX220" s="16"/>
    </row>
    <row r="221" spans="2:50" ht="15" customHeight="1">
      <c r="B221" s="8"/>
      <c r="C221" s="9"/>
      <c r="D221" s="9"/>
      <c r="E221" s="11"/>
      <c r="F221" s="10"/>
      <c r="G221" s="12"/>
      <c r="H221" s="13"/>
      <c r="I221" s="17"/>
      <c r="J221" s="17"/>
      <c r="K221" s="10"/>
      <c r="L221" s="10"/>
      <c r="M221" s="17"/>
      <c r="N221" s="17"/>
      <c r="O221" s="18"/>
      <c r="P221" s="10"/>
      <c r="Q221" s="10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16"/>
      <c r="AI221" s="16"/>
      <c r="AJ221" s="19"/>
      <c r="AK221" s="10"/>
      <c r="AL221" s="10"/>
      <c r="AM221" s="10"/>
      <c r="AN221" s="10"/>
      <c r="AO221" s="17"/>
      <c r="AP221" s="16"/>
      <c r="AQ221" s="9"/>
      <c r="AR221" s="9"/>
      <c r="AS221" s="9"/>
      <c r="AT221" s="9"/>
      <c r="AU221" s="10"/>
      <c r="AV221" s="15"/>
      <c r="AW221" s="16"/>
      <c r="AX221" s="16"/>
    </row>
    <row r="222" spans="2:50" ht="15" customHeight="1">
      <c r="B222" s="8"/>
      <c r="C222" s="9"/>
      <c r="D222" s="9"/>
      <c r="E222" s="11"/>
      <c r="F222" s="10"/>
      <c r="G222" s="12"/>
      <c r="H222" s="13"/>
      <c r="I222" s="17"/>
      <c r="J222" s="17"/>
      <c r="K222" s="10"/>
      <c r="L222" s="10"/>
      <c r="M222" s="17"/>
      <c r="N222" s="17"/>
      <c r="O222" s="18"/>
      <c r="P222" s="10"/>
      <c r="Q222" s="10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16"/>
      <c r="AI222" s="16"/>
      <c r="AJ222" s="19"/>
      <c r="AK222" s="10"/>
      <c r="AL222" s="10"/>
      <c r="AM222" s="10"/>
      <c r="AN222" s="10"/>
      <c r="AO222" s="17"/>
      <c r="AP222" s="16"/>
      <c r="AQ222" s="9"/>
      <c r="AR222" s="9"/>
      <c r="AS222" s="9"/>
      <c r="AT222" s="9"/>
      <c r="AU222" s="10"/>
      <c r="AV222" s="15"/>
      <c r="AW222" s="16"/>
      <c r="AX222" s="16"/>
    </row>
    <row r="223" spans="2:50" ht="15" customHeight="1">
      <c r="B223" s="8"/>
      <c r="C223" s="9"/>
      <c r="D223" s="9"/>
      <c r="E223" s="11"/>
      <c r="F223" s="10"/>
      <c r="G223" s="12"/>
      <c r="H223" s="13"/>
      <c r="I223" s="17"/>
      <c r="J223" s="17"/>
      <c r="K223" s="10"/>
      <c r="L223" s="10"/>
      <c r="M223" s="17"/>
      <c r="N223" s="17"/>
      <c r="O223" s="18"/>
      <c r="P223" s="10"/>
      <c r="Q223" s="10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16"/>
      <c r="AI223" s="16"/>
      <c r="AJ223" s="19"/>
      <c r="AK223" s="10"/>
      <c r="AL223" s="10"/>
      <c r="AM223" s="10"/>
      <c r="AN223" s="10"/>
      <c r="AO223" s="17"/>
      <c r="AP223" s="16"/>
      <c r="AQ223" s="9"/>
      <c r="AR223" s="9"/>
      <c r="AS223" s="9"/>
      <c r="AT223" s="9"/>
      <c r="AU223" s="10"/>
      <c r="AV223" s="15"/>
      <c r="AW223" s="16"/>
      <c r="AX223" s="16"/>
    </row>
    <row r="224" spans="2:50" ht="15" customHeight="1">
      <c r="B224" s="8"/>
      <c r="C224" s="9"/>
      <c r="D224" s="9"/>
      <c r="E224" s="11"/>
      <c r="F224" s="10"/>
      <c r="G224" s="12"/>
      <c r="H224" s="13"/>
      <c r="I224" s="17"/>
      <c r="J224" s="17"/>
      <c r="K224" s="10"/>
      <c r="L224" s="10"/>
      <c r="M224" s="17"/>
      <c r="N224" s="17"/>
      <c r="O224" s="18"/>
      <c r="P224" s="10"/>
      <c r="Q224" s="10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16"/>
      <c r="AI224" s="16"/>
      <c r="AJ224" s="19"/>
      <c r="AK224" s="10"/>
      <c r="AL224" s="10"/>
      <c r="AM224" s="10"/>
      <c r="AN224" s="10"/>
      <c r="AO224" s="17"/>
      <c r="AP224" s="16"/>
      <c r="AQ224" s="9"/>
      <c r="AR224" s="9"/>
      <c r="AS224" s="9"/>
      <c r="AT224" s="9"/>
      <c r="AU224" s="10"/>
      <c r="AV224" s="15"/>
      <c r="AW224" s="16"/>
      <c r="AX224" s="16"/>
    </row>
    <row r="225" spans="2:50" ht="15" customHeight="1">
      <c r="B225" s="8"/>
      <c r="C225" s="9"/>
      <c r="D225" s="9"/>
      <c r="E225" s="11"/>
      <c r="F225" s="10"/>
      <c r="G225" s="12"/>
      <c r="H225" s="13"/>
      <c r="I225" s="17"/>
      <c r="J225" s="17"/>
      <c r="K225" s="10"/>
      <c r="L225" s="10"/>
      <c r="M225" s="17"/>
      <c r="N225" s="17"/>
      <c r="O225" s="18"/>
      <c r="P225" s="10"/>
      <c r="Q225" s="10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16"/>
      <c r="AI225" s="16"/>
      <c r="AJ225" s="19"/>
      <c r="AK225" s="10"/>
      <c r="AL225" s="10"/>
      <c r="AM225" s="10"/>
      <c r="AN225" s="10"/>
      <c r="AO225" s="17"/>
      <c r="AP225" s="16"/>
      <c r="AQ225" s="9"/>
      <c r="AR225" s="9"/>
      <c r="AS225" s="9"/>
      <c r="AT225" s="9"/>
      <c r="AU225" s="10"/>
      <c r="AV225" s="15"/>
      <c r="AW225" s="16"/>
      <c r="AX225" s="16"/>
    </row>
    <row r="226" spans="2:50" ht="15" customHeight="1">
      <c r="B226" s="8"/>
      <c r="C226" s="9"/>
      <c r="D226" s="9"/>
      <c r="E226" s="11"/>
      <c r="F226" s="10"/>
      <c r="G226" s="12"/>
      <c r="H226" s="13"/>
      <c r="I226" s="17"/>
      <c r="J226" s="17"/>
      <c r="K226" s="10"/>
      <c r="L226" s="10"/>
      <c r="M226" s="17"/>
      <c r="N226" s="17"/>
      <c r="O226" s="18"/>
      <c r="P226" s="10"/>
      <c r="Q226" s="10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16"/>
      <c r="AI226" s="16"/>
      <c r="AJ226" s="19"/>
      <c r="AK226" s="10"/>
      <c r="AL226" s="10"/>
      <c r="AM226" s="10"/>
      <c r="AN226" s="10"/>
      <c r="AO226" s="17"/>
      <c r="AP226" s="16"/>
      <c r="AQ226" s="9"/>
      <c r="AR226" s="9"/>
      <c r="AS226" s="9"/>
      <c r="AT226" s="9"/>
      <c r="AU226" s="10"/>
      <c r="AV226" s="15"/>
      <c r="AW226" s="16"/>
      <c r="AX226" s="16"/>
    </row>
    <row r="227" spans="2:50" ht="15" customHeight="1">
      <c r="B227" s="8"/>
      <c r="C227" s="9"/>
      <c r="D227" s="9"/>
      <c r="E227" s="11"/>
      <c r="F227" s="10"/>
      <c r="G227" s="12"/>
      <c r="H227" s="13"/>
      <c r="I227" s="17"/>
      <c r="J227" s="17"/>
      <c r="K227" s="10"/>
      <c r="L227" s="10"/>
      <c r="M227" s="17"/>
      <c r="N227" s="17"/>
      <c r="O227" s="18"/>
      <c r="P227" s="10"/>
      <c r="Q227" s="10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16"/>
      <c r="AI227" s="16"/>
      <c r="AJ227" s="19"/>
      <c r="AK227" s="10"/>
      <c r="AL227" s="10"/>
      <c r="AM227" s="10"/>
      <c r="AN227" s="10"/>
      <c r="AO227" s="17"/>
      <c r="AP227" s="16"/>
      <c r="AQ227" s="9"/>
      <c r="AR227" s="9"/>
      <c r="AS227" s="9"/>
      <c r="AT227" s="9"/>
      <c r="AU227" s="10"/>
      <c r="AV227" s="15"/>
      <c r="AW227" s="16"/>
      <c r="AX227" s="16"/>
    </row>
    <row r="228" spans="2:50" ht="15" customHeight="1">
      <c r="B228" s="8"/>
      <c r="C228" s="9"/>
      <c r="D228" s="9"/>
      <c r="E228" s="11"/>
      <c r="F228" s="10"/>
      <c r="G228" s="12"/>
      <c r="H228" s="13"/>
      <c r="I228" s="17"/>
      <c r="J228" s="17"/>
      <c r="K228" s="10"/>
      <c r="L228" s="10"/>
      <c r="M228" s="17"/>
      <c r="N228" s="17"/>
      <c r="O228" s="18"/>
      <c r="P228" s="10"/>
      <c r="Q228" s="10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16"/>
      <c r="AI228" s="16"/>
      <c r="AJ228" s="19"/>
      <c r="AK228" s="10"/>
      <c r="AL228" s="10"/>
      <c r="AM228" s="10"/>
      <c r="AN228" s="10"/>
      <c r="AO228" s="17"/>
      <c r="AP228" s="16"/>
      <c r="AQ228" s="9"/>
      <c r="AR228" s="9"/>
      <c r="AS228" s="9"/>
      <c r="AT228" s="9"/>
      <c r="AU228" s="10"/>
      <c r="AV228" s="15"/>
      <c r="AW228" s="16"/>
      <c r="AX228" s="16"/>
    </row>
    <row r="229" spans="2:50" ht="15" customHeight="1">
      <c r="B229" s="8"/>
      <c r="C229" s="9"/>
      <c r="D229" s="9"/>
      <c r="E229" s="11"/>
      <c r="F229" s="10"/>
      <c r="G229" s="12"/>
      <c r="H229" s="13"/>
      <c r="I229" s="17"/>
      <c r="J229" s="17"/>
      <c r="K229" s="10"/>
      <c r="L229" s="10"/>
      <c r="M229" s="17"/>
      <c r="N229" s="17"/>
      <c r="O229" s="18"/>
      <c r="P229" s="10"/>
      <c r="Q229" s="10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16"/>
      <c r="AI229" s="16"/>
      <c r="AJ229" s="19"/>
      <c r="AK229" s="10"/>
      <c r="AL229" s="10"/>
      <c r="AM229" s="10"/>
      <c r="AN229" s="10"/>
      <c r="AO229" s="17"/>
      <c r="AP229" s="16"/>
      <c r="AQ229" s="9"/>
      <c r="AR229" s="9"/>
      <c r="AS229" s="9"/>
      <c r="AT229" s="9"/>
      <c r="AU229" s="10"/>
      <c r="AV229" s="15"/>
      <c r="AW229" s="16"/>
      <c r="AX229" s="16"/>
    </row>
    <row r="230" spans="2:50" ht="15" customHeight="1">
      <c r="B230" s="8"/>
      <c r="C230" s="9"/>
      <c r="D230" s="9"/>
      <c r="E230" s="11"/>
      <c r="F230" s="10"/>
      <c r="G230" s="12"/>
      <c r="H230" s="13"/>
      <c r="I230" s="17"/>
      <c r="J230" s="17"/>
      <c r="K230" s="10"/>
      <c r="L230" s="10"/>
      <c r="M230" s="17"/>
      <c r="N230" s="17"/>
      <c r="O230" s="18"/>
      <c r="P230" s="10"/>
      <c r="Q230" s="10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16"/>
      <c r="AI230" s="16"/>
      <c r="AJ230" s="19"/>
      <c r="AK230" s="10"/>
      <c r="AL230" s="10"/>
      <c r="AM230" s="10"/>
      <c r="AN230" s="10"/>
      <c r="AO230" s="17"/>
      <c r="AP230" s="16"/>
      <c r="AQ230" s="9"/>
      <c r="AR230" s="9"/>
      <c r="AS230" s="9"/>
      <c r="AT230" s="9"/>
      <c r="AU230" s="10"/>
      <c r="AV230" s="15"/>
      <c r="AW230" s="16"/>
      <c r="AX230" s="16"/>
    </row>
    <row r="231" spans="2:50" ht="15" customHeight="1">
      <c r="B231" s="8"/>
      <c r="C231" s="9"/>
      <c r="D231" s="9"/>
      <c r="E231" s="11"/>
      <c r="F231" s="10"/>
      <c r="G231" s="12"/>
      <c r="H231" s="13"/>
      <c r="I231" s="17"/>
      <c r="J231" s="17"/>
      <c r="K231" s="10"/>
      <c r="L231" s="10"/>
      <c r="M231" s="17"/>
      <c r="N231" s="17"/>
      <c r="O231" s="18"/>
      <c r="P231" s="10"/>
      <c r="Q231" s="10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16"/>
      <c r="AI231" s="16"/>
      <c r="AJ231" s="19"/>
      <c r="AK231" s="10"/>
      <c r="AL231" s="10"/>
      <c r="AM231" s="10"/>
      <c r="AN231" s="10"/>
      <c r="AO231" s="17"/>
      <c r="AP231" s="16"/>
      <c r="AQ231" s="9"/>
      <c r="AR231" s="9"/>
      <c r="AS231" s="9"/>
      <c r="AT231" s="9"/>
      <c r="AU231" s="10"/>
      <c r="AV231" s="15"/>
      <c r="AW231" s="16"/>
      <c r="AX231" s="16"/>
    </row>
    <row r="232" spans="2:50" ht="15" customHeight="1">
      <c r="B232" s="8"/>
      <c r="C232" s="9"/>
      <c r="D232" s="9"/>
      <c r="E232" s="11"/>
      <c r="F232" s="10"/>
      <c r="G232" s="12"/>
      <c r="H232" s="13"/>
      <c r="I232" s="17"/>
      <c r="J232" s="17"/>
      <c r="K232" s="10"/>
      <c r="L232" s="10"/>
      <c r="M232" s="17"/>
      <c r="N232" s="17"/>
      <c r="O232" s="18"/>
      <c r="P232" s="10"/>
      <c r="Q232" s="10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16"/>
      <c r="AI232" s="16"/>
      <c r="AJ232" s="19"/>
      <c r="AK232" s="10"/>
      <c r="AL232" s="10"/>
      <c r="AM232" s="10"/>
      <c r="AN232" s="10"/>
      <c r="AO232" s="17"/>
      <c r="AP232" s="16"/>
      <c r="AQ232" s="9"/>
      <c r="AR232" s="9"/>
      <c r="AS232" s="9"/>
      <c r="AT232" s="9"/>
      <c r="AU232" s="10"/>
      <c r="AV232" s="15"/>
      <c r="AW232" s="16"/>
      <c r="AX232" s="16"/>
    </row>
    <row r="233" spans="2:50" ht="15" customHeight="1">
      <c r="B233" s="8"/>
      <c r="C233" s="9"/>
      <c r="D233" s="9"/>
      <c r="E233" s="11"/>
      <c r="F233" s="10"/>
      <c r="G233" s="12"/>
      <c r="H233" s="13"/>
      <c r="I233" s="17"/>
      <c r="J233" s="17"/>
      <c r="K233" s="10"/>
      <c r="L233" s="10"/>
      <c r="M233" s="17"/>
      <c r="N233" s="17"/>
      <c r="O233" s="18"/>
      <c r="P233" s="10"/>
      <c r="Q233" s="10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16"/>
      <c r="AI233" s="16"/>
      <c r="AJ233" s="19"/>
      <c r="AK233" s="10"/>
      <c r="AL233" s="10"/>
      <c r="AM233" s="10"/>
      <c r="AN233" s="10"/>
      <c r="AO233" s="17"/>
      <c r="AP233" s="16"/>
      <c r="AQ233" s="9"/>
      <c r="AR233" s="9"/>
      <c r="AS233" s="9"/>
      <c r="AT233" s="9"/>
      <c r="AU233" s="10"/>
      <c r="AV233" s="15"/>
      <c r="AW233" s="16"/>
      <c r="AX233" s="16"/>
    </row>
    <row r="234" spans="2:50" ht="15" customHeight="1">
      <c r="B234" s="8"/>
      <c r="C234" s="9"/>
      <c r="D234" s="9"/>
      <c r="E234" s="11"/>
      <c r="F234" s="10"/>
      <c r="G234" s="12"/>
      <c r="H234" s="13"/>
      <c r="I234" s="17"/>
      <c r="J234" s="17"/>
      <c r="K234" s="10"/>
      <c r="L234" s="10"/>
      <c r="M234" s="17"/>
      <c r="N234" s="17"/>
      <c r="O234" s="18"/>
      <c r="P234" s="10"/>
      <c r="Q234" s="10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16"/>
      <c r="AI234" s="16"/>
      <c r="AJ234" s="19"/>
      <c r="AK234" s="10"/>
      <c r="AL234" s="10"/>
      <c r="AM234" s="10"/>
      <c r="AN234" s="10"/>
      <c r="AO234" s="17"/>
      <c r="AP234" s="16"/>
      <c r="AQ234" s="9"/>
      <c r="AR234" s="9"/>
      <c r="AS234" s="9"/>
      <c r="AT234" s="9"/>
      <c r="AU234" s="10"/>
      <c r="AV234" s="15"/>
      <c r="AW234" s="16"/>
      <c r="AX234" s="16"/>
    </row>
    <row r="235" spans="2:50" ht="15" customHeight="1">
      <c r="B235" s="8"/>
      <c r="C235" s="9"/>
      <c r="D235" s="9"/>
      <c r="E235" s="11"/>
      <c r="F235" s="10"/>
      <c r="G235" s="12"/>
      <c r="H235" s="13"/>
      <c r="I235" s="17"/>
      <c r="J235" s="17"/>
      <c r="K235" s="10"/>
      <c r="L235" s="10"/>
      <c r="M235" s="17"/>
      <c r="N235" s="17"/>
      <c r="O235" s="18"/>
      <c r="P235" s="10"/>
      <c r="Q235" s="10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16"/>
      <c r="AI235" s="16"/>
      <c r="AJ235" s="19"/>
      <c r="AK235" s="10"/>
      <c r="AL235" s="10"/>
      <c r="AM235" s="10"/>
      <c r="AN235" s="10"/>
      <c r="AO235" s="17"/>
      <c r="AP235" s="16"/>
      <c r="AQ235" s="9"/>
      <c r="AR235" s="9"/>
      <c r="AS235" s="9"/>
      <c r="AT235" s="9"/>
      <c r="AU235" s="10"/>
      <c r="AV235" s="15"/>
      <c r="AW235" s="16"/>
      <c r="AX235" s="16"/>
    </row>
    <row r="236" spans="2:50" ht="15" customHeight="1">
      <c r="B236" s="8"/>
      <c r="C236" s="9"/>
      <c r="D236" s="9"/>
      <c r="E236" s="11"/>
      <c r="F236" s="10"/>
      <c r="G236" s="12"/>
      <c r="H236" s="13"/>
      <c r="I236" s="17"/>
      <c r="J236" s="17"/>
      <c r="K236" s="10"/>
      <c r="L236" s="10"/>
      <c r="M236" s="17"/>
      <c r="N236" s="17"/>
      <c r="O236" s="18"/>
      <c r="P236" s="10"/>
      <c r="Q236" s="10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16"/>
      <c r="AI236" s="16"/>
      <c r="AJ236" s="19"/>
      <c r="AK236" s="10"/>
      <c r="AL236" s="10"/>
      <c r="AM236" s="10"/>
      <c r="AN236" s="10"/>
      <c r="AO236" s="17"/>
      <c r="AP236" s="16"/>
      <c r="AQ236" s="9"/>
      <c r="AR236" s="9"/>
      <c r="AS236" s="9"/>
      <c r="AT236" s="9"/>
      <c r="AU236" s="10"/>
      <c r="AV236" s="15"/>
      <c r="AW236" s="16"/>
      <c r="AX236" s="16"/>
    </row>
    <row r="237" spans="2:50" ht="15" customHeight="1">
      <c r="B237" s="8"/>
      <c r="C237" s="9"/>
      <c r="D237" s="9"/>
      <c r="E237" s="11"/>
      <c r="F237" s="10"/>
      <c r="G237" s="12"/>
      <c r="H237" s="13"/>
      <c r="I237" s="17"/>
      <c r="J237" s="17"/>
      <c r="K237" s="10"/>
      <c r="L237" s="10"/>
      <c r="M237" s="17"/>
      <c r="N237" s="17"/>
      <c r="O237" s="18"/>
      <c r="P237" s="10"/>
      <c r="Q237" s="10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6"/>
      <c r="AI237" s="16"/>
      <c r="AJ237" s="19"/>
      <c r="AK237" s="10"/>
      <c r="AL237" s="10"/>
      <c r="AM237" s="10"/>
      <c r="AN237" s="10"/>
      <c r="AO237" s="17"/>
      <c r="AP237" s="16"/>
      <c r="AQ237" s="9"/>
      <c r="AR237" s="9"/>
      <c r="AS237" s="9"/>
      <c r="AT237" s="9"/>
      <c r="AU237" s="10"/>
      <c r="AV237" s="15"/>
      <c r="AW237" s="16"/>
      <c r="AX237" s="16"/>
    </row>
    <row r="238" spans="2:50" ht="15" customHeight="1">
      <c r="B238" s="8"/>
      <c r="C238" s="9"/>
      <c r="D238" s="9"/>
      <c r="E238" s="11"/>
      <c r="F238" s="10"/>
      <c r="G238" s="12"/>
      <c r="H238" s="13"/>
      <c r="I238" s="17"/>
      <c r="J238" s="17"/>
      <c r="K238" s="10"/>
      <c r="L238" s="10"/>
      <c r="M238" s="17"/>
      <c r="N238" s="17"/>
      <c r="O238" s="18"/>
      <c r="P238" s="10"/>
      <c r="Q238" s="10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16"/>
      <c r="AI238" s="16"/>
      <c r="AJ238" s="19"/>
      <c r="AK238" s="10"/>
      <c r="AL238" s="10"/>
      <c r="AM238" s="10"/>
      <c r="AN238" s="10"/>
      <c r="AO238" s="17"/>
      <c r="AP238" s="16"/>
      <c r="AQ238" s="9"/>
      <c r="AR238" s="9"/>
      <c r="AS238" s="9"/>
      <c r="AT238" s="9"/>
      <c r="AU238" s="10"/>
      <c r="AV238" s="15"/>
      <c r="AW238" s="16"/>
      <c r="AX238" s="16"/>
    </row>
    <row r="239" spans="2:50" ht="15" customHeight="1">
      <c r="B239" s="8"/>
      <c r="C239" s="9"/>
      <c r="D239" s="9"/>
      <c r="E239" s="11"/>
      <c r="F239" s="10"/>
      <c r="G239" s="12"/>
      <c r="H239" s="13"/>
      <c r="I239" s="17"/>
      <c r="J239" s="17"/>
      <c r="K239" s="10"/>
      <c r="L239" s="10"/>
      <c r="M239" s="17"/>
      <c r="N239" s="17"/>
      <c r="O239" s="18"/>
      <c r="P239" s="10"/>
      <c r="Q239" s="10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16"/>
      <c r="AI239" s="16"/>
      <c r="AJ239" s="19"/>
      <c r="AK239" s="10"/>
      <c r="AL239" s="10"/>
      <c r="AM239" s="10"/>
      <c r="AN239" s="10"/>
      <c r="AO239" s="17"/>
      <c r="AP239" s="16"/>
      <c r="AQ239" s="9"/>
      <c r="AR239" s="9"/>
      <c r="AS239" s="9"/>
      <c r="AT239" s="9"/>
      <c r="AU239" s="10"/>
      <c r="AV239" s="15"/>
      <c r="AW239" s="16"/>
      <c r="AX239" s="16"/>
    </row>
    <row r="240" spans="2:50" ht="15" customHeight="1">
      <c r="B240" s="8"/>
      <c r="C240" s="9"/>
      <c r="D240" s="9"/>
      <c r="E240" s="11"/>
      <c r="F240" s="10"/>
      <c r="G240" s="12"/>
      <c r="H240" s="13"/>
      <c r="I240" s="17"/>
      <c r="J240" s="17"/>
      <c r="K240" s="10"/>
      <c r="L240" s="10"/>
      <c r="M240" s="17"/>
      <c r="N240" s="17"/>
      <c r="O240" s="18"/>
      <c r="P240" s="10"/>
      <c r="Q240" s="10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16"/>
      <c r="AI240" s="16"/>
      <c r="AJ240" s="19"/>
      <c r="AK240" s="10"/>
      <c r="AL240" s="10"/>
      <c r="AM240" s="10"/>
      <c r="AN240" s="10"/>
      <c r="AO240" s="17"/>
      <c r="AP240" s="16"/>
      <c r="AQ240" s="9"/>
      <c r="AR240" s="9"/>
      <c r="AS240" s="9"/>
      <c r="AT240" s="9"/>
      <c r="AU240" s="10"/>
      <c r="AV240" s="15"/>
      <c r="AW240" s="16"/>
      <c r="AX240" s="16"/>
    </row>
    <row r="241" spans="2:50" ht="15" customHeight="1">
      <c r="B241" s="8"/>
      <c r="C241" s="9"/>
      <c r="D241" s="9"/>
      <c r="E241" s="11"/>
      <c r="F241" s="10"/>
      <c r="G241" s="12"/>
      <c r="H241" s="13"/>
      <c r="I241" s="17"/>
      <c r="J241" s="17"/>
      <c r="K241" s="10"/>
      <c r="L241" s="10"/>
      <c r="M241" s="17"/>
      <c r="N241" s="17"/>
      <c r="O241" s="18"/>
      <c r="P241" s="10"/>
      <c r="Q241" s="10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16"/>
      <c r="AI241" s="16"/>
      <c r="AJ241" s="19"/>
      <c r="AK241" s="10"/>
      <c r="AL241" s="10"/>
      <c r="AM241" s="10"/>
      <c r="AN241" s="10"/>
      <c r="AO241" s="17"/>
      <c r="AP241" s="16"/>
      <c r="AQ241" s="9"/>
      <c r="AR241" s="9"/>
      <c r="AS241" s="9"/>
      <c r="AT241" s="9"/>
      <c r="AU241" s="10"/>
      <c r="AV241" s="15"/>
      <c r="AW241" s="16"/>
      <c r="AX241" s="16"/>
    </row>
    <row r="242" spans="2:50" ht="15" customHeight="1">
      <c r="B242" s="8"/>
      <c r="C242" s="9"/>
      <c r="D242" s="9"/>
      <c r="E242" s="11"/>
      <c r="F242" s="10"/>
      <c r="G242" s="12"/>
      <c r="H242" s="13"/>
      <c r="I242" s="17"/>
      <c r="J242" s="17"/>
      <c r="K242" s="10"/>
      <c r="L242" s="10"/>
      <c r="M242" s="17"/>
      <c r="N242" s="17"/>
      <c r="O242" s="18"/>
      <c r="P242" s="10"/>
      <c r="Q242" s="10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16"/>
      <c r="AI242" s="16"/>
      <c r="AJ242" s="19"/>
      <c r="AK242" s="10"/>
      <c r="AL242" s="10"/>
      <c r="AM242" s="10"/>
      <c r="AN242" s="10"/>
      <c r="AO242" s="17"/>
      <c r="AP242" s="16"/>
      <c r="AQ242" s="9"/>
      <c r="AR242" s="9"/>
      <c r="AS242" s="9"/>
      <c r="AT242" s="9"/>
      <c r="AU242" s="10"/>
      <c r="AV242" s="15"/>
      <c r="AW242" s="16"/>
      <c r="AX242" s="16"/>
    </row>
    <row r="243" spans="2:50" ht="15" customHeight="1">
      <c r="B243" s="8"/>
      <c r="C243" s="9"/>
      <c r="D243" s="9"/>
      <c r="E243" s="11"/>
      <c r="F243" s="10"/>
      <c r="G243" s="12"/>
      <c r="H243" s="13"/>
      <c r="I243" s="17"/>
      <c r="J243" s="17"/>
      <c r="K243" s="10"/>
      <c r="L243" s="10"/>
      <c r="M243" s="17"/>
      <c r="N243" s="17"/>
      <c r="O243" s="18"/>
      <c r="P243" s="10"/>
      <c r="Q243" s="10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16"/>
      <c r="AI243" s="16"/>
      <c r="AJ243" s="19"/>
      <c r="AK243" s="10"/>
      <c r="AL243" s="10"/>
      <c r="AM243" s="10"/>
      <c r="AN243" s="10"/>
      <c r="AO243" s="17"/>
      <c r="AP243" s="16"/>
      <c r="AQ243" s="9"/>
      <c r="AR243" s="9"/>
      <c r="AS243" s="9"/>
      <c r="AT243" s="9"/>
      <c r="AU243" s="10"/>
      <c r="AV243" s="15"/>
      <c r="AW243" s="16"/>
      <c r="AX243" s="16"/>
    </row>
    <row r="244" spans="2:50" ht="15" customHeight="1">
      <c r="B244" s="8"/>
      <c r="C244" s="9"/>
      <c r="D244" s="9"/>
      <c r="E244" s="11"/>
      <c r="F244" s="10"/>
      <c r="G244" s="12"/>
      <c r="H244" s="13"/>
      <c r="I244" s="17"/>
      <c r="J244" s="17"/>
      <c r="K244" s="10"/>
      <c r="L244" s="10"/>
      <c r="M244" s="17"/>
      <c r="N244" s="17"/>
      <c r="O244" s="18"/>
      <c r="P244" s="10"/>
      <c r="Q244" s="10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16"/>
      <c r="AI244" s="16"/>
      <c r="AJ244" s="19"/>
      <c r="AK244" s="10"/>
      <c r="AL244" s="10"/>
      <c r="AM244" s="10"/>
      <c r="AN244" s="10"/>
      <c r="AO244" s="17"/>
      <c r="AP244" s="16"/>
      <c r="AQ244" s="9"/>
      <c r="AR244" s="9"/>
      <c r="AS244" s="9"/>
      <c r="AT244" s="9"/>
      <c r="AU244" s="10"/>
      <c r="AV244" s="15"/>
      <c r="AW244" s="16"/>
      <c r="AX244" s="16"/>
    </row>
    <row r="245" spans="2:50" ht="15" customHeight="1">
      <c r="B245" s="8"/>
      <c r="C245" s="9"/>
      <c r="D245" s="9"/>
      <c r="E245" s="11"/>
      <c r="F245" s="10"/>
      <c r="G245" s="12"/>
      <c r="H245" s="13"/>
      <c r="I245" s="17"/>
      <c r="J245" s="17"/>
      <c r="K245" s="10"/>
      <c r="L245" s="10"/>
      <c r="M245" s="17"/>
      <c r="N245" s="17"/>
      <c r="O245" s="18"/>
      <c r="P245" s="10"/>
      <c r="Q245" s="10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16"/>
      <c r="AI245" s="16"/>
      <c r="AJ245" s="19"/>
      <c r="AK245" s="10"/>
      <c r="AL245" s="10"/>
      <c r="AM245" s="10"/>
      <c r="AN245" s="10"/>
      <c r="AO245" s="17"/>
      <c r="AP245" s="16"/>
      <c r="AQ245" s="9"/>
      <c r="AR245" s="9"/>
      <c r="AS245" s="9"/>
      <c r="AT245" s="9"/>
      <c r="AU245" s="10"/>
      <c r="AV245" s="15"/>
      <c r="AW245" s="16"/>
      <c r="AX245" s="16"/>
    </row>
    <row r="246" spans="2:50" ht="15" customHeight="1">
      <c r="B246" s="4"/>
      <c r="C246" s="4"/>
      <c r="D246" s="4"/>
      <c r="E246" s="6"/>
      <c r="F246" s="4"/>
      <c r="G246" s="6"/>
      <c r="H246" s="6"/>
      <c r="I246" s="6"/>
      <c r="J246" s="6"/>
      <c r="K246" s="4"/>
      <c r="L246" s="4"/>
      <c r="M246" s="6"/>
      <c r="N246" s="6"/>
      <c r="O246" s="6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6"/>
      <c r="AI246" s="6"/>
      <c r="AJ246" s="4"/>
      <c r="AK246" s="4"/>
      <c r="AL246" s="4"/>
      <c r="AM246" s="4"/>
      <c r="AN246" s="4"/>
      <c r="AO246" s="6"/>
      <c r="AP246" s="6"/>
      <c r="AQ246" s="6"/>
      <c r="AR246" s="6"/>
      <c r="AS246" s="4"/>
      <c r="AT246" s="4"/>
      <c r="AU246" s="4"/>
      <c r="AV246" s="6"/>
      <c r="AW246" s="6"/>
      <c r="AX246" s="6"/>
    </row>
    <row r="247" spans="2:50" ht="15" customHeight="1">
      <c r="B247" s="4"/>
      <c r="C247" s="4"/>
      <c r="D247" s="4"/>
      <c r="E247" s="6"/>
      <c r="F247" s="4"/>
      <c r="G247" s="6"/>
      <c r="H247" s="6"/>
      <c r="I247" s="6"/>
      <c r="J247" s="6"/>
      <c r="K247" s="4"/>
      <c r="L247" s="4"/>
      <c r="M247" s="6"/>
      <c r="N247" s="6"/>
      <c r="O247" s="6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6"/>
      <c r="AI247" s="6"/>
      <c r="AJ247" s="4"/>
      <c r="AK247" s="4"/>
      <c r="AL247" s="4"/>
      <c r="AM247" s="4"/>
      <c r="AN247" s="4"/>
      <c r="AO247" s="6"/>
      <c r="AP247" s="6"/>
      <c r="AQ247" s="6"/>
      <c r="AR247" s="6"/>
      <c r="AS247" s="4"/>
      <c r="AT247" s="4"/>
      <c r="AU247" s="4"/>
      <c r="AV247" s="6"/>
      <c r="AW247" s="6"/>
      <c r="AX247" s="6"/>
    </row>
    <row r="248" spans="2:50" ht="15" customHeight="1">
      <c r="B248" s="4"/>
      <c r="C248" s="4"/>
      <c r="D248" s="4"/>
      <c r="E248" s="6"/>
      <c r="F248" s="4"/>
      <c r="G248" s="6"/>
      <c r="H248" s="6"/>
      <c r="I248" s="6"/>
      <c r="J248" s="6"/>
      <c r="K248" s="4"/>
      <c r="L248" s="4"/>
      <c r="M248" s="6"/>
      <c r="N248" s="6"/>
      <c r="O248" s="6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6"/>
      <c r="AI248" s="6"/>
      <c r="AJ248" s="4"/>
      <c r="AK248" s="4"/>
      <c r="AL248" s="4"/>
      <c r="AM248" s="4"/>
      <c r="AN248" s="4"/>
      <c r="AO248" s="6"/>
      <c r="AP248" s="6"/>
      <c r="AQ248" s="6"/>
      <c r="AR248" s="6"/>
      <c r="AS248" s="4"/>
      <c r="AT248" s="4"/>
      <c r="AU248" s="4"/>
      <c r="AV248" s="6"/>
      <c r="AW248" s="6"/>
      <c r="AX248" s="6"/>
    </row>
    <row r="249" spans="2:50" ht="15" customHeight="1">
      <c r="B249" s="4"/>
      <c r="C249" s="4"/>
      <c r="D249" s="4"/>
      <c r="E249" s="6"/>
      <c r="F249" s="4"/>
      <c r="G249" s="6"/>
      <c r="H249" s="6"/>
      <c r="I249" s="6"/>
      <c r="J249" s="6"/>
      <c r="K249" s="4"/>
      <c r="L249" s="4"/>
      <c r="M249" s="6"/>
      <c r="N249" s="6"/>
      <c r="O249" s="6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6"/>
      <c r="AI249" s="6"/>
      <c r="AJ249" s="4"/>
      <c r="AK249" s="4"/>
      <c r="AL249" s="4"/>
      <c r="AM249" s="4"/>
      <c r="AN249" s="4"/>
      <c r="AO249" s="6"/>
      <c r="AP249" s="6"/>
      <c r="AQ249" s="6"/>
      <c r="AR249" s="6"/>
      <c r="AS249" s="4"/>
      <c r="AT249" s="4"/>
      <c r="AU249" s="4"/>
      <c r="AV249" s="6"/>
      <c r="AW249" s="6"/>
      <c r="AX249" s="6"/>
    </row>
    <row r="250" spans="2:50" ht="15" customHeight="1">
      <c r="B250" s="4"/>
      <c r="C250" s="4"/>
      <c r="D250" s="4"/>
      <c r="E250" s="6"/>
      <c r="F250" s="4"/>
      <c r="G250" s="6"/>
      <c r="H250" s="6"/>
      <c r="I250" s="6"/>
      <c r="J250" s="6"/>
      <c r="K250" s="4"/>
      <c r="L250" s="4"/>
      <c r="M250" s="6"/>
      <c r="N250" s="6"/>
      <c r="O250" s="6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6"/>
      <c r="AI250" s="6"/>
      <c r="AJ250" s="4"/>
      <c r="AK250" s="4"/>
      <c r="AL250" s="4"/>
      <c r="AM250" s="4"/>
      <c r="AN250" s="4"/>
      <c r="AO250" s="6"/>
      <c r="AP250" s="6"/>
      <c r="AQ250" s="6"/>
      <c r="AR250" s="6"/>
      <c r="AS250" s="4"/>
      <c r="AT250" s="4"/>
      <c r="AU250" s="4"/>
      <c r="AV250" s="6"/>
      <c r="AW250" s="6"/>
      <c r="AX250" s="6"/>
    </row>
    <row r="251" spans="2:50" ht="15" customHeight="1">
      <c r="B251" s="4"/>
      <c r="C251" s="4"/>
      <c r="D251" s="4"/>
      <c r="E251" s="6"/>
      <c r="F251" s="4"/>
      <c r="G251" s="6"/>
      <c r="H251" s="6"/>
      <c r="I251" s="6"/>
      <c r="J251" s="6"/>
      <c r="K251" s="4"/>
      <c r="L251" s="4"/>
      <c r="M251" s="6"/>
      <c r="N251" s="6"/>
      <c r="O251" s="6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6"/>
      <c r="AI251" s="6"/>
      <c r="AJ251" s="4"/>
      <c r="AK251" s="4"/>
      <c r="AL251" s="4"/>
      <c r="AM251" s="4"/>
      <c r="AN251" s="4"/>
      <c r="AO251" s="6"/>
      <c r="AP251" s="6"/>
      <c r="AQ251" s="6"/>
      <c r="AR251" s="6"/>
      <c r="AS251" s="4"/>
      <c r="AT251" s="4"/>
      <c r="AU251" s="4"/>
      <c r="AV251" s="6"/>
      <c r="AW251" s="6"/>
      <c r="AX251" s="6"/>
    </row>
    <row r="252" spans="2:50" ht="14.6">
      <c r="B252" s="5"/>
      <c r="C252" s="5"/>
      <c r="D252" s="5"/>
      <c r="E252" s="7"/>
      <c r="G252" s="7"/>
      <c r="H252" s="7"/>
      <c r="I252" s="7"/>
      <c r="J252" s="7"/>
      <c r="M252" s="7"/>
      <c r="N252" s="7"/>
      <c r="O252" s="7"/>
      <c r="AH252" s="7"/>
      <c r="AI252" s="7"/>
      <c r="AJ252" s="5"/>
      <c r="AO252" s="7"/>
      <c r="AP252" s="7"/>
      <c r="AQ252" s="7"/>
      <c r="AR252" s="7"/>
      <c r="AT252" s="5"/>
      <c r="AV252" s="7"/>
      <c r="AW252" s="7"/>
      <c r="AX252" s="7"/>
    </row>
    <row r="253" spans="2:50" ht="14.6">
      <c r="B253" s="5"/>
      <c r="C253" s="5"/>
      <c r="D253" s="5"/>
      <c r="E253" s="7"/>
      <c r="G253" s="7"/>
      <c r="H253" s="7"/>
      <c r="I253" s="7"/>
      <c r="J253" s="7"/>
      <c r="M253" s="7"/>
      <c r="N253" s="7"/>
      <c r="O253" s="7"/>
      <c r="AH253" s="7"/>
      <c r="AI253" s="7"/>
      <c r="AJ253" s="5"/>
      <c r="AO253" s="7"/>
      <c r="AP253" s="7"/>
      <c r="AQ253" s="7"/>
      <c r="AR253" s="7"/>
      <c r="AT253" s="5"/>
      <c r="AV253" s="7"/>
      <c r="AW253" s="7"/>
      <c r="AX253" s="7"/>
    </row>
    <row r="254" spans="2:50" ht="14.6">
      <c r="B254" s="5"/>
      <c r="C254" s="5"/>
      <c r="D254" s="5"/>
      <c r="E254" s="7"/>
      <c r="G254" s="7"/>
      <c r="H254" s="7"/>
      <c r="I254" s="7"/>
      <c r="J254" s="7"/>
      <c r="M254" s="7"/>
      <c r="N254" s="7"/>
      <c r="O254" s="7"/>
      <c r="AH254" s="7"/>
      <c r="AI254" s="7"/>
      <c r="AJ254" s="5"/>
      <c r="AO254" s="7"/>
      <c r="AP254" s="7"/>
      <c r="AQ254" s="7"/>
      <c r="AR254" s="7"/>
      <c r="AT254" s="5"/>
      <c r="AV254" s="7"/>
      <c r="AW254" s="7"/>
      <c r="AX254" s="7"/>
    </row>
    <row r="255" spans="2:50" ht="14.6">
      <c r="B255" s="5"/>
      <c r="C255" s="5"/>
      <c r="D255" s="5"/>
      <c r="E255" s="7"/>
      <c r="G255" s="7"/>
      <c r="H255" s="7"/>
      <c r="I255" s="7"/>
      <c r="J255" s="7"/>
      <c r="M255" s="7"/>
      <c r="N255" s="7"/>
      <c r="O255" s="7"/>
      <c r="AH255" s="7"/>
      <c r="AI255" s="7"/>
      <c r="AJ255" s="5"/>
      <c r="AO255" s="7"/>
      <c r="AP255" s="7"/>
      <c r="AQ255" s="7"/>
      <c r="AR255" s="7"/>
      <c r="AT255" s="5"/>
      <c r="AV255" s="7"/>
      <c r="AW255" s="7"/>
      <c r="AX255" s="7"/>
    </row>
    <row r="256" spans="2:50" ht="14.6"/>
    <row r="257" ht="14.6"/>
    <row r="258" ht="14.6"/>
  </sheetData>
  <conditionalFormatting sqref="B50:C57">
    <cfRule type="expression" dxfId="32" priority="25">
      <formula xml:space="preserve"> #REF!="NOK"</formula>
    </cfRule>
  </conditionalFormatting>
  <conditionalFormatting sqref="B4:E49 B76:AG251">
    <cfRule type="expression" dxfId="31" priority="60">
      <formula xml:space="preserve"> #REF!="NOK"</formula>
    </cfRule>
  </conditionalFormatting>
  <conditionalFormatting sqref="B58:I75">
    <cfRule type="expression" dxfId="30" priority="1">
      <formula xml:space="preserve"> #REF!="NOK"</formula>
    </cfRule>
  </conditionalFormatting>
  <conditionalFormatting sqref="F4:F57">
    <cfRule type="expression" dxfId="29" priority="20">
      <formula xml:space="preserve"> #REF!="NOK"</formula>
    </cfRule>
  </conditionalFormatting>
  <conditionalFormatting sqref="AL4:AX251 AJ5:AK251 AH24:AI251 D50:E57 G4:AI23 G24:AG57">
    <cfRule type="expression" dxfId="28" priority="17">
      <formula xml:space="preserve"> #REF!="NOK"</formula>
    </cfRule>
  </conditionalFormatting>
  <conditionalFormatting sqref="J70:L71 I72:L75">
    <cfRule type="expression" dxfId="27" priority="5">
      <formula xml:space="preserve"> #REF!="NOK"</formula>
    </cfRule>
  </conditionalFormatting>
  <conditionalFormatting sqref="J58:Y69">
    <cfRule type="expression" dxfId="26" priority="8">
      <formula xml:space="preserve"> #REF!="NOK"</formula>
    </cfRule>
  </conditionalFormatting>
  <conditionalFormatting sqref="L70:Y75">
    <cfRule type="expression" dxfId="25" priority="3">
      <formula xml:space="preserve"> #REF!="NOK"</formula>
    </cfRule>
  </conditionalFormatting>
  <conditionalFormatting sqref="Z58:AG75">
    <cfRule type="expression" dxfId="24" priority="2">
      <formula xml:space="preserve"> #REF!="NOK"</formula>
    </cfRule>
  </conditionalFormatting>
  <conditionalFormatting sqref="AJ4">
    <cfRule type="expression" dxfId="23" priority="62">
      <formula xml:space="preserve"> #REF!="NOK"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0E13-CEE8-4CE2-8262-FB7B6C7FCA95}">
  <sheetPr codeName="Planilha2"/>
  <dimension ref="A1:BC287"/>
  <sheetViews>
    <sheetView showGridLines="0" zoomScale="52" zoomScaleNormal="52" workbookViewId="0">
      <pane ySplit="3" topLeftCell="A4" activePane="bottomLeft" state="frozen"/>
      <selection pane="bottomLeft" activeCell="E3" sqref="E3"/>
    </sheetView>
  </sheetViews>
  <sheetFormatPr defaultColWidth="8.69140625" defaultRowHeight="0" customHeight="1" zeroHeight="1"/>
  <cols>
    <col min="1" max="1" width="13" style="35" bestFit="1" customWidth="1"/>
    <col min="2" max="2" width="15.84375" style="1" bestFit="1" customWidth="1"/>
    <col min="3" max="3" width="32.61328125" style="1" bestFit="1" customWidth="1"/>
    <col min="4" max="4" width="20.3828125" style="1" bestFit="1" customWidth="1"/>
    <col min="5" max="5" width="18" style="39" bestFit="1" customWidth="1"/>
    <col min="6" max="7" width="11.3046875" style="1" bestFit="1" customWidth="1"/>
    <col min="8" max="8" width="19.69140625" style="1" bestFit="1" customWidth="1"/>
    <col min="9" max="9" width="22.84375" style="1" bestFit="1" customWidth="1"/>
    <col min="10" max="10" width="11.69140625" style="1" bestFit="1" customWidth="1"/>
    <col min="11" max="11" width="38.3046875" style="1" bestFit="1" customWidth="1"/>
    <col min="12" max="12" width="14.3828125" style="1" customWidth="1"/>
    <col min="13" max="13" width="16.69140625" style="1" bestFit="1" customWidth="1"/>
    <col min="14" max="14" width="11.3046875" style="1" bestFit="1" customWidth="1"/>
    <col min="15" max="15" width="13.15234375" style="1" bestFit="1" customWidth="1"/>
    <col min="16" max="16" width="11.69140625" style="1" bestFit="1" customWidth="1"/>
    <col min="17" max="17" width="11.69140625" style="1" customWidth="1"/>
    <col min="18" max="18" width="18.3046875" style="1" bestFit="1" customWidth="1"/>
    <col min="19" max="19" width="45.69140625" style="1" bestFit="1" customWidth="1"/>
    <col min="20" max="20" width="11.921875" style="1" customWidth="1"/>
    <col min="21" max="21" width="18.53515625" style="1" bestFit="1" customWidth="1"/>
    <col min="22" max="22" width="13.3828125" style="1" bestFit="1" customWidth="1"/>
    <col min="23" max="23" width="11.69140625" style="1" bestFit="1" customWidth="1"/>
    <col min="24" max="24" width="14.4609375" style="1" bestFit="1" customWidth="1"/>
    <col min="25" max="26" width="11.3046875" style="1" bestFit="1" customWidth="1"/>
    <col min="27" max="27" width="18.3828125" style="1" bestFit="1" customWidth="1"/>
    <col min="28" max="33" width="11.3046875" style="1" bestFit="1" customWidth="1"/>
    <col min="34" max="34" width="9.53515625" style="1" hidden="1" customWidth="1"/>
    <col min="35" max="50" width="18.53515625" style="1" hidden="1" customWidth="1"/>
    <col min="51" max="16384" width="8.69140625" style="2"/>
  </cols>
  <sheetData>
    <row r="1" spans="1:55" ht="16.2" customHeight="1">
      <c r="AH1" s="32"/>
      <c r="AI1" s="32"/>
      <c r="AJ1" s="32"/>
      <c r="AK1" s="32"/>
      <c r="AL1" s="32"/>
      <c r="AY1" s="1"/>
      <c r="AZ1" s="1"/>
      <c r="BA1" s="1"/>
      <c r="BC1" s="1"/>
    </row>
    <row r="2" spans="1:55" s="35" customFormat="1" ht="10.95" customHeight="1">
      <c r="E2" s="137"/>
      <c r="AX2" s="35" t="s">
        <v>1</v>
      </c>
    </row>
    <row r="3" spans="1:55" s="23" customFormat="1" ht="30" customHeight="1">
      <c r="A3" s="114" t="s">
        <v>164</v>
      </c>
      <c r="B3" s="109" t="s">
        <v>2</v>
      </c>
      <c r="C3" s="109" t="s">
        <v>4</v>
      </c>
      <c r="D3" s="109" t="s">
        <v>3</v>
      </c>
      <c r="E3" s="110" t="s">
        <v>5</v>
      </c>
      <c r="F3" s="109" t="s">
        <v>6</v>
      </c>
      <c r="G3" s="111" t="s">
        <v>7</v>
      </c>
      <c r="H3" s="111" t="s">
        <v>8</v>
      </c>
      <c r="I3" s="111" t="s">
        <v>9</v>
      </c>
      <c r="J3" s="111" t="s">
        <v>10</v>
      </c>
      <c r="K3" s="111" t="s">
        <v>11</v>
      </c>
      <c r="L3" s="111" t="s">
        <v>12</v>
      </c>
      <c r="M3" s="112" t="s">
        <v>13</v>
      </c>
      <c r="N3" s="111" t="s">
        <v>14</v>
      </c>
      <c r="O3" s="111" t="s">
        <v>15</v>
      </c>
      <c r="P3" s="109" t="s">
        <v>16</v>
      </c>
      <c r="Q3" s="109" t="s">
        <v>17</v>
      </c>
      <c r="R3" s="113" t="s">
        <v>18</v>
      </c>
      <c r="S3" s="112" t="s">
        <v>19</v>
      </c>
      <c r="T3" s="112" t="s">
        <v>20</v>
      </c>
      <c r="U3" s="112" t="s">
        <v>21</v>
      </c>
      <c r="V3" s="112" t="s">
        <v>22</v>
      </c>
      <c r="W3" s="112" t="s">
        <v>23</v>
      </c>
      <c r="X3" s="112" t="s">
        <v>24</v>
      </c>
      <c r="Y3" s="112" t="s">
        <v>25</v>
      </c>
      <c r="Z3" s="112" t="s">
        <v>26</v>
      </c>
      <c r="AA3" s="112" t="s">
        <v>27</v>
      </c>
      <c r="AB3" s="112" t="s">
        <v>28</v>
      </c>
      <c r="AC3" s="112" t="s">
        <v>29</v>
      </c>
      <c r="AD3" s="112" t="s">
        <v>30</v>
      </c>
      <c r="AE3" s="112" t="s">
        <v>31</v>
      </c>
      <c r="AF3" s="112" t="s">
        <v>32</v>
      </c>
      <c r="AG3" s="112" t="s">
        <v>33</v>
      </c>
      <c r="AH3" s="27" t="s">
        <v>58</v>
      </c>
      <c r="AI3" s="27" t="s">
        <v>59</v>
      </c>
      <c r="AJ3" s="40" t="s">
        <v>60</v>
      </c>
      <c r="AK3" s="27" t="s">
        <v>61</v>
      </c>
      <c r="AL3" s="41" t="s">
        <v>62</v>
      </c>
      <c r="AM3" s="41" t="s">
        <v>63</v>
      </c>
      <c r="AN3" s="41" t="s">
        <v>64</v>
      </c>
      <c r="AO3" s="27" t="s">
        <v>65</v>
      </c>
      <c r="AP3" s="28" t="s">
        <v>66</v>
      </c>
      <c r="AQ3" s="28" t="s">
        <v>67</v>
      </c>
      <c r="AR3" s="27" t="s">
        <v>68</v>
      </c>
      <c r="AS3" s="43" t="s">
        <v>69</v>
      </c>
      <c r="AT3" s="43" t="s">
        <v>70</v>
      </c>
      <c r="AU3" s="43" t="s">
        <v>71</v>
      </c>
      <c r="AV3" s="42" t="s">
        <v>72</v>
      </c>
      <c r="AW3" s="28" t="s">
        <v>73</v>
      </c>
      <c r="AX3" s="28" t="s">
        <v>74</v>
      </c>
    </row>
    <row r="4" spans="1:55" s="66" customFormat="1" ht="15" customHeight="1">
      <c r="A4" s="70" t="s">
        <v>733</v>
      </c>
      <c r="B4" s="51" t="s">
        <v>112</v>
      </c>
      <c r="C4" s="52" t="s">
        <v>166</v>
      </c>
      <c r="D4" s="52" t="s">
        <v>165</v>
      </c>
      <c r="E4" s="55">
        <v>7898670610376</v>
      </c>
      <c r="F4" s="51" t="s">
        <v>603</v>
      </c>
      <c r="G4" s="56" t="s">
        <v>604</v>
      </c>
      <c r="H4" s="71"/>
      <c r="I4" s="64" t="s">
        <v>116</v>
      </c>
      <c r="J4" s="64">
        <v>7.9</v>
      </c>
      <c r="K4" s="51" t="s">
        <v>117</v>
      </c>
      <c r="L4" s="51" t="s">
        <v>118</v>
      </c>
      <c r="M4" s="64">
        <v>50</v>
      </c>
      <c r="N4" s="64"/>
      <c r="O4" s="73">
        <v>12</v>
      </c>
      <c r="P4" s="64">
        <v>0.65</v>
      </c>
      <c r="Q4" s="51"/>
      <c r="R4" s="52"/>
      <c r="S4" s="52"/>
      <c r="T4" s="52" t="s">
        <v>119</v>
      </c>
      <c r="U4" s="52" t="s">
        <v>138</v>
      </c>
      <c r="V4" s="101" t="s">
        <v>120</v>
      </c>
      <c r="W4" s="52" t="s">
        <v>121</v>
      </c>
      <c r="X4" s="52" t="s">
        <v>139</v>
      </c>
      <c r="Y4" s="52"/>
      <c r="Z4" s="52" t="s">
        <v>123</v>
      </c>
      <c r="AA4" s="52" t="s">
        <v>378</v>
      </c>
      <c r="AB4" s="52" t="s">
        <v>145</v>
      </c>
      <c r="AC4" s="52" t="s">
        <v>379</v>
      </c>
      <c r="AD4" s="52" t="s">
        <v>140</v>
      </c>
      <c r="AE4" s="52" t="s">
        <v>125</v>
      </c>
      <c r="AF4" s="52" t="s">
        <v>126</v>
      </c>
      <c r="AG4" s="52" t="s">
        <v>381</v>
      </c>
      <c r="AH4" s="61"/>
      <c r="AI4" s="61"/>
      <c r="AJ4" s="62"/>
      <c r="AK4" s="63"/>
      <c r="AL4" s="51"/>
      <c r="AM4" s="51"/>
      <c r="AN4" s="51"/>
      <c r="AO4" s="64"/>
      <c r="AP4" s="61"/>
      <c r="AQ4" s="65"/>
      <c r="AR4" s="65"/>
      <c r="AS4" s="64"/>
      <c r="AT4" s="52"/>
      <c r="AU4" s="51"/>
      <c r="AV4" s="52"/>
      <c r="AW4" s="61"/>
      <c r="AX4" s="61"/>
    </row>
    <row r="5" spans="1:55" s="66" customFormat="1" ht="15" customHeight="1">
      <c r="A5" s="70" t="s">
        <v>733</v>
      </c>
      <c r="B5" s="51" t="s">
        <v>113</v>
      </c>
      <c r="C5" s="52" t="s">
        <v>167</v>
      </c>
      <c r="D5" s="52" t="s">
        <v>168</v>
      </c>
      <c r="E5" s="55">
        <v>7898670610215</v>
      </c>
      <c r="F5" s="51" t="s">
        <v>603</v>
      </c>
      <c r="G5" s="56" t="s">
        <v>604</v>
      </c>
      <c r="H5" s="71"/>
      <c r="I5" s="64" t="s">
        <v>116</v>
      </c>
      <c r="J5" s="64">
        <v>7.9</v>
      </c>
      <c r="K5" s="51" t="s">
        <v>117</v>
      </c>
      <c r="L5" s="51" t="s">
        <v>118</v>
      </c>
      <c r="M5" s="64">
        <v>50</v>
      </c>
      <c r="N5" s="64"/>
      <c r="O5" s="73">
        <v>12</v>
      </c>
      <c r="P5" s="64">
        <v>0.65</v>
      </c>
      <c r="Q5" s="51"/>
      <c r="R5" s="52"/>
      <c r="S5" s="52"/>
      <c r="T5" s="52" t="s">
        <v>119</v>
      </c>
      <c r="U5" s="52" t="s">
        <v>141</v>
      </c>
      <c r="V5" s="101" t="s">
        <v>120</v>
      </c>
      <c r="W5" s="52" t="s">
        <v>121</v>
      </c>
      <c r="X5" s="52" t="s">
        <v>142</v>
      </c>
      <c r="Y5" s="52"/>
      <c r="Z5" s="52" t="s">
        <v>123</v>
      </c>
      <c r="AA5" s="52" t="s">
        <v>378</v>
      </c>
      <c r="AB5" s="52" t="s">
        <v>145</v>
      </c>
      <c r="AC5" s="52" t="s">
        <v>379</v>
      </c>
      <c r="AD5" s="52" t="s">
        <v>143</v>
      </c>
      <c r="AE5" s="52" t="s">
        <v>125</v>
      </c>
      <c r="AF5" s="52" t="s">
        <v>126</v>
      </c>
      <c r="AG5" s="52" t="s">
        <v>381</v>
      </c>
      <c r="AH5" s="61"/>
      <c r="AI5" s="61"/>
      <c r="AJ5" s="62"/>
      <c r="AK5" s="51"/>
      <c r="AL5" s="51"/>
      <c r="AM5" s="51"/>
      <c r="AN5" s="51"/>
      <c r="AO5" s="64"/>
      <c r="AP5" s="61"/>
      <c r="AQ5" s="52"/>
      <c r="AR5" s="52"/>
      <c r="AS5" s="52"/>
      <c r="AT5" s="52"/>
      <c r="AU5" s="51"/>
      <c r="AV5" s="67"/>
      <c r="AW5" s="61"/>
      <c r="AX5" s="61"/>
    </row>
    <row r="6" spans="1:55" s="66" customFormat="1" ht="15" customHeight="1">
      <c r="A6" s="70" t="s">
        <v>733</v>
      </c>
      <c r="B6" s="51" t="s">
        <v>114</v>
      </c>
      <c r="C6" s="52" t="s">
        <v>169</v>
      </c>
      <c r="D6" s="52" t="s">
        <v>170</v>
      </c>
      <c r="E6" s="55">
        <v>7898670612233</v>
      </c>
      <c r="F6" s="51" t="s">
        <v>603</v>
      </c>
      <c r="G6" s="56" t="s">
        <v>604</v>
      </c>
      <c r="H6" s="71"/>
      <c r="I6" s="64" t="s">
        <v>116</v>
      </c>
      <c r="J6" s="64">
        <v>7.9</v>
      </c>
      <c r="K6" s="51" t="s">
        <v>117</v>
      </c>
      <c r="L6" s="51" t="s">
        <v>118</v>
      </c>
      <c r="M6" s="64">
        <v>50</v>
      </c>
      <c r="N6" s="64"/>
      <c r="O6" s="73">
        <v>12</v>
      </c>
      <c r="P6" s="64">
        <v>0.65</v>
      </c>
      <c r="Q6" s="51"/>
      <c r="R6" s="52"/>
      <c r="S6" s="52"/>
      <c r="T6" s="52" t="s">
        <v>119</v>
      </c>
      <c r="U6" s="52" t="s">
        <v>115</v>
      </c>
      <c r="V6" s="101" t="s">
        <v>120</v>
      </c>
      <c r="W6" s="52" t="s">
        <v>121</v>
      </c>
      <c r="X6" s="52" t="s">
        <v>127</v>
      </c>
      <c r="Y6" s="52"/>
      <c r="Z6" s="52" t="s">
        <v>123</v>
      </c>
      <c r="AA6" s="52" t="s">
        <v>378</v>
      </c>
      <c r="AB6" s="52" t="s">
        <v>145</v>
      </c>
      <c r="AC6" s="52" t="s">
        <v>380</v>
      </c>
      <c r="AD6" s="52" t="s">
        <v>144</v>
      </c>
      <c r="AE6" s="52" t="s">
        <v>125</v>
      </c>
      <c r="AF6" s="52" t="s">
        <v>126</v>
      </c>
      <c r="AG6" s="52" t="s">
        <v>381</v>
      </c>
      <c r="AH6" s="61"/>
      <c r="AI6" s="61"/>
      <c r="AJ6" s="62"/>
      <c r="AK6" s="51"/>
      <c r="AL6" s="51"/>
      <c r="AM6" s="51"/>
      <c r="AN6" s="51"/>
      <c r="AO6" s="64"/>
      <c r="AP6" s="61"/>
      <c r="AQ6" s="52"/>
      <c r="AR6" s="52"/>
      <c r="AS6" s="52"/>
      <c r="AT6" s="52"/>
      <c r="AU6" s="51"/>
      <c r="AV6" s="67"/>
      <c r="AW6" s="61"/>
      <c r="AX6" s="61"/>
    </row>
    <row r="7" spans="1:55" s="69" customFormat="1" ht="15" customHeight="1">
      <c r="A7" s="70" t="s">
        <v>733</v>
      </c>
      <c r="B7" s="51" t="s">
        <v>171</v>
      </c>
      <c r="C7" s="52" t="s">
        <v>178</v>
      </c>
      <c r="D7" s="52" t="s">
        <v>185</v>
      </c>
      <c r="E7" s="68" t="s">
        <v>360</v>
      </c>
      <c r="F7" s="51" t="s">
        <v>603</v>
      </c>
      <c r="G7" s="56" t="s">
        <v>604</v>
      </c>
      <c r="H7" s="71"/>
      <c r="I7" s="64" t="s">
        <v>116</v>
      </c>
      <c r="J7" s="64">
        <v>7.9</v>
      </c>
      <c r="K7" s="51" t="s">
        <v>117</v>
      </c>
      <c r="L7" s="51" t="s">
        <v>118</v>
      </c>
      <c r="M7" s="64">
        <v>40</v>
      </c>
      <c r="N7" s="64"/>
      <c r="O7" s="73">
        <v>12</v>
      </c>
      <c r="P7" s="64">
        <v>0.65</v>
      </c>
      <c r="Q7" s="51"/>
      <c r="R7" s="52"/>
      <c r="S7" s="52"/>
      <c r="T7" s="52" t="s">
        <v>119</v>
      </c>
      <c r="U7" s="52" t="s">
        <v>148</v>
      </c>
      <c r="V7" s="101" t="s">
        <v>120</v>
      </c>
      <c r="W7" s="52" t="s">
        <v>121</v>
      </c>
      <c r="X7" s="52" t="s">
        <v>371</v>
      </c>
      <c r="Y7" s="52"/>
      <c r="Z7" s="52" t="s">
        <v>123</v>
      </c>
      <c r="AA7" s="52" t="s">
        <v>378</v>
      </c>
      <c r="AB7" s="52" t="s">
        <v>145</v>
      </c>
      <c r="AC7" s="52" t="s">
        <v>152</v>
      </c>
      <c r="AD7" s="52" t="s">
        <v>153</v>
      </c>
      <c r="AE7" s="52" t="s">
        <v>125</v>
      </c>
      <c r="AF7" s="52" t="s">
        <v>126</v>
      </c>
      <c r="AG7" s="52" t="s">
        <v>381</v>
      </c>
      <c r="AH7" s="61"/>
      <c r="AI7" s="61"/>
      <c r="AJ7" s="62"/>
      <c r="AK7" s="51"/>
      <c r="AL7" s="51"/>
      <c r="AM7" s="51"/>
      <c r="AN7" s="51"/>
      <c r="AO7" s="64"/>
      <c r="AP7" s="61"/>
      <c r="AQ7" s="52"/>
      <c r="AR7" s="52"/>
      <c r="AS7" s="52"/>
      <c r="AT7" s="52"/>
      <c r="AU7" s="51"/>
      <c r="AV7" s="67"/>
      <c r="AW7" s="61"/>
      <c r="AX7" s="61"/>
    </row>
    <row r="8" spans="1:55" s="66" customFormat="1" ht="15" customHeight="1">
      <c r="A8" s="70" t="s">
        <v>733</v>
      </c>
      <c r="B8" s="51" t="s">
        <v>172</v>
      </c>
      <c r="C8" s="52" t="s">
        <v>179</v>
      </c>
      <c r="D8" s="52" t="s">
        <v>186</v>
      </c>
      <c r="E8" s="68" t="s">
        <v>361</v>
      </c>
      <c r="F8" s="51" t="s">
        <v>603</v>
      </c>
      <c r="G8" s="56" t="s">
        <v>604</v>
      </c>
      <c r="H8" s="71"/>
      <c r="I8" s="64" t="s">
        <v>116</v>
      </c>
      <c r="J8" s="64">
        <v>7.9</v>
      </c>
      <c r="K8" s="51" t="s">
        <v>117</v>
      </c>
      <c r="L8" s="51" t="s">
        <v>118</v>
      </c>
      <c r="M8" s="64">
        <v>40</v>
      </c>
      <c r="N8" s="64"/>
      <c r="O8" s="73">
        <v>12</v>
      </c>
      <c r="P8" s="64">
        <v>0.65</v>
      </c>
      <c r="Q8" s="51"/>
      <c r="R8" s="52"/>
      <c r="S8" s="52"/>
      <c r="T8" s="52" t="s">
        <v>119</v>
      </c>
      <c r="U8" s="52" t="s">
        <v>148</v>
      </c>
      <c r="V8" s="101" t="s">
        <v>120</v>
      </c>
      <c r="W8" s="52" t="s">
        <v>121</v>
      </c>
      <c r="X8" s="52" t="s">
        <v>374</v>
      </c>
      <c r="Y8" s="52"/>
      <c r="Z8" s="52" t="s">
        <v>123</v>
      </c>
      <c r="AA8" s="52" t="s">
        <v>378</v>
      </c>
      <c r="AB8" s="52" t="s">
        <v>145</v>
      </c>
      <c r="AC8" s="52" t="s">
        <v>152</v>
      </c>
      <c r="AD8" s="52" t="s">
        <v>153</v>
      </c>
      <c r="AE8" s="52" t="s">
        <v>125</v>
      </c>
      <c r="AF8" s="52" t="s">
        <v>126</v>
      </c>
      <c r="AG8" s="52" t="s">
        <v>381</v>
      </c>
      <c r="AH8" s="61"/>
      <c r="AI8" s="61"/>
      <c r="AJ8" s="62"/>
      <c r="AK8" s="51"/>
      <c r="AL8" s="51"/>
      <c r="AM8" s="51"/>
      <c r="AN8" s="51"/>
      <c r="AO8" s="64"/>
      <c r="AP8" s="61"/>
      <c r="AQ8" s="52"/>
      <c r="AR8" s="52"/>
      <c r="AS8" s="52"/>
      <c r="AT8" s="52"/>
      <c r="AU8" s="51"/>
      <c r="AV8" s="67"/>
      <c r="AW8" s="61"/>
      <c r="AX8" s="61"/>
    </row>
    <row r="9" spans="1:55" s="66" customFormat="1" ht="15" customHeight="1">
      <c r="A9" s="70" t="s">
        <v>733</v>
      </c>
      <c r="B9" s="51" t="s">
        <v>173</v>
      </c>
      <c r="C9" s="52" t="s">
        <v>180</v>
      </c>
      <c r="D9" s="52" t="s">
        <v>187</v>
      </c>
      <c r="E9" s="68" t="s">
        <v>362</v>
      </c>
      <c r="F9" s="51" t="s">
        <v>603</v>
      </c>
      <c r="G9" s="56" t="s">
        <v>604</v>
      </c>
      <c r="H9" s="71"/>
      <c r="I9" s="64" t="s">
        <v>116</v>
      </c>
      <c r="J9" s="64">
        <v>7.9</v>
      </c>
      <c r="K9" s="51" t="s">
        <v>117</v>
      </c>
      <c r="L9" s="51" t="s">
        <v>118</v>
      </c>
      <c r="M9" s="64">
        <v>40</v>
      </c>
      <c r="N9" s="64"/>
      <c r="O9" s="73">
        <v>12</v>
      </c>
      <c r="P9" s="64">
        <v>0.65</v>
      </c>
      <c r="Q9" s="51"/>
      <c r="R9" s="52"/>
      <c r="S9" s="52"/>
      <c r="T9" s="52" t="s">
        <v>119</v>
      </c>
      <c r="U9" s="52" t="s">
        <v>148</v>
      </c>
      <c r="V9" s="101" t="s">
        <v>120</v>
      </c>
      <c r="W9" s="52" t="s">
        <v>121</v>
      </c>
      <c r="X9" s="52" t="s">
        <v>150</v>
      </c>
      <c r="Y9" s="52"/>
      <c r="Z9" s="52" t="s">
        <v>123</v>
      </c>
      <c r="AA9" s="52" t="s">
        <v>378</v>
      </c>
      <c r="AB9" s="52" t="s">
        <v>145</v>
      </c>
      <c r="AC9" s="52" t="s">
        <v>152</v>
      </c>
      <c r="AD9" s="52" t="s">
        <v>153</v>
      </c>
      <c r="AE9" s="52" t="s">
        <v>125</v>
      </c>
      <c r="AF9" s="52" t="s">
        <v>126</v>
      </c>
      <c r="AG9" s="52" t="s">
        <v>381</v>
      </c>
      <c r="AH9" s="61"/>
      <c r="AI9" s="61"/>
      <c r="AJ9" s="62"/>
      <c r="AK9" s="51"/>
      <c r="AL9" s="51"/>
      <c r="AM9" s="51"/>
      <c r="AN9" s="51"/>
      <c r="AO9" s="64"/>
      <c r="AP9" s="61"/>
      <c r="AQ9" s="52"/>
      <c r="AR9" s="52"/>
      <c r="AS9" s="52"/>
      <c r="AT9" s="52"/>
      <c r="AU9" s="51"/>
      <c r="AV9" s="67"/>
      <c r="AW9" s="61"/>
      <c r="AX9" s="61"/>
    </row>
    <row r="10" spans="1:55" s="66" customFormat="1" ht="15" customHeight="1">
      <c r="A10" s="70" t="s">
        <v>733</v>
      </c>
      <c r="B10" s="51" t="s">
        <v>174</v>
      </c>
      <c r="C10" s="52" t="s">
        <v>181</v>
      </c>
      <c r="D10" s="52" t="s">
        <v>188</v>
      </c>
      <c r="E10" s="55">
        <v>7898670610314</v>
      </c>
      <c r="F10" s="51" t="s">
        <v>603</v>
      </c>
      <c r="G10" s="56" t="s">
        <v>604</v>
      </c>
      <c r="H10" s="71"/>
      <c r="I10" s="64" t="s">
        <v>116</v>
      </c>
      <c r="J10" s="64">
        <v>7.9</v>
      </c>
      <c r="K10" s="51" t="s">
        <v>117</v>
      </c>
      <c r="L10" s="51" t="s">
        <v>118</v>
      </c>
      <c r="M10" s="64">
        <v>40</v>
      </c>
      <c r="N10" s="64"/>
      <c r="O10" s="73">
        <v>12</v>
      </c>
      <c r="P10" s="64">
        <v>0.65</v>
      </c>
      <c r="Q10" s="51"/>
      <c r="R10" s="52"/>
      <c r="S10" s="52"/>
      <c r="T10" s="52" t="s">
        <v>119</v>
      </c>
      <c r="U10" s="52" t="s">
        <v>148</v>
      </c>
      <c r="V10" s="101" t="s">
        <v>120</v>
      </c>
      <c r="W10" s="52" t="s">
        <v>121</v>
      </c>
      <c r="X10" s="52" t="s">
        <v>372</v>
      </c>
      <c r="Y10" s="52"/>
      <c r="Z10" s="52" t="s">
        <v>123</v>
      </c>
      <c r="AA10" s="52" t="s">
        <v>378</v>
      </c>
      <c r="AB10" s="52" t="s">
        <v>145</v>
      </c>
      <c r="AC10" s="52" t="s">
        <v>152</v>
      </c>
      <c r="AD10" s="52" t="s">
        <v>153</v>
      </c>
      <c r="AE10" s="52" t="s">
        <v>125</v>
      </c>
      <c r="AF10" s="52" t="s">
        <v>126</v>
      </c>
      <c r="AG10" s="52" t="s">
        <v>381</v>
      </c>
      <c r="AH10" s="61"/>
      <c r="AI10" s="61"/>
      <c r="AJ10" s="62"/>
      <c r="AK10" s="51"/>
      <c r="AL10" s="51"/>
      <c r="AM10" s="51"/>
      <c r="AN10" s="51"/>
      <c r="AO10" s="64"/>
      <c r="AP10" s="61"/>
      <c r="AQ10" s="52"/>
      <c r="AR10" s="52"/>
      <c r="AS10" s="52"/>
      <c r="AT10" s="52"/>
      <c r="AU10" s="51"/>
      <c r="AV10" s="67"/>
      <c r="AW10" s="61"/>
      <c r="AX10" s="61"/>
    </row>
    <row r="11" spans="1:55" s="66" customFormat="1" ht="15" customHeight="1">
      <c r="A11" s="70" t="s">
        <v>733</v>
      </c>
      <c r="B11" s="51" t="s">
        <v>175</v>
      </c>
      <c r="C11" s="52" t="s">
        <v>182</v>
      </c>
      <c r="D11" s="52" t="s">
        <v>189</v>
      </c>
      <c r="E11" s="68" t="s">
        <v>363</v>
      </c>
      <c r="F11" s="51" t="s">
        <v>603</v>
      </c>
      <c r="G11" s="56" t="s">
        <v>604</v>
      </c>
      <c r="H11" s="71"/>
      <c r="I11" s="64" t="s">
        <v>116</v>
      </c>
      <c r="J11" s="64">
        <v>7.9</v>
      </c>
      <c r="K11" s="51" t="s">
        <v>117</v>
      </c>
      <c r="L11" s="51" t="s">
        <v>118</v>
      </c>
      <c r="M11" s="64">
        <v>40</v>
      </c>
      <c r="N11" s="64"/>
      <c r="O11" s="73">
        <v>12</v>
      </c>
      <c r="P11" s="64">
        <v>0.65</v>
      </c>
      <c r="Q11" s="51"/>
      <c r="R11" s="52"/>
      <c r="S11" s="52"/>
      <c r="T11" s="52" t="s">
        <v>119</v>
      </c>
      <c r="U11" s="52" t="s">
        <v>148</v>
      </c>
      <c r="V11" s="101" t="s">
        <v>120</v>
      </c>
      <c r="W11" s="52" t="s">
        <v>121</v>
      </c>
      <c r="X11" s="52" t="s">
        <v>373</v>
      </c>
      <c r="Y11" s="52"/>
      <c r="Z11" s="52" t="s">
        <v>123</v>
      </c>
      <c r="AA11" s="52" t="s">
        <v>378</v>
      </c>
      <c r="AB11" s="52" t="s">
        <v>145</v>
      </c>
      <c r="AC11" s="52" t="s">
        <v>152</v>
      </c>
      <c r="AD11" s="52" t="s">
        <v>153</v>
      </c>
      <c r="AE11" s="52" t="s">
        <v>125</v>
      </c>
      <c r="AF11" s="52" t="s">
        <v>126</v>
      </c>
      <c r="AG11" s="52" t="s">
        <v>381</v>
      </c>
      <c r="AH11" s="61"/>
      <c r="AI11" s="61"/>
      <c r="AJ11" s="62"/>
      <c r="AK11" s="51"/>
      <c r="AL11" s="51"/>
      <c r="AM11" s="51"/>
      <c r="AN11" s="51"/>
      <c r="AO11" s="64"/>
      <c r="AP11" s="61"/>
      <c r="AQ11" s="52"/>
      <c r="AR11" s="52"/>
      <c r="AS11" s="52"/>
      <c r="AT11" s="52"/>
      <c r="AU11" s="51"/>
      <c r="AV11" s="67"/>
      <c r="AW11" s="61"/>
      <c r="AX11" s="61"/>
    </row>
    <row r="12" spans="1:55" s="66" customFormat="1" ht="15" customHeight="1">
      <c r="A12" s="70" t="s">
        <v>733</v>
      </c>
      <c r="B12" s="51" t="s">
        <v>176</v>
      </c>
      <c r="C12" s="52" t="s">
        <v>183</v>
      </c>
      <c r="D12" s="52" t="s">
        <v>190</v>
      </c>
      <c r="E12" s="68" t="s">
        <v>364</v>
      </c>
      <c r="F12" s="51" t="s">
        <v>603</v>
      </c>
      <c r="G12" s="56" t="s">
        <v>604</v>
      </c>
      <c r="H12" s="71"/>
      <c r="I12" s="64" t="s">
        <v>116</v>
      </c>
      <c r="J12" s="64">
        <v>7.9</v>
      </c>
      <c r="K12" s="51" t="s">
        <v>117</v>
      </c>
      <c r="L12" s="51" t="s">
        <v>118</v>
      </c>
      <c r="M12" s="64">
        <v>40</v>
      </c>
      <c r="N12" s="64"/>
      <c r="O12" s="73">
        <v>12</v>
      </c>
      <c r="P12" s="64">
        <v>0.65</v>
      </c>
      <c r="Q12" s="51"/>
      <c r="R12" s="52"/>
      <c r="S12" s="52"/>
      <c r="T12" s="52" t="s">
        <v>119</v>
      </c>
      <c r="U12" s="52" t="s">
        <v>148</v>
      </c>
      <c r="V12" s="101" t="s">
        <v>120</v>
      </c>
      <c r="W12" s="52" t="s">
        <v>121</v>
      </c>
      <c r="X12" s="52" t="s">
        <v>376</v>
      </c>
      <c r="Y12" s="52"/>
      <c r="Z12" s="52" t="s">
        <v>123</v>
      </c>
      <c r="AA12" s="52" t="s">
        <v>378</v>
      </c>
      <c r="AB12" s="52" t="s">
        <v>145</v>
      </c>
      <c r="AC12" s="52" t="s">
        <v>152</v>
      </c>
      <c r="AD12" s="52" t="s">
        <v>153</v>
      </c>
      <c r="AE12" s="52" t="s">
        <v>125</v>
      </c>
      <c r="AF12" s="52" t="s">
        <v>126</v>
      </c>
      <c r="AG12" s="52" t="s">
        <v>381</v>
      </c>
      <c r="AH12" s="61"/>
      <c r="AI12" s="61"/>
      <c r="AJ12" s="62"/>
      <c r="AK12" s="51"/>
      <c r="AL12" s="51"/>
      <c r="AM12" s="51"/>
      <c r="AN12" s="51"/>
      <c r="AO12" s="64"/>
      <c r="AP12" s="61"/>
      <c r="AQ12" s="52"/>
      <c r="AR12" s="52"/>
      <c r="AS12" s="52"/>
      <c r="AT12" s="52"/>
      <c r="AU12" s="51"/>
      <c r="AV12" s="67"/>
      <c r="AW12" s="61"/>
      <c r="AX12" s="61"/>
    </row>
    <row r="13" spans="1:55" s="66" customFormat="1" ht="15" customHeight="1">
      <c r="A13" s="70" t="s">
        <v>733</v>
      </c>
      <c r="B13" s="51" t="s">
        <v>177</v>
      </c>
      <c r="C13" s="52" t="s">
        <v>184</v>
      </c>
      <c r="D13" s="52" t="s">
        <v>191</v>
      </c>
      <c r="E13" s="68" t="s">
        <v>365</v>
      </c>
      <c r="F13" s="51" t="s">
        <v>603</v>
      </c>
      <c r="G13" s="56" t="s">
        <v>604</v>
      </c>
      <c r="H13" s="71"/>
      <c r="I13" s="64" t="s">
        <v>116</v>
      </c>
      <c r="J13" s="64">
        <v>7.9</v>
      </c>
      <c r="K13" s="51" t="s">
        <v>117</v>
      </c>
      <c r="L13" s="51" t="s">
        <v>118</v>
      </c>
      <c r="M13" s="64">
        <v>40</v>
      </c>
      <c r="N13" s="64"/>
      <c r="O13" s="73">
        <v>12</v>
      </c>
      <c r="P13" s="64">
        <v>0.65</v>
      </c>
      <c r="Q13" s="51"/>
      <c r="R13" s="52"/>
      <c r="S13" s="52"/>
      <c r="T13" s="52" t="s">
        <v>119</v>
      </c>
      <c r="U13" s="52" t="s">
        <v>148</v>
      </c>
      <c r="V13" s="101" t="s">
        <v>120</v>
      </c>
      <c r="W13" s="52" t="s">
        <v>121</v>
      </c>
      <c r="X13" s="52" t="s">
        <v>377</v>
      </c>
      <c r="Y13" s="52"/>
      <c r="Z13" s="52" t="s">
        <v>123</v>
      </c>
      <c r="AA13" s="52" t="s">
        <v>378</v>
      </c>
      <c r="AB13" s="52" t="s">
        <v>145</v>
      </c>
      <c r="AC13" s="52" t="s">
        <v>152</v>
      </c>
      <c r="AD13" s="52" t="s">
        <v>153</v>
      </c>
      <c r="AE13" s="52" t="s">
        <v>125</v>
      </c>
      <c r="AF13" s="52" t="s">
        <v>126</v>
      </c>
      <c r="AG13" s="52" t="s">
        <v>381</v>
      </c>
      <c r="AH13" s="61"/>
      <c r="AI13" s="61"/>
      <c r="AJ13" s="62"/>
      <c r="AK13" s="51"/>
      <c r="AL13" s="51"/>
      <c r="AM13" s="51"/>
      <c r="AN13" s="51"/>
      <c r="AO13" s="64"/>
      <c r="AP13" s="61"/>
      <c r="AQ13" s="52"/>
      <c r="AR13" s="52"/>
      <c r="AS13" s="52"/>
      <c r="AT13" s="52"/>
      <c r="AU13" s="51"/>
      <c r="AV13" s="67"/>
      <c r="AW13" s="61"/>
      <c r="AX13" s="61"/>
    </row>
    <row r="14" spans="1:55" s="99" customFormat="1" ht="15" customHeight="1">
      <c r="A14" s="103" t="s">
        <v>217</v>
      </c>
      <c r="B14" s="89" t="s">
        <v>192</v>
      </c>
      <c r="C14" s="97" t="s">
        <v>218</v>
      </c>
      <c r="D14" s="97" t="s">
        <v>245</v>
      </c>
      <c r="E14" s="138">
        <v>7898903959173</v>
      </c>
      <c r="F14" s="89" t="s">
        <v>603</v>
      </c>
      <c r="G14" s="90" t="s">
        <v>604</v>
      </c>
      <c r="H14" s="104"/>
      <c r="I14" s="96" t="s">
        <v>116</v>
      </c>
      <c r="J14" s="96">
        <v>24.8</v>
      </c>
      <c r="K14" s="89" t="s">
        <v>157</v>
      </c>
      <c r="L14" s="89" t="s">
        <v>158</v>
      </c>
      <c r="M14" s="96">
        <v>40</v>
      </c>
      <c r="N14" s="96"/>
      <c r="O14" s="105">
        <v>12</v>
      </c>
      <c r="P14" s="96">
        <v>0.65</v>
      </c>
      <c r="Q14" s="89"/>
      <c r="R14" s="97"/>
      <c r="S14" s="97"/>
      <c r="T14" s="97" t="s">
        <v>119</v>
      </c>
      <c r="U14" s="97" t="s">
        <v>148</v>
      </c>
      <c r="V14" s="106" t="s">
        <v>163</v>
      </c>
      <c r="W14" s="97" t="s">
        <v>121</v>
      </c>
      <c r="X14" s="97" t="s">
        <v>382</v>
      </c>
      <c r="Y14" s="97"/>
      <c r="Z14" s="97" t="s">
        <v>123</v>
      </c>
      <c r="AA14" s="97" t="s">
        <v>387</v>
      </c>
      <c r="AB14" s="97" t="s">
        <v>145</v>
      </c>
      <c r="AC14" s="97" t="s">
        <v>388</v>
      </c>
      <c r="AD14" s="97" t="s">
        <v>153</v>
      </c>
      <c r="AE14" s="97" t="s">
        <v>159</v>
      </c>
      <c r="AF14" s="97" t="s">
        <v>160</v>
      </c>
      <c r="AG14" s="97" t="s">
        <v>161</v>
      </c>
      <c r="AH14" s="94"/>
      <c r="AI14" s="94"/>
      <c r="AJ14" s="95"/>
      <c r="AK14" s="89"/>
      <c r="AL14" s="89"/>
      <c r="AM14" s="89"/>
      <c r="AN14" s="89"/>
      <c r="AO14" s="96"/>
      <c r="AP14" s="94"/>
      <c r="AQ14" s="97"/>
      <c r="AR14" s="97"/>
      <c r="AS14" s="97"/>
      <c r="AT14" s="97"/>
      <c r="AU14" s="89"/>
      <c r="AV14" s="98"/>
      <c r="AW14" s="94"/>
      <c r="AX14" s="94"/>
    </row>
    <row r="15" spans="1:55" s="99" customFormat="1" ht="15" customHeight="1">
      <c r="A15" s="103" t="s">
        <v>217</v>
      </c>
      <c r="B15" s="89" t="s">
        <v>193</v>
      </c>
      <c r="C15" s="97" t="s">
        <v>219</v>
      </c>
      <c r="D15" s="97" t="s">
        <v>251</v>
      </c>
      <c r="E15" s="138">
        <v>7898903959272</v>
      </c>
      <c r="F15" s="89" t="s">
        <v>603</v>
      </c>
      <c r="G15" s="90" t="s">
        <v>604</v>
      </c>
      <c r="H15" s="104"/>
      <c r="I15" s="96" t="s">
        <v>116</v>
      </c>
      <c r="J15" s="96">
        <v>24.8</v>
      </c>
      <c r="K15" s="89" t="s">
        <v>157</v>
      </c>
      <c r="L15" s="89" t="s">
        <v>158</v>
      </c>
      <c r="M15" s="96">
        <v>40</v>
      </c>
      <c r="N15" s="96"/>
      <c r="O15" s="105">
        <v>12</v>
      </c>
      <c r="P15" s="96">
        <v>0.65</v>
      </c>
      <c r="Q15" s="89"/>
      <c r="R15" s="97"/>
      <c r="S15" s="97"/>
      <c r="T15" s="97" t="s">
        <v>119</v>
      </c>
      <c r="U15" s="97" t="s">
        <v>148</v>
      </c>
      <c r="V15" s="106" t="s">
        <v>163</v>
      </c>
      <c r="W15" s="97" t="s">
        <v>121</v>
      </c>
      <c r="X15" s="97" t="s">
        <v>383</v>
      </c>
      <c r="Y15" s="97"/>
      <c r="Z15" s="97" t="s">
        <v>123</v>
      </c>
      <c r="AA15" s="97" t="s">
        <v>387</v>
      </c>
      <c r="AB15" s="97" t="s">
        <v>145</v>
      </c>
      <c r="AC15" s="97" t="s">
        <v>388</v>
      </c>
      <c r="AD15" s="97" t="s">
        <v>153</v>
      </c>
      <c r="AE15" s="97" t="s">
        <v>159</v>
      </c>
      <c r="AF15" s="97" t="s">
        <v>160</v>
      </c>
      <c r="AG15" s="97" t="s">
        <v>161</v>
      </c>
      <c r="AH15" s="94"/>
      <c r="AI15" s="94"/>
      <c r="AJ15" s="95"/>
      <c r="AK15" s="89"/>
      <c r="AL15" s="89"/>
      <c r="AM15" s="89"/>
      <c r="AN15" s="89"/>
      <c r="AO15" s="96"/>
      <c r="AP15" s="94"/>
      <c r="AQ15" s="97"/>
      <c r="AR15" s="97"/>
      <c r="AS15" s="97"/>
      <c r="AT15" s="97"/>
      <c r="AU15" s="89"/>
      <c r="AV15" s="98"/>
      <c r="AW15" s="94"/>
      <c r="AX15" s="94"/>
    </row>
    <row r="16" spans="1:55" s="99" customFormat="1" ht="15" customHeight="1">
      <c r="A16" s="103" t="s">
        <v>217</v>
      </c>
      <c r="B16" s="89" t="s">
        <v>194</v>
      </c>
      <c r="C16" s="97" t="s">
        <v>220</v>
      </c>
      <c r="D16" s="97" t="s">
        <v>246</v>
      </c>
      <c r="E16" s="138">
        <v>7898903959036</v>
      </c>
      <c r="F16" s="89" t="s">
        <v>603</v>
      </c>
      <c r="G16" s="90" t="s">
        <v>604</v>
      </c>
      <c r="H16" s="104"/>
      <c r="I16" s="96" t="s">
        <v>116</v>
      </c>
      <c r="J16" s="96">
        <v>24.8</v>
      </c>
      <c r="K16" s="89" t="s">
        <v>157</v>
      </c>
      <c r="L16" s="89" t="s">
        <v>158</v>
      </c>
      <c r="M16" s="96">
        <v>40</v>
      </c>
      <c r="N16" s="96"/>
      <c r="O16" s="105">
        <v>12</v>
      </c>
      <c r="P16" s="96">
        <v>0.65</v>
      </c>
      <c r="Q16" s="89"/>
      <c r="R16" s="97"/>
      <c r="S16" s="97"/>
      <c r="T16" s="97" t="s">
        <v>119</v>
      </c>
      <c r="U16" s="97" t="s">
        <v>148</v>
      </c>
      <c r="V16" s="106" t="s">
        <v>163</v>
      </c>
      <c r="W16" s="97" t="s">
        <v>121</v>
      </c>
      <c r="X16" s="97" t="s">
        <v>151</v>
      </c>
      <c r="Y16" s="97"/>
      <c r="Z16" s="97" t="s">
        <v>123</v>
      </c>
      <c r="AA16" s="97" t="s">
        <v>387</v>
      </c>
      <c r="AB16" s="97" t="s">
        <v>145</v>
      </c>
      <c r="AC16" s="97" t="s">
        <v>388</v>
      </c>
      <c r="AD16" s="97" t="s">
        <v>153</v>
      </c>
      <c r="AE16" s="97" t="s">
        <v>159</v>
      </c>
      <c r="AF16" s="97" t="s">
        <v>160</v>
      </c>
      <c r="AG16" s="97" t="s">
        <v>161</v>
      </c>
      <c r="AH16" s="94"/>
      <c r="AI16" s="94"/>
      <c r="AJ16" s="95"/>
      <c r="AK16" s="89"/>
      <c r="AL16" s="89"/>
      <c r="AM16" s="89"/>
      <c r="AN16" s="89"/>
      <c r="AO16" s="96"/>
      <c r="AP16" s="94"/>
      <c r="AQ16" s="97"/>
      <c r="AR16" s="97"/>
      <c r="AS16" s="97"/>
      <c r="AT16" s="97"/>
      <c r="AU16" s="89"/>
      <c r="AV16" s="98"/>
      <c r="AW16" s="94"/>
      <c r="AX16" s="94"/>
    </row>
    <row r="17" spans="1:50" s="99" customFormat="1" ht="15" customHeight="1">
      <c r="A17" s="103" t="s">
        <v>217</v>
      </c>
      <c r="B17" s="89" t="s">
        <v>195</v>
      </c>
      <c r="C17" s="97" t="s">
        <v>221</v>
      </c>
      <c r="D17" s="97" t="s">
        <v>247</v>
      </c>
      <c r="E17" s="138">
        <v>7898903959104</v>
      </c>
      <c r="F17" s="89" t="s">
        <v>603</v>
      </c>
      <c r="G17" s="90" t="s">
        <v>604</v>
      </c>
      <c r="H17" s="104"/>
      <c r="I17" s="96" t="s">
        <v>116</v>
      </c>
      <c r="J17" s="96">
        <v>24.8</v>
      </c>
      <c r="K17" s="89" t="s">
        <v>157</v>
      </c>
      <c r="L17" s="89" t="s">
        <v>158</v>
      </c>
      <c r="M17" s="96">
        <v>40</v>
      </c>
      <c r="N17" s="96"/>
      <c r="O17" s="105">
        <v>12</v>
      </c>
      <c r="P17" s="96">
        <v>0.65</v>
      </c>
      <c r="Q17" s="89"/>
      <c r="R17" s="97"/>
      <c r="S17" s="97"/>
      <c r="T17" s="97" t="s">
        <v>119</v>
      </c>
      <c r="U17" s="97" t="s">
        <v>148</v>
      </c>
      <c r="V17" s="106" t="s">
        <v>163</v>
      </c>
      <c r="W17" s="97" t="s">
        <v>121</v>
      </c>
      <c r="X17" s="97" t="s">
        <v>150</v>
      </c>
      <c r="Y17" s="97"/>
      <c r="Z17" s="97" t="s">
        <v>123</v>
      </c>
      <c r="AA17" s="97" t="s">
        <v>387</v>
      </c>
      <c r="AB17" s="97" t="s">
        <v>145</v>
      </c>
      <c r="AC17" s="97" t="s">
        <v>388</v>
      </c>
      <c r="AD17" s="97" t="s">
        <v>153</v>
      </c>
      <c r="AE17" s="97" t="s">
        <v>159</v>
      </c>
      <c r="AF17" s="97" t="s">
        <v>160</v>
      </c>
      <c r="AG17" s="97" t="s">
        <v>161</v>
      </c>
      <c r="AH17" s="94"/>
      <c r="AI17" s="94"/>
      <c r="AJ17" s="95"/>
      <c r="AK17" s="89"/>
      <c r="AL17" s="89"/>
      <c r="AM17" s="89"/>
      <c r="AN17" s="89"/>
      <c r="AO17" s="96"/>
      <c r="AP17" s="94"/>
      <c r="AQ17" s="97"/>
      <c r="AR17" s="97"/>
      <c r="AS17" s="97"/>
      <c r="AT17" s="97"/>
      <c r="AU17" s="89"/>
      <c r="AV17" s="98"/>
      <c r="AW17" s="94"/>
      <c r="AX17" s="94"/>
    </row>
    <row r="18" spans="1:50" s="99" customFormat="1" ht="15" customHeight="1">
      <c r="A18" s="103" t="s">
        <v>217</v>
      </c>
      <c r="B18" s="89" t="s">
        <v>196</v>
      </c>
      <c r="C18" s="97" t="s">
        <v>222</v>
      </c>
      <c r="D18" s="97" t="s">
        <v>248</v>
      </c>
      <c r="E18" s="138">
        <v>7898903959081</v>
      </c>
      <c r="F18" s="89" t="s">
        <v>603</v>
      </c>
      <c r="G18" s="90" t="s">
        <v>604</v>
      </c>
      <c r="H18" s="104"/>
      <c r="I18" s="96" t="s">
        <v>116</v>
      </c>
      <c r="J18" s="96">
        <v>24.8</v>
      </c>
      <c r="K18" s="89" t="s">
        <v>157</v>
      </c>
      <c r="L18" s="89" t="s">
        <v>158</v>
      </c>
      <c r="M18" s="96">
        <v>40</v>
      </c>
      <c r="N18" s="96"/>
      <c r="O18" s="105">
        <v>12</v>
      </c>
      <c r="P18" s="96">
        <v>0.65</v>
      </c>
      <c r="Q18" s="89"/>
      <c r="R18" s="97"/>
      <c r="S18" s="97"/>
      <c r="T18" s="97" t="s">
        <v>119</v>
      </c>
      <c r="U18" s="97" t="s">
        <v>148</v>
      </c>
      <c r="V18" s="106" t="s">
        <v>163</v>
      </c>
      <c r="W18" s="97" t="s">
        <v>121</v>
      </c>
      <c r="X18" s="97" t="s">
        <v>127</v>
      </c>
      <c r="Y18" s="97"/>
      <c r="Z18" s="97" t="s">
        <v>123</v>
      </c>
      <c r="AA18" s="97" t="s">
        <v>387</v>
      </c>
      <c r="AB18" s="97" t="s">
        <v>145</v>
      </c>
      <c r="AC18" s="97" t="s">
        <v>388</v>
      </c>
      <c r="AD18" s="97" t="s">
        <v>153</v>
      </c>
      <c r="AE18" s="97" t="s">
        <v>159</v>
      </c>
      <c r="AF18" s="97" t="s">
        <v>160</v>
      </c>
      <c r="AG18" s="97" t="s">
        <v>161</v>
      </c>
      <c r="AH18" s="94"/>
      <c r="AI18" s="94"/>
      <c r="AJ18" s="95"/>
      <c r="AK18" s="89"/>
      <c r="AL18" s="89"/>
      <c r="AM18" s="89"/>
      <c r="AN18" s="89"/>
      <c r="AO18" s="96"/>
      <c r="AP18" s="94"/>
      <c r="AQ18" s="97"/>
      <c r="AR18" s="97"/>
      <c r="AS18" s="97"/>
      <c r="AT18" s="97"/>
      <c r="AU18" s="89"/>
      <c r="AV18" s="98"/>
      <c r="AW18" s="94"/>
      <c r="AX18" s="94"/>
    </row>
    <row r="19" spans="1:50" s="99" customFormat="1" ht="15" customHeight="1">
      <c r="A19" s="103" t="s">
        <v>217</v>
      </c>
      <c r="B19" s="89" t="s">
        <v>197</v>
      </c>
      <c r="C19" s="97" t="s">
        <v>223</v>
      </c>
      <c r="D19" s="97" t="s">
        <v>249</v>
      </c>
      <c r="E19" s="138">
        <v>7898903959180</v>
      </c>
      <c r="F19" s="89" t="s">
        <v>603</v>
      </c>
      <c r="G19" s="90" t="s">
        <v>604</v>
      </c>
      <c r="H19" s="104"/>
      <c r="I19" s="96" t="s">
        <v>116</v>
      </c>
      <c r="J19" s="96">
        <v>24.8</v>
      </c>
      <c r="K19" s="89" t="s">
        <v>157</v>
      </c>
      <c r="L19" s="89" t="s">
        <v>158</v>
      </c>
      <c r="M19" s="96">
        <v>40</v>
      </c>
      <c r="N19" s="96"/>
      <c r="O19" s="105">
        <v>12</v>
      </c>
      <c r="P19" s="96">
        <v>0.65</v>
      </c>
      <c r="Q19" s="89"/>
      <c r="R19" s="97"/>
      <c r="S19" s="97"/>
      <c r="T19" s="97" t="s">
        <v>119</v>
      </c>
      <c r="U19" s="97" t="s">
        <v>148</v>
      </c>
      <c r="V19" s="106" t="s">
        <v>163</v>
      </c>
      <c r="W19" s="97" t="s">
        <v>121</v>
      </c>
      <c r="X19" s="97" t="s">
        <v>147</v>
      </c>
      <c r="Y19" s="97"/>
      <c r="Z19" s="97" t="s">
        <v>123</v>
      </c>
      <c r="AA19" s="97" t="s">
        <v>387</v>
      </c>
      <c r="AB19" s="97" t="s">
        <v>145</v>
      </c>
      <c r="AC19" s="97" t="s">
        <v>388</v>
      </c>
      <c r="AD19" s="97" t="s">
        <v>153</v>
      </c>
      <c r="AE19" s="97" t="s">
        <v>159</v>
      </c>
      <c r="AF19" s="97" t="s">
        <v>160</v>
      </c>
      <c r="AG19" s="97" t="s">
        <v>161</v>
      </c>
      <c r="AH19" s="94"/>
      <c r="AI19" s="94"/>
      <c r="AJ19" s="95"/>
      <c r="AK19" s="89"/>
      <c r="AL19" s="89"/>
      <c r="AM19" s="89"/>
      <c r="AN19" s="89"/>
      <c r="AO19" s="96"/>
      <c r="AP19" s="94"/>
      <c r="AQ19" s="97"/>
      <c r="AR19" s="97"/>
      <c r="AS19" s="97"/>
      <c r="AT19" s="97"/>
      <c r="AU19" s="89"/>
      <c r="AV19" s="98"/>
      <c r="AW19" s="94"/>
      <c r="AX19" s="94"/>
    </row>
    <row r="20" spans="1:50" s="99" customFormat="1" ht="15" customHeight="1">
      <c r="A20" s="103" t="s">
        <v>217</v>
      </c>
      <c r="B20" s="89" t="s">
        <v>162</v>
      </c>
      <c r="C20" s="97" t="s">
        <v>224</v>
      </c>
      <c r="D20" s="97" t="s">
        <v>250</v>
      </c>
      <c r="E20" s="138">
        <v>7898903959043</v>
      </c>
      <c r="F20" s="89" t="s">
        <v>603</v>
      </c>
      <c r="G20" s="90" t="s">
        <v>604</v>
      </c>
      <c r="H20" s="104"/>
      <c r="I20" s="96" t="s">
        <v>116</v>
      </c>
      <c r="J20" s="96">
        <v>24.8</v>
      </c>
      <c r="K20" s="89" t="s">
        <v>157</v>
      </c>
      <c r="L20" s="89" t="s">
        <v>158</v>
      </c>
      <c r="M20" s="96">
        <v>40</v>
      </c>
      <c r="N20" s="96"/>
      <c r="O20" s="105">
        <v>12</v>
      </c>
      <c r="P20" s="96">
        <v>0.65</v>
      </c>
      <c r="Q20" s="89"/>
      <c r="R20" s="97"/>
      <c r="S20" s="97"/>
      <c r="T20" s="97" t="s">
        <v>119</v>
      </c>
      <c r="U20" s="97" t="s">
        <v>148</v>
      </c>
      <c r="V20" s="106" t="s">
        <v>163</v>
      </c>
      <c r="W20" s="97" t="s">
        <v>121</v>
      </c>
      <c r="X20" s="97" t="s">
        <v>133</v>
      </c>
      <c r="Y20" s="97"/>
      <c r="Z20" s="97" t="s">
        <v>123</v>
      </c>
      <c r="AA20" s="97" t="s">
        <v>387</v>
      </c>
      <c r="AB20" s="97" t="s">
        <v>145</v>
      </c>
      <c r="AC20" s="97" t="s">
        <v>388</v>
      </c>
      <c r="AD20" s="97" t="s">
        <v>153</v>
      </c>
      <c r="AE20" s="97" t="s">
        <v>159</v>
      </c>
      <c r="AF20" s="97" t="s">
        <v>160</v>
      </c>
      <c r="AG20" s="97" t="s">
        <v>161</v>
      </c>
      <c r="AH20" s="94"/>
      <c r="AI20" s="94"/>
      <c r="AJ20" s="95"/>
      <c r="AK20" s="89"/>
      <c r="AL20" s="89"/>
      <c r="AM20" s="89"/>
      <c r="AN20" s="89"/>
      <c r="AO20" s="96"/>
      <c r="AP20" s="94"/>
      <c r="AQ20" s="97"/>
      <c r="AR20" s="97"/>
      <c r="AS20" s="97"/>
      <c r="AT20" s="97"/>
      <c r="AU20" s="89"/>
      <c r="AV20" s="98"/>
      <c r="AW20" s="94"/>
      <c r="AX20" s="94"/>
    </row>
    <row r="21" spans="1:50" s="99" customFormat="1" ht="15" customHeight="1">
      <c r="A21" s="103" t="s">
        <v>217</v>
      </c>
      <c r="B21" s="89" t="s">
        <v>156</v>
      </c>
      <c r="C21" s="97" t="s">
        <v>225</v>
      </c>
      <c r="D21" s="97" t="s">
        <v>252</v>
      </c>
      <c r="E21" s="138">
        <v>7898903959449</v>
      </c>
      <c r="F21" s="89" t="s">
        <v>603</v>
      </c>
      <c r="G21" s="90" t="s">
        <v>604</v>
      </c>
      <c r="H21" s="104"/>
      <c r="I21" s="96" t="s">
        <v>116</v>
      </c>
      <c r="J21" s="96">
        <v>24.8</v>
      </c>
      <c r="K21" s="89" t="s">
        <v>157</v>
      </c>
      <c r="L21" s="89" t="s">
        <v>158</v>
      </c>
      <c r="M21" s="96">
        <v>40</v>
      </c>
      <c r="N21" s="96"/>
      <c r="O21" s="105">
        <v>12</v>
      </c>
      <c r="P21" s="96">
        <v>0.65</v>
      </c>
      <c r="Q21" s="89"/>
      <c r="R21" s="97"/>
      <c r="S21" s="97"/>
      <c r="T21" s="97" t="s">
        <v>119</v>
      </c>
      <c r="U21" s="97" t="s">
        <v>148</v>
      </c>
      <c r="V21" s="106" t="s">
        <v>163</v>
      </c>
      <c r="W21" s="97" t="s">
        <v>121</v>
      </c>
      <c r="X21" s="97" t="s">
        <v>133</v>
      </c>
      <c r="Y21" s="97"/>
      <c r="Z21" s="97" t="s">
        <v>123</v>
      </c>
      <c r="AA21" s="97" t="s">
        <v>387</v>
      </c>
      <c r="AB21" s="97" t="s">
        <v>145</v>
      </c>
      <c r="AC21" s="97" t="s">
        <v>388</v>
      </c>
      <c r="AD21" s="97" t="s">
        <v>153</v>
      </c>
      <c r="AE21" s="97" t="s">
        <v>159</v>
      </c>
      <c r="AF21" s="97" t="s">
        <v>160</v>
      </c>
      <c r="AG21" s="97" t="s">
        <v>161</v>
      </c>
      <c r="AH21" s="94"/>
      <c r="AI21" s="94"/>
      <c r="AJ21" s="95"/>
      <c r="AK21" s="89"/>
      <c r="AL21" s="89"/>
      <c r="AM21" s="89"/>
      <c r="AN21" s="89"/>
      <c r="AO21" s="96"/>
      <c r="AP21" s="94"/>
      <c r="AQ21" s="97"/>
      <c r="AR21" s="97"/>
      <c r="AS21" s="97"/>
      <c r="AT21" s="97"/>
      <c r="AU21" s="89"/>
      <c r="AV21" s="98"/>
      <c r="AW21" s="94"/>
      <c r="AX21" s="94"/>
    </row>
    <row r="22" spans="1:50" s="99" customFormat="1" ht="15" customHeight="1">
      <c r="A22" s="103" t="s">
        <v>217</v>
      </c>
      <c r="B22" s="89" t="s">
        <v>198</v>
      </c>
      <c r="C22" s="97" t="s">
        <v>226</v>
      </c>
      <c r="D22" s="97" t="s">
        <v>253</v>
      </c>
      <c r="E22" s="138">
        <v>7898903959029</v>
      </c>
      <c r="F22" s="89" t="s">
        <v>603</v>
      </c>
      <c r="G22" s="90" t="s">
        <v>604</v>
      </c>
      <c r="H22" s="104"/>
      <c r="I22" s="96" t="s">
        <v>116</v>
      </c>
      <c r="J22" s="96">
        <v>24.8</v>
      </c>
      <c r="K22" s="89" t="s">
        <v>157</v>
      </c>
      <c r="L22" s="89" t="s">
        <v>158</v>
      </c>
      <c r="M22" s="96">
        <v>40</v>
      </c>
      <c r="N22" s="96"/>
      <c r="O22" s="105">
        <v>12</v>
      </c>
      <c r="P22" s="96">
        <v>0.65</v>
      </c>
      <c r="Q22" s="89"/>
      <c r="R22" s="97"/>
      <c r="S22" s="97"/>
      <c r="T22" s="97" t="s">
        <v>119</v>
      </c>
      <c r="U22" s="97" t="s">
        <v>148</v>
      </c>
      <c r="V22" s="106" t="s">
        <v>163</v>
      </c>
      <c r="W22" s="97" t="s">
        <v>121</v>
      </c>
      <c r="X22" s="97" t="s">
        <v>134</v>
      </c>
      <c r="Y22" s="97"/>
      <c r="Z22" s="97" t="s">
        <v>123</v>
      </c>
      <c r="AA22" s="97" t="s">
        <v>387</v>
      </c>
      <c r="AB22" s="97" t="s">
        <v>145</v>
      </c>
      <c r="AC22" s="97" t="s">
        <v>388</v>
      </c>
      <c r="AD22" s="97" t="s">
        <v>153</v>
      </c>
      <c r="AE22" s="97" t="s">
        <v>159</v>
      </c>
      <c r="AF22" s="97" t="s">
        <v>160</v>
      </c>
      <c r="AG22" s="97" t="s">
        <v>161</v>
      </c>
      <c r="AH22" s="94"/>
      <c r="AI22" s="94"/>
      <c r="AJ22" s="95"/>
      <c r="AK22" s="89"/>
      <c r="AL22" s="89"/>
      <c r="AM22" s="89"/>
      <c r="AN22" s="89"/>
      <c r="AO22" s="96"/>
      <c r="AP22" s="94"/>
      <c r="AQ22" s="97"/>
      <c r="AR22" s="97"/>
      <c r="AS22" s="97"/>
      <c r="AT22" s="97"/>
      <c r="AU22" s="89"/>
      <c r="AV22" s="98"/>
      <c r="AW22" s="94"/>
      <c r="AX22" s="94"/>
    </row>
    <row r="23" spans="1:50" s="99" customFormat="1" ht="15" customHeight="1">
      <c r="A23" s="103" t="s">
        <v>217</v>
      </c>
      <c r="B23" s="89" t="s">
        <v>199</v>
      </c>
      <c r="C23" s="97" t="s">
        <v>227</v>
      </c>
      <c r="D23" s="97" t="s">
        <v>254</v>
      </c>
      <c r="E23" s="138">
        <v>7898903959197</v>
      </c>
      <c r="F23" s="89" t="s">
        <v>603</v>
      </c>
      <c r="G23" s="90" t="s">
        <v>604</v>
      </c>
      <c r="H23" s="104"/>
      <c r="I23" s="96" t="s">
        <v>116</v>
      </c>
      <c r="J23" s="96">
        <v>24.8</v>
      </c>
      <c r="K23" s="89" t="s">
        <v>157</v>
      </c>
      <c r="L23" s="89" t="s">
        <v>158</v>
      </c>
      <c r="M23" s="96">
        <v>40</v>
      </c>
      <c r="N23" s="96"/>
      <c r="O23" s="105">
        <v>12</v>
      </c>
      <c r="P23" s="96">
        <v>0.65</v>
      </c>
      <c r="Q23" s="89"/>
      <c r="R23" s="97"/>
      <c r="S23" s="97"/>
      <c r="T23" s="97" t="s">
        <v>119</v>
      </c>
      <c r="U23" s="97" t="s">
        <v>148</v>
      </c>
      <c r="V23" s="106" t="s">
        <v>163</v>
      </c>
      <c r="W23" s="97" t="s">
        <v>121</v>
      </c>
      <c r="X23" s="97" t="s">
        <v>149</v>
      </c>
      <c r="Y23" s="97"/>
      <c r="Z23" s="97" t="s">
        <v>123</v>
      </c>
      <c r="AA23" s="97" t="s">
        <v>387</v>
      </c>
      <c r="AB23" s="97" t="s">
        <v>145</v>
      </c>
      <c r="AC23" s="97" t="s">
        <v>388</v>
      </c>
      <c r="AD23" s="97" t="s">
        <v>153</v>
      </c>
      <c r="AE23" s="97" t="s">
        <v>159</v>
      </c>
      <c r="AF23" s="97" t="s">
        <v>160</v>
      </c>
      <c r="AG23" s="97" t="s">
        <v>161</v>
      </c>
      <c r="AH23" s="94"/>
      <c r="AI23" s="94"/>
      <c r="AJ23" s="95"/>
      <c r="AK23" s="89"/>
      <c r="AL23" s="89"/>
      <c r="AM23" s="89"/>
      <c r="AN23" s="89"/>
      <c r="AO23" s="96"/>
      <c r="AP23" s="94"/>
      <c r="AQ23" s="97"/>
      <c r="AR23" s="97"/>
      <c r="AS23" s="97"/>
      <c r="AT23" s="97"/>
      <c r="AU23" s="89"/>
      <c r="AV23" s="98"/>
      <c r="AW23" s="94"/>
      <c r="AX23" s="94"/>
    </row>
    <row r="24" spans="1:50" s="99" customFormat="1" ht="15" customHeight="1">
      <c r="A24" s="103" t="s">
        <v>217</v>
      </c>
      <c r="B24" s="89" t="s">
        <v>200</v>
      </c>
      <c r="C24" s="97" t="s">
        <v>228</v>
      </c>
      <c r="D24" s="97" t="s">
        <v>255</v>
      </c>
      <c r="E24" s="138">
        <v>7898938217132</v>
      </c>
      <c r="F24" s="89" t="s">
        <v>603</v>
      </c>
      <c r="G24" s="90" t="s">
        <v>604</v>
      </c>
      <c r="H24" s="104"/>
      <c r="I24" s="96" t="s">
        <v>116</v>
      </c>
      <c r="J24" s="96">
        <v>24.8</v>
      </c>
      <c r="K24" s="89" t="s">
        <v>157</v>
      </c>
      <c r="L24" s="89" t="s">
        <v>158</v>
      </c>
      <c r="M24" s="96">
        <v>40</v>
      </c>
      <c r="N24" s="96"/>
      <c r="O24" s="105">
        <v>12</v>
      </c>
      <c r="P24" s="96">
        <v>0.65</v>
      </c>
      <c r="Q24" s="89"/>
      <c r="R24" s="97"/>
      <c r="S24" s="97"/>
      <c r="T24" s="97" t="s">
        <v>119</v>
      </c>
      <c r="U24" s="97" t="s">
        <v>148</v>
      </c>
      <c r="V24" s="106" t="s">
        <v>163</v>
      </c>
      <c r="W24" s="97" t="s">
        <v>121</v>
      </c>
      <c r="X24" s="97" t="s">
        <v>384</v>
      </c>
      <c r="Y24" s="97"/>
      <c r="Z24" s="97" t="s">
        <v>123</v>
      </c>
      <c r="AA24" s="97" t="s">
        <v>387</v>
      </c>
      <c r="AB24" s="97" t="s">
        <v>145</v>
      </c>
      <c r="AC24" s="97" t="s">
        <v>388</v>
      </c>
      <c r="AD24" s="97" t="s">
        <v>153</v>
      </c>
      <c r="AE24" s="97" t="s">
        <v>159</v>
      </c>
      <c r="AF24" s="97" t="s">
        <v>160</v>
      </c>
      <c r="AG24" s="97" t="s">
        <v>161</v>
      </c>
      <c r="AH24" s="94"/>
      <c r="AI24" s="94"/>
      <c r="AJ24" s="95"/>
      <c r="AK24" s="89"/>
      <c r="AL24" s="89"/>
      <c r="AM24" s="89"/>
      <c r="AN24" s="89"/>
      <c r="AO24" s="96"/>
      <c r="AP24" s="94"/>
      <c r="AQ24" s="97"/>
      <c r="AR24" s="97"/>
      <c r="AS24" s="97"/>
      <c r="AT24" s="97"/>
      <c r="AU24" s="89"/>
      <c r="AV24" s="98"/>
      <c r="AW24" s="94"/>
      <c r="AX24" s="94"/>
    </row>
    <row r="25" spans="1:50" s="99" customFormat="1" ht="15" customHeight="1">
      <c r="A25" s="103" t="s">
        <v>217</v>
      </c>
      <c r="B25" s="89" t="s">
        <v>201</v>
      </c>
      <c r="C25" s="97" t="s">
        <v>229</v>
      </c>
      <c r="D25" s="97" t="s">
        <v>256</v>
      </c>
      <c r="E25" s="138">
        <v>7898903959012</v>
      </c>
      <c r="F25" s="89" t="s">
        <v>603</v>
      </c>
      <c r="G25" s="90" t="s">
        <v>604</v>
      </c>
      <c r="H25" s="104"/>
      <c r="I25" s="96" t="s">
        <v>116</v>
      </c>
      <c r="J25" s="96">
        <v>24.8</v>
      </c>
      <c r="K25" s="89" t="s">
        <v>157</v>
      </c>
      <c r="L25" s="89" t="s">
        <v>158</v>
      </c>
      <c r="M25" s="96">
        <v>40</v>
      </c>
      <c r="N25" s="96"/>
      <c r="O25" s="105">
        <v>12</v>
      </c>
      <c r="P25" s="96">
        <v>0.65</v>
      </c>
      <c r="Q25" s="89"/>
      <c r="R25" s="97"/>
      <c r="S25" s="97"/>
      <c r="T25" s="97" t="s">
        <v>119</v>
      </c>
      <c r="U25" s="97" t="s">
        <v>148</v>
      </c>
      <c r="V25" s="106" t="s">
        <v>163</v>
      </c>
      <c r="W25" s="97" t="s">
        <v>121</v>
      </c>
      <c r="X25" s="97" t="s">
        <v>133</v>
      </c>
      <c r="Y25" s="97"/>
      <c r="Z25" s="97" t="s">
        <v>123</v>
      </c>
      <c r="AA25" s="97" t="s">
        <v>387</v>
      </c>
      <c r="AB25" s="97" t="s">
        <v>145</v>
      </c>
      <c r="AC25" s="97" t="s">
        <v>388</v>
      </c>
      <c r="AD25" s="97" t="s">
        <v>153</v>
      </c>
      <c r="AE25" s="97" t="s">
        <v>159</v>
      </c>
      <c r="AF25" s="97" t="s">
        <v>160</v>
      </c>
      <c r="AG25" s="97" t="s">
        <v>161</v>
      </c>
      <c r="AH25" s="94"/>
      <c r="AI25" s="94"/>
      <c r="AJ25" s="95"/>
      <c r="AK25" s="89"/>
      <c r="AL25" s="89"/>
      <c r="AM25" s="89"/>
      <c r="AN25" s="89"/>
      <c r="AO25" s="96"/>
      <c r="AP25" s="94"/>
      <c r="AQ25" s="97"/>
      <c r="AR25" s="97"/>
      <c r="AS25" s="97"/>
      <c r="AT25" s="97"/>
      <c r="AU25" s="89"/>
      <c r="AV25" s="98"/>
      <c r="AW25" s="94"/>
      <c r="AX25" s="94"/>
    </row>
    <row r="26" spans="1:50" s="99" customFormat="1" ht="15" customHeight="1">
      <c r="A26" s="103" t="s">
        <v>217</v>
      </c>
      <c r="B26" s="89" t="s">
        <v>202</v>
      </c>
      <c r="C26" s="97" t="s">
        <v>230</v>
      </c>
      <c r="D26" s="97" t="s">
        <v>257</v>
      </c>
      <c r="E26" s="138">
        <v>7898903959142</v>
      </c>
      <c r="F26" s="89" t="s">
        <v>603</v>
      </c>
      <c r="G26" s="90" t="s">
        <v>604</v>
      </c>
      <c r="H26" s="104"/>
      <c r="I26" s="96" t="s">
        <v>116</v>
      </c>
      <c r="J26" s="96">
        <v>24.8</v>
      </c>
      <c r="K26" s="89" t="s">
        <v>157</v>
      </c>
      <c r="L26" s="89" t="s">
        <v>158</v>
      </c>
      <c r="M26" s="96">
        <v>40</v>
      </c>
      <c r="N26" s="96"/>
      <c r="O26" s="105">
        <v>12</v>
      </c>
      <c r="P26" s="96">
        <v>0.65</v>
      </c>
      <c r="Q26" s="89"/>
      <c r="R26" s="97"/>
      <c r="S26" s="97"/>
      <c r="T26" s="97" t="s">
        <v>119</v>
      </c>
      <c r="U26" s="97" t="s">
        <v>148</v>
      </c>
      <c r="V26" s="106" t="s">
        <v>163</v>
      </c>
      <c r="W26" s="97" t="s">
        <v>121</v>
      </c>
      <c r="X26" s="97" t="s">
        <v>385</v>
      </c>
      <c r="Y26" s="97"/>
      <c r="Z26" s="97" t="s">
        <v>123</v>
      </c>
      <c r="AA26" s="97" t="s">
        <v>387</v>
      </c>
      <c r="AB26" s="97" t="s">
        <v>145</v>
      </c>
      <c r="AC26" s="97" t="s">
        <v>388</v>
      </c>
      <c r="AD26" s="97" t="s">
        <v>153</v>
      </c>
      <c r="AE26" s="97" t="s">
        <v>159</v>
      </c>
      <c r="AF26" s="97" t="s">
        <v>160</v>
      </c>
      <c r="AG26" s="97" t="s">
        <v>161</v>
      </c>
      <c r="AH26" s="94"/>
      <c r="AI26" s="94"/>
      <c r="AJ26" s="95"/>
      <c r="AK26" s="89"/>
      <c r="AL26" s="89"/>
      <c r="AM26" s="89"/>
      <c r="AN26" s="89"/>
      <c r="AO26" s="96"/>
      <c r="AP26" s="94"/>
      <c r="AQ26" s="97"/>
      <c r="AR26" s="97"/>
      <c r="AS26" s="97"/>
      <c r="AT26" s="97"/>
      <c r="AU26" s="89"/>
      <c r="AV26" s="98"/>
      <c r="AW26" s="94"/>
      <c r="AX26" s="94"/>
    </row>
    <row r="27" spans="1:50" s="99" customFormat="1" ht="15" customHeight="1">
      <c r="A27" s="103" t="s">
        <v>217</v>
      </c>
      <c r="B27" s="89" t="s">
        <v>203</v>
      </c>
      <c r="C27" s="97" t="s">
        <v>231</v>
      </c>
      <c r="D27" s="97" t="s">
        <v>258</v>
      </c>
      <c r="E27" s="138">
        <v>7898903959166</v>
      </c>
      <c r="F27" s="89" t="s">
        <v>603</v>
      </c>
      <c r="G27" s="90" t="s">
        <v>604</v>
      </c>
      <c r="H27" s="104"/>
      <c r="I27" s="96" t="s">
        <v>116</v>
      </c>
      <c r="J27" s="96">
        <v>24.8</v>
      </c>
      <c r="K27" s="89" t="s">
        <v>157</v>
      </c>
      <c r="L27" s="89" t="s">
        <v>158</v>
      </c>
      <c r="M27" s="96">
        <v>40</v>
      </c>
      <c r="N27" s="96"/>
      <c r="O27" s="105">
        <v>12</v>
      </c>
      <c r="P27" s="96">
        <v>0.65</v>
      </c>
      <c r="Q27" s="89"/>
      <c r="R27" s="97"/>
      <c r="S27" s="97"/>
      <c r="T27" s="97" t="s">
        <v>119</v>
      </c>
      <c r="U27" s="97" t="s">
        <v>148</v>
      </c>
      <c r="V27" s="106" t="s">
        <v>163</v>
      </c>
      <c r="W27" s="97" t="s">
        <v>121</v>
      </c>
      <c r="X27" s="97" t="s">
        <v>385</v>
      </c>
      <c r="Y27" s="97"/>
      <c r="Z27" s="97" t="s">
        <v>123</v>
      </c>
      <c r="AA27" s="97" t="s">
        <v>387</v>
      </c>
      <c r="AB27" s="97" t="s">
        <v>145</v>
      </c>
      <c r="AC27" s="97" t="s">
        <v>388</v>
      </c>
      <c r="AD27" s="97" t="s">
        <v>153</v>
      </c>
      <c r="AE27" s="97" t="s">
        <v>159</v>
      </c>
      <c r="AF27" s="97" t="s">
        <v>160</v>
      </c>
      <c r="AG27" s="97" t="s">
        <v>161</v>
      </c>
      <c r="AH27" s="94"/>
      <c r="AI27" s="94"/>
      <c r="AJ27" s="95"/>
      <c r="AK27" s="89"/>
      <c r="AL27" s="89"/>
      <c r="AM27" s="89"/>
      <c r="AN27" s="89"/>
      <c r="AO27" s="96"/>
      <c r="AP27" s="94"/>
      <c r="AQ27" s="97"/>
      <c r="AR27" s="97"/>
      <c r="AS27" s="97"/>
      <c r="AT27" s="97"/>
      <c r="AU27" s="89"/>
      <c r="AV27" s="98"/>
      <c r="AW27" s="94"/>
      <c r="AX27" s="94"/>
    </row>
    <row r="28" spans="1:50" s="99" customFormat="1" ht="15" customHeight="1">
      <c r="A28" s="103" t="s">
        <v>217</v>
      </c>
      <c r="B28" s="89" t="s">
        <v>204</v>
      </c>
      <c r="C28" s="97" t="s">
        <v>232</v>
      </c>
      <c r="D28" s="97" t="s">
        <v>259</v>
      </c>
      <c r="E28" s="138">
        <v>7898903959159</v>
      </c>
      <c r="F28" s="89" t="s">
        <v>603</v>
      </c>
      <c r="G28" s="90" t="s">
        <v>604</v>
      </c>
      <c r="H28" s="104"/>
      <c r="I28" s="96" t="s">
        <v>116</v>
      </c>
      <c r="J28" s="96">
        <v>24.8</v>
      </c>
      <c r="K28" s="89" t="s">
        <v>157</v>
      </c>
      <c r="L28" s="89" t="s">
        <v>158</v>
      </c>
      <c r="M28" s="96">
        <v>40</v>
      </c>
      <c r="N28" s="96"/>
      <c r="O28" s="105">
        <v>12</v>
      </c>
      <c r="P28" s="96">
        <v>0.65</v>
      </c>
      <c r="Q28" s="89"/>
      <c r="R28" s="97"/>
      <c r="S28" s="97"/>
      <c r="T28" s="97" t="s">
        <v>119</v>
      </c>
      <c r="U28" s="97" t="s">
        <v>148</v>
      </c>
      <c r="V28" s="106" t="s">
        <v>163</v>
      </c>
      <c r="W28" s="97" t="s">
        <v>121</v>
      </c>
      <c r="X28" s="97" t="s">
        <v>122</v>
      </c>
      <c r="Y28" s="97"/>
      <c r="Z28" s="97" t="s">
        <v>123</v>
      </c>
      <c r="AA28" s="97" t="s">
        <v>387</v>
      </c>
      <c r="AB28" s="97" t="s">
        <v>145</v>
      </c>
      <c r="AC28" s="97" t="s">
        <v>388</v>
      </c>
      <c r="AD28" s="97" t="s">
        <v>153</v>
      </c>
      <c r="AE28" s="97" t="s">
        <v>159</v>
      </c>
      <c r="AF28" s="97" t="s">
        <v>160</v>
      </c>
      <c r="AG28" s="97" t="s">
        <v>161</v>
      </c>
      <c r="AH28" s="94"/>
      <c r="AI28" s="94"/>
      <c r="AJ28" s="95"/>
      <c r="AK28" s="89"/>
      <c r="AL28" s="89"/>
      <c r="AM28" s="89"/>
      <c r="AN28" s="89"/>
      <c r="AO28" s="96"/>
      <c r="AP28" s="94"/>
      <c r="AQ28" s="97"/>
      <c r="AR28" s="97"/>
      <c r="AS28" s="97"/>
      <c r="AT28" s="97"/>
      <c r="AU28" s="89"/>
      <c r="AV28" s="98"/>
      <c r="AW28" s="94"/>
      <c r="AX28" s="94"/>
    </row>
    <row r="29" spans="1:50" s="99" customFormat="1" ht="15" customHeight="1">
      <c r="A29" s="103" t="s">
        <v>217</v>
      </c>
      <c r="B29" s="89" t="s">
        <v>205</v>
      </c>
      <c r="C29" s="97" t="s">
        <v>233</v>
      </c>
      <c r="D29" s="97" t="s">
        <v>260</v>
      </c>
      <c r="E29" s="138">
        <v>7898903959234</v>
      </c>
      <c r="F29" s="89" t="s">
        <v>603</v>
      </c>
      <c r="G29" s="90" t="s">
        <v>604</v>
      </c>
      <c r="H29" s="104"/>
      <c r="I29" s="96" t="s">
        <v>116</v>
      </c>
      <c r="J29" s="96">
        <v>24.8</v>
      </c>
      <c r="K29" s="89" t="s">
        <v>157</v>
      </c>
      <c r="L29" s="89" t="s">
        <v>158</v>
      </c>
      <c r="M29" s="96">
        <v>40</v>
      </c>
      <c r="N29" s="96"/>
      <c r="O29" s="105">
        <v>12</v>
      </c>
      <c r="P29" s="96">
        <v>0.65</v>
      </c>
      <c r="Q29" s="89"/>
      <c r="R29" s="97"/>
      <c r="S29" s="97"/>
      <c r="T29" s="97" t="s">
        <v>119</v>
      </c>
      <c r="U29" s="97" t="s">
        <v>148</v>
      </c>
      <c r="V29" s="106" t="s">
        <v>163</v>
      </c>
      <c r="W29" s="97" t="s">
        <v>121</v>
      </c>
      <c r="X29" s="97" t="s">
        <v>122</v>
      </c>
      <c r="Y29" s="97"/>
      <c r="Z29" s="97" t="s">
        <v>123</v>
      </c>
      <c r="AA29" s="97" t="s">
        <v>387</v>
      </c>
      <c r="AB29" s="97" t="s">
        <v>145</v>
      </c>
      <c r="AC29" s="97" t="s">
        <v>388</v>
      </c>
      <c r="AD29" s="97" t="s">
        <v>153</v>
      </c>
      <c r="AE29" s="97" t="s">
        <v>159</v>
      </c>
      <c r="AF29" s="97" t="s">
        <v>160</v>
      </c>
      <c r="AG29" s="97" t="s">
        <v>161</v>
      </c>
      <c r="AH29" s="94"/>
      <c r="AI29" s="94"/>
      <c r="AJ29" s="95"/>
      <c r="AK29" s="89"/>
      <c r="AL29" s="89"/>
      <c r="AM29" s="89"/>
      <c r="AN29" s="89"/>
      <c r="AO29" s="96"/>
      <c r="AP29" s="94"/>
      <c r="AQ29" s="97"/>
      <c r="AR29" s="97"/>
      <c r="AS29" s="97"/>
      <c r="AT29" s="97"/>
      <c r="AU29" s="89"/>
      <c r="AV29" s="98"/>
      <c r="AW29" s="94"/>
      <c r="AX29" s="94"/>
    </row>
    <row r="30" spans="1:50" s="99" customFormat="1" ht="15" customHeight="1">
      <c r="A30" s="103" t="s">
        <v>217</v>
      </c>
      <c r="B30" s="89" t="s">
        <v>206</v>
      </c>
      <c r="C30" s="97" t="s">
        <v>234</v>
      </c>
      <c r="D30" s="97" t="s">
        <v>261</v>
      </c>
      <c r="E30" s="138">
        <v>7898670610017</v>
      </c>
      <c r="F30" s="89" t="s">
        <v>603</v>
      </c>
      <c r="G30" s="90" t="s">
        <v>604</v>
      </c>
      <c r="H30" s="104"/>
      <c r="I30" s="96" t="s">
        <v>116</v>
      </c>
      <c r="J30" s="96">
        <v>24.8</v>
      </c>
      <c r="K30" s="89" t="s">
        <v>157</v>
      </c>
      <c r="L30" s="89" t="s">
        <v>158</v>
      </c>
      <c r="M30" s="96">
        <v>40</v>
      </c>
      <c r="N30" s="96"/>
      <c r="O30" s="105">
        <v>12</v>
      </c>
      <c r="P30" s="96">
        <v>0.65</v>
      </c>
      <c r="Q30" s="89"/>
      <c r="R30" s="97"/>
      <c r="S30" s="97"/>
      <c r="T30" s="97" t="s">
        <v>119</v>
      </c>
      <c r="U30" s="97" t="s">
        <v>148</v>
      </c>
      <c r="V30" s="106" t="s">
        <v>163</v>
      </c>
      <c r="W30" s="97" t="s">
        <v>121</v>
      </c>
      <c r="X30" s="97" t="s">
        <v>375</v>
      </c>
      <c r="Y30" s="97"/>
      <c r="Z30" s="97" t="s">
        <v>123</v>
      </c>
      <c r="AA30" s="97" t="s">
        <v>387</v>
      </c>
      <c r="AB30" s="97" t="s">
        <v>145</v>
      </c>
      <c r="AC30" s="97" t="s">
        <v>388</v>
      </c>
      <c r="AD30" s="97" t="s">
        <v>153</v>
      </c>
      <c r="AE30" s="97" t="s">
        <v>159</v>
      </c>
      <c r="AF30" s="97" t="s">
        <v>160</v>
      </c>
      <c r="AG30" s="97" t="s">
        <v>161</v>
      </c>
      <c r="AH30" s="94"/>
      <c r="AI30" s="94"/>
      <c r="AJ30" s="95"/>
      <c r="AK30" s="89"/>
      <c r="AL30" s="89"/>
      <c r="AM30" s="89"/>
      <c r="AN30" s="89"/>
      <c r="AO30" s="96"/>
      <c r="AP30" s="94"/>
      <c r="AQ30" s="97"/>
      <c r="AR30" s="97"/>
      <c r="AS30" s="97"/>
      <c r="AT30" s="97"/>
      <c r="AU30" s="89"/>
      <c r="AV30" s="98"/>
      <c r="AW30" s="94"/>
      <c r="AX30" s="94"/>
    </row>
    <row r="31" spans="1:50" s="99" customFormat="1" ht="15" customHeight="1">
      <c r="A31" s="103" t="s">
        <v>217</v>
      </c>
      <c r="B31" s="89" t="s">
        <v>207</v>
      </c>
      <c r="C31" s="97" t="s">
        <v>235</v>
      </c>
      <c r="D31" s="97" t="s">
        <v>262</v>
      </c>
      <c r="E31" s="138">
        <v>7898903959135</v>
      </c>
      <c r="F31" s="89" t="s">
        <v>603</v>
      </c>
      <c r="G31" s="90" t="s">
        <v>604</v>
      </c>
      <c r="H31" s="104"/>
      <c r="I31" s="96" t="s">
        <v>116</v>
      </c>
      <c r="J31" s="96">
        <v>24.8</v>
      </c>
      <c r="K31" s="89" t="s">
        <v>157</v>
      </c>
      <c r="L31" s="89" t="s">
        <v>158</v>
      </c>
      <c r="M31" s="96">
        <v>40</v>
      </c>
      <c r="N31" s="96"/>
      <c r="O31" s="105">
        <v>12</v>
      </c>
      <c r="P31" s="96">
        <v>0.65</v>
      </c>
      <c r="Q31" s="89"/>
      <c r="R31" s="97"/>
      <c r="S31" s="97"/>
      <c r="T31" s="97" t="s">
        <v>119</v>
      </c>
      <c r="U31" s="97" t="s">
        <v>148</v>
      </c>
      <c r="V31" s="106" t="s">
        <v>163</v>
      </c>
      <c r="W31" s="97" t="s">
        <v>121</v>
      </c>
      <c r="X31" s="97" t="s">
        <v>136</v>
      </c>
      <c r="Y31" s="97"/>
      <c r="Z31" s="97" t="s">
        <v>123</v>
      </c>
      <c r="AA31" s="97" t="s">
        <v>387</v>
      </c>
      <c r="AB31" s="97" t="s">
        <v>145</v>
      </c>
      <c r="AC31" s="97" t="s">
        <v>388</v>
      </c>
      <c r="AD31" s="97" t="s">
        <v>153</v>
      </c>
      <c r="AE31" s="97" t="s">
        <v>159</v>
      </c>
      <c r="AF31" s="97" t="s">
        <v>160</v>
      </c>
      <c r="AG31" s="97" t="s">
        <v>161</v>
      </c>
      <c r="AH31" s="94"/>
      <c r="AI31" s="94"/>
      <c r="AJ31" s="95"/>
      <c r="AK31" s="89"/>
      <c r="AL31" s="89"/>
      <c r="AM31" s="89"/>
      <c r="AN31" s="89"/>
      <c r="AO31" s="96"/>
      <c r="AP31" s="94"/>
      <c r="AQ31" s="97"/>
      <c r="AR31" s="97"/>
      <c r="AS31" s="97"/>
      <c r="AT31" s="97"/>
      <c r="AU31" s="89"/>
      <c r="AV31" s="98"/>
      <c r="AW31" s="94"/>
      <c r="AX31" s="94"/>
    </row>
    <row r="32" spans="1:50" s="99" customFormat="1" ht="15" customHeight="1">
      <c r="A32" s="103" t="s">
        <v>217</v>
      </c>
      <c r="B32" s="89" t="s">
        <v>208</v>
      </c>
      <c r="C32" s="97" t="s">
        <v>236</v>
      </c>
      <c r="D32" s="97" t="s">
        <v>263</v>
      </c>
      <c r="E32" s="138">
        <v>7898903959241</v>
      </c>
      <c r="F32" s="89" t="s">
        <v>603</v>
      </c>
      <c r="G32" s="90" t="s">
        <v>604</v>
      </c>
      <c r="H32" s="104"/>
      <c r="I32" s="96" t="s">
        <v>116</v>
      </c>
      <c r="J32" s="96">
        <v>24.8</v>
      </c>
      <c r="K32" s="89" t="s">
        <v>157</v>
      </c>
      <c r="L32" s="89" t="s">
        <v>158</v>
      </c>
      <c r="M32" s="96">
        <v>40</v>
      </c>
      <c r="N32" s="96"/>
      <c r="O32" s="105">
        <v>12</v>
      </c>
      <c r="P32" s="96">
        <v>0.65</v>
      </c>
      <c r="Q32" s="89"/>
      <c r="R32" s="97"/>
      <c r="S32" s="97"/>
      <c r="T32" s="97" t="s">
        <v>119</v>
      </c>
      <c r="U32" s="97" t="s">
        <v>148</v>
      </c>
      <c r="V32" s="106" t="s">
        <v>163</v>
      </c>
      <c r="W32" s="97" t="s">
        <v>121</v>
      </c>
      <c r="X32" s="97" t="s">
        <v>136</v>
      </c>
      <c r="Y32" s="97"/>
      <c r="Z32" s="97" t="s">
        <v>123</v>
      </c>
      <c r="AA32" s="97" t="s">
        <v>387</v>
      </c>
      <c r="AB32" s="97" t="s">
        <v>145</v>
      </c>
      <c r="AC32" s="97" t="s">
        <v>388</v>
      </c>
      <c r="AD32" s="97" t="s">
        <v>153</v>
      </c>
      <c r="AE32" s="97" t="s">
        <v>159</v>
      </c>
      <c r="AF32" s="97" t="s">
        <v>160</v>
      </c>
      <c r="AG32" s="97" t="s">
        <v>161</v>
      </c>
      <c r="AH32" s="94"/>
      <c r="AI32" s="94"/>
      <c r="AJ32" s="95"/>
      <c r="AK32" s="89"/>
      <c r="AL32" s="89"/>
      <c r="AM32" s="89"/>
      <c r="AN32" s="89"/>
      <c r="AO32" s="96"/>
      <c r="AP32" s="94"/>
      <c r="AQ32" s="97"/>
      <c r="AR32" s="97"/>
      <c r="AS32" s="97"/>
      <c r="AT32" s="97"/>
      <c r="AU32" s="89"/>
      <c r="AV32" s="98"/>
      <c r="AW32" s="94"/>
      <c r="AX32" s="94"/>
    </row>
    <row r="33" spans="1:50" s="99" customFormat="1" ht="15" customHeight="1">
      <c r="A33" s="103" t="s">
        <v>217</v>
      </c>
      <c r="B33" s="89" t="s">
        <v>209</v>
      </c>
      <c r="C33" s="97" t="s">
        <v>237</v>
      </c>
      <c r="D33" s="97" t="s">
        <v>264</v>
      </c>
      <c r="E33" s="138">
        <v>7898903959128</v>
      </c>
      <c r="F33" s="89" t="s">
        <v>603</v>
      </c>
      <c r="G33" s="90" t="s">
        <v>604</v>
      </c>
      <c r="H33" s="104"/>
      <c r="I33" s="96" t="s">
        <v>116</v>
      </c>
      <c r="J33" s="96">
        <v>24.8</v>
      </c>
      <c r="K33" s="89" t="s">
        <v>157</v>
      </c>
      <c r="L33" s="89" t="s">
        <v>158</v>
      </c>
      <c r="M33" s="96">
        <v>45</v>
      </c>
      <c r="N33" s="96"/>
      <c r="O33" s="105">
        <v>12</v>
      </c>
      <c r="P33" s="96">
        <v>0.65</v>
      </c>
      <c r="Q33" s="89"/>
      <c r="R33" s="97"/>
      <c r="S33" s="97"/>
      <c r="T33" s="97" t="s">
        <v>119</v>
      </c>
      <c r="U33" s="97" t="s">
        <v>148</v>
      </c>
      <c r="V33" s="106" t="s">
        <v>163</v>
      </c>
      <c r="W33" s="97" t="s">
        <v>121</v>
      </c>
      <c r="X33" s="97" t="s">
        <v>136</v>
      </c>
      <c r="Y33" s="97"/>
      <c r="Z33" s="97" t="s">
        <v>123</v>
      </c>
      <c r="AA33" s="97" t="s">
        <v>387</v>
      </c>
      <c r="AB33" s="97" t="s">
        <v>145</v>
      </c>
      <c r="AC33" s="97" t="s">
        <v>388</v>
      </c>
      <c r="AD33" s="97" t="s">
        <v>153</v>
      </c>
      <c r="AE33" s="97" t="s">
        <v>159</v>
      </c>
      <c r="AF33" s="97" t="s">
        <v>160</v>
      </c>
      <c r="AG33" s="97" t="s">
        <v>161</v>
      </c>
      <c r="AH33" s="94"/>
      <c r="AI33" s="94"/>
      <c r="AJ33" s="95"/>
      <c r="AK33" s="89"/>
      <c r="AL33" s="89"/>
      <c r="AM33" s="89"/>
      <c r="AN33" s="89"/>
      <c r="AO33" s="96"/>
      <c r="AP33" s="94"/>
      <c r="AQ33" s="97"/>
      <c r="AR33" s="97"/>
      <c r="AS33" s="97"/>
      <c r="AT33" s="97"/>
      <c r="AU33" s="89"/>
      <c r="AV33" s="98"/>
      <c r="AW33" s="94"/>
      <c r="AX33" s="94"/>
    </row>
    <row r="34" spans="1:50" s="99" customFormat="1" ht="15" customHeight="1">
      <c r="A34" s="103" t="s">
        <v>217</v>
      </c>
      <c r="B34" s="89" t="s">
        <v>210</v>
      </c>
      <c r="C34" s="97" t="s">
        <v>238</v>
      </c>
      <c r="D34" s="97" t="s">
        <v>265</v>
      </c>
      <c r="E34" s="138">
        <v>7898903959258</v>
      </c>
      <c r="F34" s="89" t="s">
        <v>603</v>
      </c>
      <c r="G34" s="90" t="s">
        <v>604</v>
      </c>
      <c r="H34" s="104"/>
      <c r="I34" s="96" t="s">
        <v>116</v>
      </c>
      <c r="J34" s="96">
        <v>24.8</v>
      </c>
      <c r="K34" s="89" t="s">
        <v>157</v>
      </c>
      <c r="L34" s="89" t="s">
        <v>158</v>
      </c>
      <c r="M34" s="96">
        <v>45</v>
      </c>
      <c r="N34" s="96"/>
      <c r="O34" s="105">
        <v>12</v>
      </c>
      <c r="P34" s="96">
        <v>0.65</v>
      </c>
      <c r="Q34" s="89"/>
      <c r="R34" s="97"/>
      <c r="S34" s="97"/>
      <c r="T34" s="97" t="s">
        <v>119</v>
      </c>
      <c r="U34" s="97" t="s">
        <v>148</v>
      </c>
      <c r="V34" s="106" t="s">
        <v>163</v>
      </c>
      <c r="W34" s="97" t="s">
        <v>121</v>
      </c>
      <c r="X34" s="97" t="s">
        <v>136</v>
      </c>
      <c r="Y34" s="97"/>
      <c r="Z34" s="97" t="s">
        <v>123</v>
      </c>
      <c r="AA34" s="97" t="s">
        <v>387</v>
      </c>
      <c r="AB34" s="97" t="s">
        <v>145</v>
      </c>
      <c r="AC34" s="97" t="s">
        <v>388</v>
      </c>
      <c r="AD34" s="97" t="s">
        <v>153</v>
      </c>
      <c r="AE34" s="97" t="s">
        <v>159</v>
      </c>
      <c r="AF34" s="97" t="s">
        <v>160</v>
      </c>
      <c r="AG34" s="97" t="s">
        <v>161</v>
      </c>
      <c r="AH34" s="94"/>
      <c r="AI34" s="94"/>
      <c r="AJ34" s="95"/>
      <c r="AK34" s="89"/>
      <c r="AL34" s="89"/>
      <c r="AM34" s="89"/>
      <c r="AN34" s="89"/>
      <c r="AO34" s="96"/>
      <c r="AP34" s="94"/>
      <c r="AQ34" s="97"/>
      <c r="AR34" s="97"/>
      <c r="AS34" s="97"/>
      <c r="AT34" s="97"/>
      <c r="AU34" s="89"/>
      <c r="AV34" s="98"/>
      <c r="AW34" s="94"/>
      <c r="AX34" s="94"/>
    </row>
    <row r="35" spans="1:50" s="99" customFormat="1" ht="15" customHeight="1">
      <c r="A35" s="103" t="s">
        <v>217</v>
      </c>
      <c r="B35" s="89" t="s">
        <v>211</v>
      </c>
      <c r="C35" s="97" t="s">
        <v>239</v>
      </c>
      <c r="D35" s="97" t="s">
        <v>266</v>
      </c>
      <c r="E35" s="138">
        <v>7898903959111</v>
      </c>
      <c r="F35" s="89" t="s">
        <v>603</v>
      </c>
      <c r="G35" s="90" t="s">
        <v>604</v>
      </c>
      <c r="H35" s="104"/>
      <c r="I35" s="96" t="s">
        <v>116</v>
      </c>
      <c r="J35" s="96">
        <v>24.8</v>
      </c>
      <c r="K35" s="89" t="s">
        <v>157</v>
      </c>
      <c r="L35" s="89" t="s">
        <v>158</v>
      </c>
      <c r="M35" s="96">
        <v>45</v>
      </c>
      <c r="N35" s="96"/>
      <c r="O35" s="105">
        <v>12</v>
      </c>
      <c r="P35" s="96">
        <v>0.65</v>
      </c>
      <c r="Q35" s="89"/>
      <c r="R35" s="97"/>
      <c r="S35" s="97"/>
      <c r="T35" s="97" t="s">
        <v>119</v>
      </c>
      <c r="U35" s="97" t="s">
        <v>148</v>
      </c>
      <c r="V35" s="106" t="s">
        <v>163</v>
      </c>
      <c r="W35" s="97" t="s">
        <v>121</v>
      </c>
      <c r="X35" s="97" t="s">
        <v>386</v>
      </c>
      <c r="Y35" s="97"/>
      <c r="Z35" s="97" t="s">
        <v>123</v>
      </c>
      <c r="AA35" s="97" t="s">
        <v>387</v>
      </c>
      <c r="AB35" s="97" t="s">
        <v>145</v>
      </c>
      <c r="AC35" s="97" t="s">
        <v>388</v>
      </c>
      <c r="AD35" s="97" t="s">
        <v>153</v>
      </c>
      <c r="AE35" s="97" t="s">
        <v>159</v>
      </c>
      <c r="AF35" s="97" t="s">
        <v>160</v>
      </c>
      <c r="AG35" s="97" t="s">
        <v>161</v>
      </c>
      <c r="AH35" s="94"/>
      <c r="AI35" s="94"/>
      <c r="AJ35" s="95"/>
      <c r="AK35" s="89"/>
      <c r="AL35" s="89"/>
      <c r="AM35" s="89"/>
      <c r="AN35" s="89"/>
      <c r="AO35" s="96"/>
      <c r="AP35" s="94"/>
      <c r="AQ35" s="97"/>
      <c r="AR35" s="97"/>
      <c r="AS35" s="97"/>
      <c r="AT35" s="97"/>
      <c r="AU35" s="89"/>
      <c r="AV35" s="98"/>
      <c r="AW35" s="94"/>
      <c r="AX35" s="94"/>
    </row>
    <row r="36" spans="1:50" s="99" customFormat="1" ht="15" customHeight="1">
      <c r="A36" s="103" t="s">
        <v>217</v>
      </c>
      <c r="B36" s="89" t="s">
        <v>212</v>
      </c>
      <c r="C36" s="97" t="s">
        <v>240</v>
      </c>
      <c r="D36" s="97" t="s">
        <v>267</v>
      </c>
      <c r="E36" s="138">
        <v>7898903959203</v>
      </c>
      <c r="F36" s="89" t="s">
        <v>603</v>
      </c>
      <c r="G36" s="90" t="s">
        <v>604</v>
      </c>
      <c r="H36" s="104"/>
      <c r="I36" s="96" t="s">
        <v>116</v>
      </c>
      <c r="J36" s="96">
        <v>24.8</v>
      </c>
      <c r="K36" s="89" t="s">
        <v>157</v>
      </c>
      <c r="L36" s="89" t="s">
        <v>158</v>
      </c>
      <c r="M36" s="96">
        <v>55</v>
      </c>
      <c r="N36" s="96"/>
      <c r="O36" s="105">
        <v>12</v>
      </c>
      <c r="P36" s="96">
        <v>0.65</v>
      </c>
      <c r="Q36" s="89"/>
      <c r="R36" s="97"/>
      <c r="S36" s="97"/>
      <c r="T36" s="97" t="s">
        <v>119</v>
      </c>
      <c r="U36" s="97" t="s">
        <v>148</v>
      </c>
      <c r="V36" s="106" t="s">
        <v>163</v>
      </c>
      <c r="W36" s="97" t="s">
        <v>121</v>
      </c>
      <c r="X36" s="97" t="s">
        <v>128</v>
      </c>
      <c r="Y36" s="97"/>
      <c r="Z36" s="97" t="s">
        <v>123</v>
      </c>
      <c r="AA36" s="97" t="s">
        <v>387</v>
      </c>
      <c r="AB36" s="97" t="s">
        <v>145</v>
      </c>
      <c r="AC36" s="97" t="s">
        <v>388</v>
      </c>
      <c r="AD36" s="97" t="s">
        <v>153</v>
      </c>
      <c r="AE36" s="97" t="s">
        <v>159</v>
      </c>
      <c r="AF36" s="97" t="s">
        <v>160</v>
      </c>
      <c r="AG36" s="97" t="s">
        <v>161</v>
      </c>
      <c r="AH36" s="94"/>
      <c r="AI36" s="94"/>
      <c r="AJ36" s="95"/>
      <c r="AK36" s="89"/>
      <c r="AL36" s="89"/>
      <c r="AM36" s="89"/>
      <c r="AN36" s="89"/>
      <c r="AO36" s="96"/>
      <c r="AP36" s="94"/>
      <c r="AQ36" s="97"/>
      <c r="AR36" s="97"/>
      <c r="AS36" s="97"/>
      <c r="AT36" s="97"/>
      <c r="AU36" s="89"/>
      <c r="AV36" s="98"/>
      <c r="AW36" s="94"/>
      <c r="AX36" s="94"/>
    </row>
    <row r="37" spans="1:50" s="99" customFormat="1" ht="15" customHeight="1">
      <c r="A37" s="103" t="s">
        <v>217</v>
      </c>
      <c r="B37" s="89" t="s">
        <v>213</v>
      </c>
      <c r="C37" s="97" t="s">
        <v>241</v>
      </c>
      <c r="D37" s="97" t="s">
        <v>268</v>
      </c>
      <c r="E37" s="138">
        <v>7898670610659</v>
      </c>
      <c r="F37" s="89" t="s">
        <v>603</v>
      </c>
      <c r="G37" s="90" t="s">
        <v>604</v>
      </c>
      <c r="H37" s="104"/>
      <c r="I37" s="96" t="s">
        <v>116</v>
      </c>
      <c r="J37" s="96">
        <v>24.8</v>
      </c>
      <c r="K37" s="89" t="s">
        <v>157</v>
      </c>
      <c r="L37" s="89" t="s">
        <v>158</v>
      </c>
      <c r="M37" s="96">
        <v>55</v>
      </c>
      <c r="N37" s="96"/>
      <c r="O37" s="105">
        <v>12</v>
      </c>
      <c r="P37" s="96">
        <v>0.65</v>
      </c>
      <c r="Q37" s="89"/>
      <c r="R37" s="97"/>
      <c r="S37" s="97"/>
      <c r="T37" s="97" t="s">
        <v>119</v>
      </c>
      <c r="U37" s="97" t="s">
        <v>148</v>
      </c>
      <c r="V37" s="106" t="s">
        <v>163</v>
      </c>
      <c r="W37" s="97" t="s">
        <v>121</v>
      </c>
      <c r="X37" s="97" t="s">
        <v>130</v>
      </c>
      <c r="Y37" s="97"/>
      <c r="Z37" s="97" t="s">
        <v>123</v>
      </c>
      <c r="AA37" s="97" t="s">
        <v>387</v>
      </c>
      <c r="AB37" s="97" t="s">
        <v>145</v>
      </c>
      <c r="AC37" s="97" t="s">
        <v>388</v>
      </c>
      <c r="AD37" s="97" t="s">
        <v>153</v>
      </c>
      <c r="AE37" s="97" t="s">
        <v>159</v>
      </c>
      <c r="AF37" s="97" t="s">
        <v>160</v>
      </c>
      <c r="AG37" s="97" t="s">
        <v>161</v>
      </c>
      <c r="AH37" s="94"/>
      <c r="AI37" s="94"/>
      <c r="AJ37" s="95"/>
      <c r="AK37" s="89"/>
      <c r="AL37" s="89"/>
      <c r="AM37" s="89"/>
      <c r="AN37" s="89"/>
      <c r="AO37" s="96"/>
      <c r="AP37" s="94"/>
      <c r="AQ37" s="97"/>
      <c r="AR37" s="97"/>
      <c r="AS37" s="97"/>
      <c r="AT37" s="97"/>
      <c r="AU37" s="89"/>
      <c r="AV37" s="98"/>
      <c r="AW37" s="94"/>
      <c r="AX37" s="94"/>
    </row>
    <row r="38" spans="1:50" s="99" customFormat="1" ht="15" customHeight="1">
      <c r="A38" s="103" t="s">
        <v>217</v>
      </c>
      <c r="B38" s="89" t="s">
        <v>214</v>
      </c>
      <c r="C38" s="97" t="s">
        <v>242</v>
      </c>
      <c r="D38" s="97" t="s">
        <v>269</v>
      </c>
      <c r="E38" s="138">
        <v>7898670610666</v>
      </c>
      <c r="F38" s="89" t="s">
        <v>603</v>
      </c>
      <c r="G38" s="90" t="s">
        <v>604</v>
      </c>
      <c r="H38" s="104"/>
      <c r="I38" s="96" t="s">
        <v>116</v>
      </c>
      <c r="J38" s="96">
        <v>24.8</v>
      </c>
      <c r="K38" s="89" t="s">
        <v>157</v>
      </c>
      <c r="L38" s="89" t="s">
        <v>158</v>
      </c>
      <c r="M38" s="96">
        <v>55</v>
      </c>
      <c r="N38" s="96"/>
      <c r="O38" s="105">
        <v>12</v>
      </c>
      <c r="P38" s="96">
        <v>0.65</v>
      </c>
      <c r="Q38" s="89"/>
      <c r="R38" s="97"/>
      <c r="S38" s="97"/>
      <c r="T38" s="97" t="s">
        <v>119</v>
      </c>
      <c r="U38" s="97" t="s">
        <v>148</v>
      </c>
      <c r="V38" s="106" t="s">
        <v>163</v>
      </c>
      <c r="W38" s="97" t="s">
        <v>121</v>
      </c>
      <c r="X38" s="97" t="s">
        <v>131</v>
      </c>
      <c r="Y38" s="97"/>
      <c r="Z38" s="97" t="s">
        <v>123</v>
      </c>
      <c r="AA38" s="97" t="s">
        <v>387</v>
      </c>
      <c r="AB38" s="97" t="s">
        <v>145</v>
      </c>
      <c r="AC38" s="97" t="s">
        <v>388</v>
      </c>
      <c r="AD38" s="97" t="s">
        <v>153</v>
      </c>
      <c r="AE38" s="97" t="s">
        <v>159</v>
      </c>
      <c r="AF38" s="97" t="s">
        <v>160</v>
      </c>
      <c r="AG38" s="97" t="s">
        <v>161</v>
      </c>
      <c r="AH38" s="94"/>
      <c r="AI38" s="94"/>
      <c r="AJ38" s="95"/>
      <c r="AK38" s="89"/>
      <c r="AL38" s="89"/>
      <c r="AM38" s="89"/>
      <c r="AN38" s="89"/>
      <c r="AO38" s="96"/>
      <c r="AP38" s="94"/>
      <c r="AQ38" s="97"/>
      <c r="AR38" s="97"/>
      <c r="AS38" s="97"/>
      <c r="AT38" s="97"/>
      <c r="AU38" s="89"/>
      <c r="AV38" s="98"/>
      <c r="AW38" s="94"/>
      <c r="AX38" s="94"/>
    </row>
    <row r="39" spans="1:50" s="99" customFormat="1" ht="15" customHeight="1">
      <c r="A39" s="103" t="s">
        <v>217</v>
      </c>
      <c r="B39" s="89" t="s">
        <v>215</v>
      </c>
      <c r="C39" s="97" t="s">
        <v>243</v>
      </c>
      <c r="D39" s="97" t="s">
        <v>270</v>
      </c>
      <c r="E39" s="138">
        <v>7898670610673</v>
      </c>
      <c r="F39" s="89" t="s">
        <v>603</v>
      </c>
      <c r="G39" s="90" t="s">
        <v>604</v>
      </c>
      <c r="H39" s="104"/>
      <c r="I39" s="96" t="s">
        <v>116</v>
      </c>
      <c r="J39" s="96">
        <v>24.8</v>
      </c>
      <c r="K39" s="89" t="s">
        <v>157</v>
      </c>
      <c r="L39" s="89" t="s">
        <v>158</v>
      </c>
      <c r="M39" s="96">
        <v>55</v>
      </c>
      <c r="N39" s="96"/>
      <c r="O39" s="105">
        <v>12</v>
      </c>
      <c r="P39" s="96">
        <v>0.65</v>
      </c>
      <c r="Q39" s="89"/>
      <c r="R39" s="97"/>
      <c r="S39" s="97"/>
      <c r="T39" s="97" t="s">
        <v>119</v>
      </c>
      <c r="U39" s="97" t="s">
        <v>148</v>
      </c>
      <c r="V39" s="106" t="s">
        <v>163</v>
      </c>
      <c r="W39" s="97" t="s">
        <v>121</v>
      </c>
      <c r="X39" s="97" t="s">
        <v>132</v>
      </c>
      <c r="Y39" s="97"/>
      <c r="Z39" s="97" t="s">
        <v>123</v>
      </c>
      <c r="AA39" s="97" t="s">
        <v>387</v>
      </c>
      <c r="AB39" s="97" t="s">
        <v>145</v>
      </c>
      <c r="AC39" s="97" t="s">
        <v>388</v>
      </c>
      <c r="AD39" s="97" t="s">
        <v>153</v>
      </c>
      <c r="AE39" s="97" t="s">
        <v>159</v>
      </c>
      <c r="AF39" s="97" t="s">
        <v>160</v>
      </c>
      <c r="AG39" s="97" t="s">
        <v>161</v>
      </c>
      <c r="AH39" s="94"/>
      <c r="AI39" s="94"/>
      <c r="AJ39" s="95"/>
      <c r="AK39" s="89"/>
      <c r="AL39" s="89"/>
      <c r="AM39" s="89"/>
      <c r="AN39" s="89"/>
      <c r="AO39" s="96"/>
      <c r="AP39" s="94"/>
      <c r="AQ39" s="97"/>
      <c r="AR39" s="97"/>
      <c r="AS39" s="97"/>
      <c r="AT39" s="97"/>
      <c r="AU39" s="89"/>
      <c r="AV39" s="98"/>
      <c r="AW39" s="94"/>
      <c r="AX39" s="94"/>
    </row>
    <row r="40" spans="1:50" s="99" customFormat="1" ht="15" customHeight="1">
      <c r="A40" s="103" t="s">
        <v>217</v>
      </c>
      <c r="B40" s="89" t="s">
        <v>216</v>
      </c>
      <c r="C40" s="97" t="s">
        <v>244</v>
      </c>
      <c r="D40" s="97" t="s">
        <v>271</v>
      </c>
      <c r="E40" s="138">
        <v>7898903959418</v>
      </c>
      <c r="F40" s="89" t="s">
        <v>603</v>
      </c>
      <c r="G40" s="90" t="s">
        <v>604</v>
      </c>
      <c r="H40" s="104"/>
      <c r="I40" s="96" t="s">
        <v>116</v>
      </c>
      <c r="J40" s="96">
        <v>24.8</v>
      </c>
      <c r="K40" s="89" t="s">
        <v>157</v>
      </c>
      <c r="L40" s="89" t="s">
        <v>158</v>
      </c>
      <c r="M40" s="96">
        <v>50</v>
      </c>
      <c r="N40" s="96"/>
      <c r="O40" s="105">
        <v>12</v>
      </c>
      <c r="P40" s="96">
        <v>0.65</v>
      </c>
      <c r="Q40" s="89"/>
      <c r="R40" s="97"/>
      <c r="S40" s="97"/>
      <c r="T40" s="97" t="s">
        <v>119</v>
      </c>
      <c r="U40" s="97" t="s">
        <v>148</v>
      </c>
      <c r="V40" s="106" t="s">
        <v>163</v>
      </c>
      <c r="W40" s="97" t="s">
        <v>121</v>
      </c>
      <c r="X40" s="97" t="s">
        <v>132</v>
      </c>
      <c r="Y40" s="97"/>
      <c r="Z40" s="97" t="s">
        <v>123</v>
      </c>
      <c r="AA40" s="97" t="s">
        <v>387</v>
      </c>
      <c r="AB40" s="97" t="s">
        <v>145</v>
      </c>
      <c r="AC40" s="97" t="s">
        <v>388</v>
      </c>
      <c r="AD40" s="97" t="s">
        <v>153</v>
      </c>
      <c r="AE40" s="97" t="s">
        <v>159</v>
      </c>
      <c r="AF40" s="97" t="s">
        <v>160</v>
      </c>
      <c r="AG40" s="97" t="s">
        <v>161</v>
      </c>
      <c r="AH40" s="94"/>
      <c r="AI40" s="94"/>
      <c r="AJ40" s="95"/>
      <c r="AK40" s="89"/>
      <c r="AL40" s="89"/>
      <c r="AM40" s="89"/>
      <c r="AN40" s="89"/>
      <c r="AO40" s="96"/>
      <c r="AP40" s="94"/>
      <c r="AQ40" s="97"/>
      <c r="AR40" s="97"/>
      <c r="AS40" s="97"/>
      <c r="AT40" s="97"/>
      <c r="AU40" s="89"/>
      <c r="AV40" s="98"/>
      <c r="AW40" s="94"/>
      <c r="AX40" s="94"/>
    </row>
    <row r="41" spans="1:50" s="66" customFormat="1" ht="15" customHeight="1">
      <c r="A41" s="70" t="s">
        <v>272</v>
      </c>
      <c r="B41" s="51" t="s">
        <v>273</v>
      </c>
      <c r="C41" s="52" t="s">
        <v>276</v>
      </c>
      <c r="D41" s="52" t="s">
        <v>279</v>
      </c>
      <c r="E41" s="55">
        <v>7898938217637</v>
      </c>
      <c r="F41" s="51" t="s">
        <v>603</v>
      </c>
      <c r="G41" s="56" t="s">
        <v>604</v>
      </c>
      <c r="H41" s="71"/>
      <c r="I41" s="64" t="s">
        <v>116</v>
      </c>
      <c r="J41" s="64">
        <v>22</v>
      </c>
      <c r="K41" s="51" t="s">
        <v>368</v>
      </c>
      <c r="L41" s="51" t="s">
        <v>369</v>
      </c>
      <c r="M41" s="64">
        <v>45</v>
      </c>
      <c r="N41" s="64"/>
      <c r="O41" s="73">
        <v>12</v>
      </c>
      <c r="P41" s="64">
        <v>0.65</v>
      </c>
      <c r="Q41" s="51"/>
      <c r="R41" s="52"/>
      <c r="S41" s="52"/>
      <c r="T41" s="52" t="s">
        <v>119</v>
      </c>
      <c r="U41" s="52" t="s">
        <v>389</v>
      </c>
      <c r="V41" s="101" t="s">
        <v>272</v>
      </c>
      <c r="W41" s="52" t="s">
        <v>121</v>
      </c>
      <c r="X41" s="52" t="s">
        <v>372</v>
      </c>
      <c r="Y41" s="52"/>
      <c r="Z41" s="52" t="s">
        <v>123</v>
      </c>
      <c r="AA41" s="52" t="s">
        <v>378</v>
      </c>
      <c r="AB41" s="52" t="s">
        <v>390</v>
      </c>
      <c r="AC41" s="52" t="s">
        <v>152</v>
      </c>
      <c r="AD41" s="52" t="s">
        <v>153</v>
      </c>
      <c r="AE41" s="52" t="s">
        <v>391</v>
      </c>
      <c r="AF41" s="52" t="s">
        <v>392</v>
      </c>
      <c r="AG41" s="52" t="s">
        <v>397</v>
      </c>
      <c r="AH41" s="61"/>
      <c r="AI41" s="61"/>
      <c r="AJ41" s="62"/>
      <c r="AK41" s="51"/>
      <c r="AL41" s="51"/>
      <c r="AM41" s="51"/>
      <c r="AN41" s="51"/>
      <c r="AO41" s="64"/>
      <c r="AP41" s="61"/>
      <c r="AQ41" s="52"/>
      <c r="AR41" s="52"/>
      <c r="AS41" s="52"/>
      <c r="AT41" s="52"/>
      <c r="AU41" s="51"/>
      <c r="AV41" s="67"/>
      <c r="AW41" s="61"/>
      <c r="AX41" s="61"/>
    </row>
    <row r="42" spans="1:50" s="66" customFormat="1" ht="15" customHeight="1">
      <c r="A42" s="70" t="s">
        <v>272</v>
      </c>
      <c r="B42" s="51" t="s">
        <v>274</v>
      </c>
      <c r="C42" s="52" t="s">
        <v>277</v>
      </c>
      <c r="D42" s="52" t="s">
        <v>280</v>
      </c>
      <c r="E42" s="55">
        <v>7898938217644</v>
      </c>
      <c r="F42" s="51" t="s">
        <v>603</v>
      </c>
      <c r="G42" s="56" t="s">
        <v>604</v>
      </c>
      <c r="H42" s="71"/>
      <c r="I42" s="64" t="s">
        <v>116</v>
      </c>
      <c r="J42" s="64">
        <v>22</v>
      </c>
      <c r="K42" s="51" t="s">
        <v>368</v>
      </c>
      <c r="L42" s="51" t="s">
        <v>369</v>
      </c>
      <c r="M42" s="64">
        <v>45</v>
      </c>
      <c r="N42" s="64"/>
      <c r="O42" s="73">
        <v>12</v>
      </c>
      <c r="P42" s="64">
        <v>0.65</v>
      </c>
      <c r="Q42" s="51"/>
      <c r="R42" s="52"/>
      <c r="S42" s="52"/>
      <c r="T42" s="52" t="s">
        <v>119</v>
      </c>
      <c r="U42" s="52" t="s">
        <v>389</v>
      </c>
      <c r="V42" s="101" t="s">
        <v>272</v>
      </c>
      <c r="W42" s="52" t="s">
        <v>121</v>
      </c>
      <c r="X42" s="52" t="s">
        <v>371</v>
      </c>
      <c r="Y42" s="52"/>
      <c r="Z42" s="52" t="s">
        <v>123</v>
      </c>
      <c r="AA42" s="52" t="s">
        <v>378</v>
      </c>
      <c r="AB42" s="52" t="s">
        <v>390</v>
      </c>
      <c r="AC42" s="52" t="s">
        <v>152</v>
      </c>
      <c r="AD42" s="52" t="s">
        <v>153</v>
      </c>
      <c r="AE42" s="52" t="s">
        <v>391</v>
      </c>
      <c r="AF42" s="52" t="s">
        <v>392</v>
      </c>
      <c r="AG42" s="52" t="s">
        <v>397</v>
      </c>
      <c r="AH42" s="61"/>
      <c r="AI42" s="61"/>
      <c r="AJ42" s="62"/>
      <c r="AK42" s="51"/>
      <c r="AL42" s="51"/>
      <c r="AM42" s="51"/>
      <c r="AN42" s="51"/>
      <c r="AO42" s="64"/>
      <c r="AP42" s="61"/>
      <c r="AQ42" s="52"/>
      <c r="AR42" s="52"/>
      <c r="AS42" s="52"/>
      <c r="AT42" s="52"/>
      <c r="AU42" s="51"/>
      <c r="AV42" s="67"/>
      <c r="AW42" s="61"/>
      <c r="AX42" s="61"/>
    </row>
    <row r="43" spans="1:50" s="66" customFormat="1" ht="15" customHeight="1">
      <c r="A43" s="70" t="s">
        <v>272</v>
      </c>
      <c r="B43" s="51" t="s">
        <v>275</v>
      </c>
      <c r="C43" s="52" t="s">
        <v>278</v>
      </c>
      <c r="D43" s="52" t="s">
        <v>281</v>
      </c>
      <c r="E43" s="55">
        <v>7898938217675</v>
      </c>
      <c r="F43" s="51" t="s">
        <v>603</v>
      </c>
      <c r="G43" s="56" t="s">
        <v>604</v>
      </c>
      <c r="H43" s="71"/>
      <c r="I43" s="64" t="s">
        <v>116</v>
      </c>
      <c r="J43" s="64">
        <v>22</v>
      </c>
      <c r="K43" s="51" t="s">
        <v>368</v>
      </c>
      <c r="L43" s="51" t="s">
        <v>369</v>
      </c>
      <c r="M43" s="64">
        <v>45</v>
      </c>
      <c r="N43" s="64"/>
      <c r="O43" s="73">
        <v>12</v>
      </c>
      <c r="P43" s="64">
        <v>0.65</v>
      </c>
      <c r="Q43" s="51"/>
      <c r="R43" s="52"/>
      <c r="S43" s="52"/>
      <c r="T43" s="52" t="s">
        <v>119</v>
      </c>
      <c r="U43" s="52" t="s">
        <v>389</v>
      </c>
      <c r="V43" s="101" t="s">
        <v>272</v>
      </c>
      <c r="W43" s="52" t="s">
        <v>121</v>
      </c>
      <c r="X43" s="52" t="s">
        <v>373</v>
      </c>
      <c r="Y43" s="52"/>
      <c r="Z43" s="52" t="s">
        <v>123</v>
      </c>
      <c r="AA43" s="52" t="s">
        <v>378</v>
      </c>
      <c r="AB43" s="52" t="s">
        <v>390</v>
      </c>
      <c r="AC43" s="52" t="s">
        <v>152</v>
      </c>
      <c r="AD43" s="52" t="s">
        <v>153</v>
      </c>
      <c r="AE43" s="52" t="s">
        <v>391</v>
      </c>
      <c r="AF43" s="52" t="s">
        <v>392</v>
      </c>
      <c r="AG43" s="52" t="s">
        <v>397</v>
      </c>
      <c r="AH43" s="61"/>
      <c r="AI43" s="61"/>
      <c r="AJ43" s="62"/>
      <c r="AK43" s="51"/>
      <c r="AL43" s="51"/>
      <c r="AM43" s="51"/>
      <c r="AN43" s="51"/>
      <c r="AO43" s="64"/>
      <c r="AP43" s="61"/>
      <c r="AQ43" s="52"/>
      <c r="AR43" s="52"/>
      <c r="AS43" s="52"/>
      <c r="AT43" s="52"/>
      <c r="AU43" s="51"/>
      <c r="AV43" s="67"/>
      <c r="AW43" s="61"/>
      <c r="AX43" s="61"/>
    </row>
    <row r="44" spans="1:50" s="99" customFormat="1" ht="15" customHeight="1">
      <c r="A44" s="103" t="s">
        <v>282</v>
      </c>
      <c r="B44" s="89" t="s">
        <v>283</v>
      </c>
      <c r="C44" s="97" t="s">
        <v>289</v>
      </c>
      <c r="D44" s="97" t="s">
        <v>293</v>
      </c>
      <c r="E44" s="138">
        <v>7898903959647</v>
      </c>
      <c r="F44" s="89" t="s">
        <v>603</v>
      </c>
      <c r="G44" s="90" t="s">
        <v>604</v>
      </c>
      <c r="H44" s="104"/>
      <c r="I44" s="96" t="s">
        <v>116</v>
      </c>
      <c r="J44" s="96">
        <v>20.399999999999999</v>
      </c>
      <c r="K44" s="89" t="s">
        <v>366</v>
      </c>
      <c r="L44" s="89" t="s">
        <v>367</v>
      </c>
      <c r="M44" s="96">
        <v>35</v>
      </c>
      <c r="N44" s="96"/>
      <c r="O44" s="105">
        <v>12</v>
      </c>
      <c r="P44" s="96">
        <v>0.65</v>
      </c>
      <c r="Q44" s="89"/>
      <c r="R44" s="97"/>
      <c r="S44" s="97"/>
      <c r="T44" s="97" t="s">
        <v>119</v>
      </c>
      <c r="U44" s="97" t="s">
        <v>148</v>
      </c>
      <c r="V44" s="106" t="s">
        <v>395</v>
      </c>
      <c r="W44" s="97" t="s">
        <v>121</v>
      </c>
      <c r="X44" s="97" t="s">
        <v>372</v>
      </c>
      <c r="Y44" s="97"/>
      <c r="Z44" s="97" t="s">
        <v>123</v>
      </c>
      <c r="AA44" s="97" t="s">
        <v>378</v>
      </c>
      <c r="AB44" s="97" t="s">
        <v>145</v>
      </c>
      <c r="AC44" s="97" t="s">
        <v>152</v>
      </c>
      <c r="AD44" s="97" t="s">
        <v>153</v>
      </c>
      <c r="AE44" s="97" t="s">
        <v>394</v>
      </c>
      <c r="AF44" s="97" t="s">
        <v>392</v>
      </c>
      <c r="AG44" s="97" t="s">
        <v>393</v>
      </c>
      <c r="AH44" s="94"/>
      <c r="AI44" s="94"/>
      <c r="AJ44" s="95"/>
      <c r="AK44" s="89"/>
      <c r="AL44" s="89"/>
      <c r="AM44" s="89"/>
      <c r="AN44" s="89"/>
      <c r="AO44" s="96"/>
      <c r="AP44" s="94"/>
      <c r="AQ44" s="97"/>
      <c r="AR44" s="97"/>
      <c r="AS44" s="97"/>
      <c r="AT44" s="97"/>
      <c r="AU44" s="89"/>
      <c r="AV44" s="98"/>
      <c r="AW44" s="94"/>
      <c r="AX44" s="94"/>
    </row>
    <row r="45" spans="1:50" s="99" customFormat="1" ht="15" customHeight="1">
      <c r="A45" s="103" t="s">
        <v>282</v>
      </c>
      <c r="B45" s="89" t="s">
        <v>284</v>
      </c>
      <c r="C45" s="97" t="s">
        <v>288</v>
      </c>
      <c r="D45" s="97" t="s">
        <v>294</v>
      </c>
      <c r="E45" s="138">
        <v>7898903959593</v>
      </c>
      <c r="F45" s="89" t="s">
        <v>603</v>
      </c>
      <c r="G45" s="90" t="s">
        <v>604</v>
      </c>
      <c r="H45" s="104"/>
      <c r="I45" s="96" t="s">
        <v>116</v>
      </c>
      <c r="J45" s="96">
        <v>20.399999999999999</v>
      </c>
      <c r="K45" s="89" t="s">
        <v>366</v>
      </c>
      <c r="L45" s="89" t="s">
        <v>367</v>
      </c>
      <c r="M45" s="96">
        <v>35</v>
      </c>
      <c r="N45" s="96"/>
      <c r="O45" s="105">
        <v>12</v>
      </c>
      <c r="P45" s="96">
        <v>0.65</v>
      </c>
      <c r="Q45" s="89"/>
      <c r="R45" s="97"/>
      <c r="S45" s="97"/>
      <c r="T45" s="97" t="s">
        <v>119</v>
      </c>
      <c r="U45" s="97" t="s">
        <v>148</v>
      </c>
      <c r="V45" s="106" t="s">
        <v>395</v>
      </c>
      <c r="W45" s="97" t="s">
        <v>121</v>
      </c>
      <c r="X45" s="97" t="s">
        <v>373</v>
      </c>
      <c r="Y45" s="97"/>
      <c r="Z45" s="97" t="s">
        <v>123</v>
      </c>
      <c r="AA45" s="97" t="s">
        <v>378</v>
      </c>
      <c r="AB45" s="97" t="s">
        <v>145</v>
      </c>
      <c r="AC45" s="97" t="s">
        <v>152</v>
      </c>
      <c r="AD45" s="97" t="s">
        <v>153</v>
      </c>
      <c r="AE45" s="97" t="s">
        <v>394</v>
      </c>
      <c r="AF45" s="97" t="s">
        <v>392</v>
      </c>
      <c r="AG45" s="97" t="s">
        <v>393</v>
      </c>
      <c r="AH45" s="94"/>
      <c r="AI45" s="94"/>
      <c r="AJ45" s="95"/>
      <c r="AK45" s="89"/>
      <c r="AL45" s="89"/>
      <c r="AM45" s="89"/>
      <c r="AN45" s="89"/>
      <c r="AO45" s="96"/>
      <c r="AP45" s="94"/>
      <c r="AQ45" s="97"/>
      <c r="AR45" s="97"/>
      <c r="AS45" s="97"/>
      <c r="AT45" s="97"/>
      <c r="AU45" s="89"/>
      <c r="AV45" s="98"/>
      <c r="AW45" s="94"/>
      <c r="AX45" s="94"/>
    </row>
    <row r="46" spans="1:50" s="99" customFormat="1" ht="15" customHeight="1">
      <c r="A46" s="103" t="s">
        <v>282</v>
      </c>
      <c r="B46" s="89" t="s">
        <v>285</v>
      </c>
      <c r="C46" s="97" t="s">
        <v>290</v>
      </c>
      <c r="D46" s="97" t="s">
        <v>295</v>
      </c>
      <c r="E46" s="138">
        <v>7898903959623</v>
      </c>
      <c r="F46" s="89" t="s">
        <v>603</v>
      </c>
      <c r="G46" s="90" t="s">
        <v>604</v>
      </c>
      <c r="H46" s="104"/>
      <c r="I46" s="96" t="s">
        <v>116</v>
      </c>
      <c r="J46" s="96">
        <v>20.399999999999999</v>
      </c>
      <c r="K46" s="89" t="s">
        <v>366</v>
      </c>
      <c r="L46" s="89" t="s">
        <v>367</v>
      </c>
      <c r="M46" s="96">
        <v>45</v>
      </c>
      <c r="N46" s="96"/>
      <c r="O46" s="105">
        <v>12</v>
      </c>
      <c r="P46" s="96">
        <v>0.65</v>
      </c>
      <c r="Q46" s="89"/>
      <c r="R46" s="97"/>
      <c r="S46" s="97"/>
      <c r="T46" s="97" t="s">
        <v>119</v>
      </c>
      <c r="U46" s="97" t="s">
        <v>148</v>
      </c>
      <c r="V46" s="106" t="s">
        <v>395</v>
      </c>
      <c r="W46" s="97" t="s">
        <v>121</v>
      </c>
      <c r="X46" s="97" t="s">
        <v>375</v>
      </c>
      <c r="Y46" s="97"/>
      <c r="Z46" s="97" t="s">
        <v>123</v>
      </c>
      <c r="AA46" s="97" t="s">
        <v>378</v>
      </c>
      <c r="AB46" s="97" t="s">
        <v>145</v>
      </c>
      <c r="AC46" s="97" t="s">
        <v>152</v>
      </c>
      <c r="AD46" s="97" t="s">
        <v>153</v>
      </c>
      <c r="AE46" s="97" t="s">
        <v>394</v>
      </c>
      <c r="AF46" s="97" t="s">
        <v>392</v>
      </c>
      <c r="AG46" s="97" t="s">
        <v>393</v>
      </c>
      <c r="AH46" s="94"/>
      <c r="AI46" s="94"/>
      <c r="AJ46" s="95"/>
      <c r="AK46" s="89"/>
      <c r="AL46" s="89"/>
      <c r="AM46" s="89"/>
      <c r="AN46" s="89"/>
      <c r="AO46" s="96"/>
      <c r="AP46" s="94"/>
      <c r="AQ46" s="97"/>
      <c r="AR46" s="97"/>
      <c r="AS46" s="97"/>
      <c r="AT46" s="97"/>
      <c r="AU46" s="89"/>
      <c r="AV46" s="98"/>
      <c r="AW46" s="94"/>
      <c r="AX46" s="94"/>
    </row>
    <row r="47" spans="1:50" s="99" customFormat="1" ht="15" customHeight="1">
      <c r="A47" s="103" t="s">
        <v>282</v>
      </c>
      <c r="B47" s="89" t="s">
        <v>286</v>
      </c>
      <c r="C47" s="97" t="s">
        <v>291</v>
      </c>
      <c r="D47" s="97" t="s">
        <v>296</v>
      </c>
      <c r="E47" s="138">
        <v>7898903959609</v>
      </c>
      <c r="F47" s="89" t="s">
        <v>603</v>
      </c>
      <c r="G47" s="90" t="s">
        <v>604</v>
      </c>
      <c r="H47" s="104"/>
      <c r="I47" s="96" t="s">
        <v>116</v>
      </c>
      <c r="J47" s="96">
        <v>20.399999999999999</v>
      </c>
      <c r="K47" s="89" t="s">
        <v>366</v>
      </c>
      <c r="L47" s="89" t="s">
        <v>367</v>
      </c>
      <c r="M47" s="96">
        <v>35</v>
      </c>
      <c r="N47" s="96"/>
      <c r="O47" s="105">
        <v>12</v>
      </c>
      <c r="P47" s="96">
        <v>0.65</v>
      </c>
      <c r="Q47" s="89"/>
      <c r="R47" s="97"/>
      <c r="S47" s="97"/>
      <c r="T47" s="97" t="s">
        <v>119</v>
      </c>
      <c r="U47" s="97" t="s">
        <v>148</v>
      </c>
      <c r="V47" s="106" t="s">
        <v>395</v>
      </c>
      <c r="W47" s="97" t="s">
        <v>121</v>
      </c>
      <c r="X47" s="97" t="s">
        <v>136</v>
      </c>
      <c r="Y47" s="97"/>
      <c r="Z47" s="97" t="s">
        <v>123</v>
      </c>
      <c r="AA47" s="97" t="s">
        <v>378</v>
      </c>
      <c r="AB47" s="97" t="s">
        <v>145</v>
      </c>
      <c r="AC47" s="97" t="s">
        <v>152</v>
      </c>
      <c r="AD47" s="97" t="s">
        <v>153</v>
      </c>
      <c r="AE47" s="97" t="s">
        <v>394</v>
      </c>
      <c r="AF47" s="97" t="s">
        <v>392</v>
      </c>
      <c r="AG47" s="97" t="s">
        <v>393</v>
      </c>
      <c r="AH47" s="94"/>
      <c r="AI47" s="94"/>
      <c r="AJ47" s="95"/>
      <c r="AK47" s="89"/>
      <c r="AL47" s="89"/>
      <c r="AM47" s="89"/>
      <c r="AN47" s="89"/>
      <c r="AO47" s="96"/>
      <c r="AP47" s="94"/>
      <c r="AQ47" s="97"/>
      <c r="AR47" s="97"/>
      <c r="AS47" s="97"/>
      <c r="AT47" s="97"/>
      <c r="AU47" s="89"/>
      <c r="AV47" s="98"/>
      <c r="AW47" s="94"/>
      <c r="AX47" s="94"/>
    </row>
    <row r="48" spans="1:50" s="99" customFormat="1" ht="15" customHeight="1">
      <c r="A48" s="103" t="s">
        <v>282</v>
      </c>
      <c r="B48" s="89" t="s">
        <v>287</v>
      </c>
      <c r="C48" s="97" t="s">
        <v>292</v>
      </c>
      <c r="D48" s="97" t="s">
        <v>297</v>
      </c>
      <c r="E48" s="138">
        <v>7898903959616</v>
      </c>
      <c r="F48" s="89" t="s">
        <v>603</v>
      </c>
      <c r="G48" s="90" t="s">
        <v>604</v>
      </c>
      <c r="H48" s="104"/>
      <c r="I48" s="96" t="s">
        <v>116</v>
      </c>
      <c r="J48" s="96">
        <v>20.399999999999999</v>
      </c>
      <c r="K48" s="89" t="s">
        <v>366</v>
      </c>
      <c r="L48" s="89" t="s">
        <v>367</v>
      </c>
      <c r="M48" s="96">
        <v>35</v>
      </c>
      <c r="N48" s="96"/>
      <c r="O48" s="105">
        <v>12</v>
      </c>
      <c r="P48" s="96">
        <v>0.65</v>
      </c>
      <c r="Q48" s="89"/>
      <c r="R48" s="97"/>
      <c r="S48" s="97"/>
      <c r="T48" s="97" t="s">
        <v>119</v>
      </c>
      <c r="U48" s="97" t="s">
        <v>148</v>
      </c>
      <c r="V48" s="106" t="s">
        <v>395</v>
      </c>
      <c r="W48" s="97" t="s">
        <v>121</v>
      </c>
      <c r="X48" s="97" t="s">
        <v>386</v>
      </c>
      <c r="Y48" s="97"/>
      <c r="Z48" s="97" t="s">
        <v>123</v>
      </c>
      <c r="AA48" s="97" t="s">
        <v>378</v>
      </c>
      <c r="AB48" s="97" t="s">
        <v>145</v>
      </c>
      <c r="AC48" s="97" t="s">
        <v>152</v>
      </c>
      <c r="AD48" s="97" t="s">
        <v>153</v>
      </c>
      <c r="AE48" s="97" t="s">
        <v>394</v>
      </c>
      <c r="AF48" s="97" t="s">
        <v>392</v>
      </c>
      <c r="AG48" s="97" t="s">
        <v>393</v>
      </c>
      <c r="AH48" s="94"/>
      <c r="AI48" s="94"/>
      <c r="AJ48" s="95"/>
      <c r="AK48" s="89"/>
      <c r="AL48" s="89"/>
      <c r="AM48" s="89"/>
      <c r="AN48" s="89"/>
      <c r="AO48" s="96"/>
      <c r="AP48" s="94"/>
      <c r="AQ48" s="97"/>
      <c r="AR48" s="97"/>
      <c r="AS48" s="97"/>
      <c r="AT48" s="97"/>
      <c r="AU48" s="89"/>
      <c r="AV48" s="98"/>
      <c r="AW48" s="94"/>
      <c r="AX48" s="94"/>
    </row>
    <row r="49" spans="1:50" s="66" customFormat="1" ht="15" customHeight="1">
      <c r="A49" s="70" t="s">
        <v>298</v>
      </c>
      <c r="B49" s="51" t="s">
        <v>299</v>
      </c>
      <c r="C49" s="52" t="s">
        <v>310</v>
      </c>
      <c r="D49" s="52" t="s">
        <v>321</v>
      </c>
      <c r="E49" s="55">
        <v>7898670612523</v>
      </c>
      <c r="F49" s="51" t="s">
        <v>603</v>
      </c>
      <c r="G49" s="56" t="s">
        <v>604</v>
      </c>
      <c r="H49" s="71"/>
      <c r="I49" s="64" t="s">
        <v>116</v>
      </c>
      <c r="J49" s="64">
        <v>24.8</v>
      </c>
      <c r="K49" s="51" t="s">
        <v>157</v>
      </c>
      <c r="L49" s="51" t="s">
        <v>158</v>
      </c>
      <c r="M49" s="64">
        <v>45</v>
      </c>
      <c r="N49" s="64"/>
      <c r="O49" s="73">
        <v>12</v>
      </c>
      <c r="P49" s="64">
        <v>0.65</v>
      </c>
      <c r="Q49" s="51"/>
      <c r="R49" s="52"/>
      <c r="S49" s="52"/>
      <c r="T49" s="52" t="s">
        <v>119</v>
      </c>
      <c r="U49" s="52" t="s">
        <v>135</v>
      </c>
      <c r="V49" s="52" t="s">
        <v>400</v>
      </c>
      <c r="W49" s="52" t="s">
        <v>121</v>
      </c>
      <c r="X49" s="52" t="s">
        <v>122</v>
      </c>
      <c r="Y49" s="52"/>
      <c r="Z49" s="52" t="s">
        <v>123</v>
      </c>
      <c r="AA49" s="52" t="s">
        <v>387</v>
      </c>
      <c r="AB49" s="52" t="s">
        <v>145</v>
      </c>
      <c r="AC49" s="52" t="s">
        <v>124</v>
      </c>
      <c r="AD49" s="52" t="s">
        <v>402</v>
      </c>
      <c r="AE49" s="52" t="s">
        <v>159</v>
      </c>
      <c r="AF49" s="52" t="s">
        <v>160</v>
      </c>
      <c r="AG49" s="52" t="s">
        <v>161</v>
      </c>
      <c r="AH49" s="61"/>
      <c r="AI49" s="61"/>
      <c r="AJ49" s="62"/>
      <c r="AK49" s="51"/>
      <c r="AL49" s="51"/>
      <c r="AM49" s="51"/>
      <c r="AN49" s="51"/>
      <c r="AO49" s="64"/>
      <c r="AP49" s="61"/>
      <c r="AQ49" s="52"/>
      <c r="AR49" s="52"/>
      <c r="AS49" s="52"/>
      <c r="AT49" s="52"/>
      <c r="AU49" s="51"/>
      <c r="AV49" s="67"/>
      <c r="AW49" s="61"/>
      <c r="AX49" s="61"/>
    </row>
    <row r="50" spans="1:50" s="66" customFormat="1" ht="15" customHeight="1">
      <c r="A50" s="70" t="s">
        <v>298</v>
      </c>
      <c r="B50" s="51" t="s">
        <v>300</v>
      </c>
      <c r="C50" s="52" t="s">
        <v>311</v>
      </c>
      <c r="D50" s="52" t="s">
        <v>322</v>
      </c>
      <c r="E50" s="55">
        <v>7898670610437</v>
      </c>
      <c r="F50" s="51" t="s">
        <v>603</v>
      </c>
      <c r="G50" s="56" t="s">
        <v>604</v>
      </c>
      <c r="H50" s="71"/>
      <c r="I50" s="64" t="s">
        <v>116</v>
      </c>
      <c r="J50" s="64">
        <v>24.8</v>
      </c>
      <c r="K50" s="51" t="s">
        <v>157</v>
      </c>
      <c r="L50" s="51" t="s">
        <v>158</v>
      </c>
      <c r="M50" s="64">
        <v>45</v>
      </c>
      <c r="N50" s="64"/>
      <c r="O50" s="73">
        <v>12</v>
      </c>
      <c r="P50" s="64">
        <v>0.65</v>
      </c>
      <c r="Q50" s="51"/>
      <c r="R50" s="52"/>
      <c r="S50" s="52"/>
      <c r="T50" s="52" t="s">
        <v>119</v>
      </c>
      <c r="U50" s="52" t="s">
        <v>135</v>
      </c>
      <c r="V50" s="52" t="s">
        <v>400</v>
      </c>
      <c r="W50" s="52" t="s">
        <v>121</v>
      </c>
      <c r="X50" s="52" t="s">
        <v>122</v>
      </c>
      <c r="Y50" s="52"/>
      <c r="Z50" s="52" t="s">
        <v>123</v>
      </c>
      <c r="AA50" s="52" t="s">
        <v>387</v>
      </c>
      <c r="AB50" s="52" t="s">
        <v>145</v>
      </c>
      <c r="AC50" s="52" t="s">
        <v>124</v>
      </c>
      <c r="AD50" s="52" t="s">
        <v>402</v>
      </c>
      <c r="AE50" s="52" t="s">
        <v>159</v>
      </c>
      <c r="AF50" s="52" t="s">
        <v>160</v>
      </c>
      <c r="AG50" s="52" t="s">
        <v>161</v>
      </c>
      <c r="AH50" s="61"/>
      <c r="AI50" s="61"/>
      <c r="AJ50" s="62"/>
      <c r="AK50" s="51"/>
      <c r="AL50" s="51"/>
      <c r="AM50" s="51"/>
      <c r="AN50" s="51"/>
      <c r="AO50" s="64"/>
      <c r="AP50" s="61"/>
      <c r="AQ50" s="52"/>
      <c r="AR50" s="52"/>
      <c r="AS50" s="52"/>
      <c r="AT50" s="52"/>
      <c r="AU50" s="51"/>
      <c r="AV50" s="67"/>
      <c r="AW50" s="61"/>
      <c r="AX50" s="61"/>
    </row>
    <row r="51" spans="1:50" s="66" customFormat="1" ht="15" customHeight="1">
      <c r="A51" s="70" t="s">
        <v>298</v>
      </c>
      <c r="B51" s="51" t="s">
        <v>301</v>
      </c>
      <c r="C51" s="52" t="s">
        <v>312</v>
      </c>
      <c r="D51" s="52" t="s">
        <v>323</v>
      </c>
      <c r="E51" s="55">
        <v>7898670612530</v>
      </c>
      <c r="F51" s="51" t="s">
        <v>603</v>
      </c>
      <c r="G51" s="56" t="s">
        <v>604</v>
      </c>
      <c r="H51" s="71"/>
      <c r="I51" s="64" t="s">
        <v>116</v>
      </c>
      <c r="J51" s="64">
        <v>24.8</v>
      </c>
      <c r="K51" s="51" t="s">
        <v>157</v>
      </c>
      <c r="L51" s="51" t="s">
        <v>158</v>
      </c>
      <c r="M51" s="64">
        <v>45</v>
      </c>
      <c r="N51" s="64"/>
      <c r="O51" s="73">
        <v>12</v>
      </c>
      <c r="P51" s="64">
        <v>0.65</v>
      </c>
      <c r="Q51" s="51"/>
      <c r="R51" s="52"/>
      <c r="S51" s="52"/>
      <c r="T51" s="52" t="s">
        <v>119</v>
      </c>
      <c r="U51" s="52" t="s">
        <v>135</v>
      </c>
      <c r="V51" s="52" t="s">
        <v>400</v>
      </c>
      <c r="W51" s="52" t="s">
        <v>121</v>
      </c>
      <c r="X51" s="52" t="s">
        <v>136</v>
      </c>
      <c r="Y51" s="52"/>
      <c r="Z51" s="52" t="s">
        <v>123</v>
      </c>
      <c r="AA51" s="52" t="s">
        <v>387</v>
      </c>
      <c r="AB51" s="52" t="s">
        <v>145</v>
      </c>
      <c r="AC51" s="52" t="s">
        <v>124</v>
      </c>
      <c r="AD51" s="52" t="s">
        <v>402</v>
      </c>
      <c r="AE51" s="52" t="s">
        <v>159</v>
      </c>
      <c r="AF51" s="52" t="s">
        <v>160</v>
      </c>
      <c r="AG51" s="52" t="s">
        <v>161</v>
      </c>
      <c r="AH51" s="61"/>
      <c r="AI51" s="61"/>
      <c r="AJ51" s="62"/>
      <c r="AK51" s="51"/>
      <c r="AL51" s="51"/>
      <c r="AM51" s="51"/>
      <c r="AN51" s="51"/>
      <c r="AO51" s="64"/>
      <c r="AP51" s="61"/>
      <c r="AQ51" s="52"/>
      <c r="AR51" s="52"/>
      <c r="AS51" s="52"/>
      <c r="AT51" s="52"/>
      <c r="AU51" s="51"/>
      <c r="AV51" s="67"/>
      <c r="AW51" s="61"/>
      <c r="AX51" s="61"/>
    </row>
    <row r="52" spans="1:50" s="66" customFormat="1" ht="15" customHeight="1">
      <c r="A52" s="70" t="s">
        <v>298</v>
      </c>
      <c r="B52" s="51" t="s">
        <v>302</v>
      </c>
      <c r="C52" s="52" t="s">
        <v>313</v>
      </c>
      <c r="D52" s="52" t="s">
        <v>324</v>
      </c>
      <c r="E52" s="55">
        <v>7898670610444</v>
      </c>
      <c r="F52" s="51" t="s">
        <v>603</v>
      </c>
      <c r="G52" s="56" t="s">
        <v>604</v>
      </c>
      <c r="H52" s="71"/>
      <c r="I52" s="64" t="s">
        <v>116</v>
      </c>
      <c r="J52" s="64">
        <v>24.8</v>
      </c>
      <c r="K52" s="51" t="s">
        <v>157</v>
      </c>
      <c r="L52" s="51" t="s">
        <v>158</v>
      </c>
      <c r="M52" s="64">
        <v>45</v>
      </c>
      <c r="N52" s="64"/>
      <c r="O52" s="73">
        <v>12</v>
      </c>
      <c r="P52" s="64">
        <v>0.65</v>
      </c>
      <c r="Q52" s="51"/>
      <c r="R52" s="52"/>
      <c r="S52" s="52"/>
      <c r="T52" s="52" t="s">
        <v>119</v>
      </c>
      <c r="U52" s="52" t="s">
        <v>135</v>
      </c>
      <c r="V52" s="52" t="s">
        <v>400</v>
      </c>
      <c r="W52" s="52" t="s">
        <v>121</v>
      </c>
      <c r="X52" s="52" t="s">
        <v>136</v>
      </c>
      <c r="Y52" s="52"/>
      <c r="Z52" s="52" t="s">
        <v>123</v>
      </c>
      <c r="AA52" s="52" t="s">
        <v>387</v>
      </c>
      <c r="AB52" s="52" t="s">
        <v>145</v>
      </c>
      <c r="AC52" s="52" t="s">
        <v>124</v>
      </c>
      <c r="AD52" s="52" t="s">
        <v>402</v>
      </c>
      <c r="AE52" s="52" t="s">
        <v>159</v>
      </c>
      <c r="AF52" s="52" t="s">
        <v>160</v>
      </c>
      <c r="AG52" s="52" t="s">
        <v>161</v>
      </c>
      <c r="AH52" s="61"/>
      <c r="AI52" s="61"/>
      <c r="AJ52" s="62"/>
      <c r="AK52" s="51"/>
      <c r="AL52" s="51"/>
      <c r="AM52" s="51"/>
      <c r="AN52" s="51"/>
      <c r="AO52" s="64"/>
      <c r="AP52" s="61"/>
      <c r="AQ52" s="52"/>
      <c r="AR52" s="52"/>
      <c r="AS52" s="52"/>
      <c r="AT52" s="52"/>
      <c r="AU52" s="51"/>
      <c r="AV52" s="67"/>
      <c r="AW52" s="61"/>
      <c r="AX52" s="61"/>
    </row>
    <row r="53" spans="1:50" s="66" customFormat="1" ht="15" customHeight="1">
      <c r="A53" s="70" t="s">
        <v>298</v>
      </c>
      <c r="B53" s="51" t="s">
        <v>303</v>
      </c>
      <c r="C53" s="52" t="s">
        <v>314</v>
      </c>
      <c r="D53" s="52" t="s">
        <v>325</v>
      </c>
      <c r="E53" s="55">
        <v>7898670610451</v>
      </c>
      <c r="F53" s="51" t="s">
        <v>603</v>
      </c>
      <c r="G53" s="56" t="s">
        <v>604</v>
      </c>
      <c r="H53" s="71"/>
      <c r="I53" s="64" t="s">
        <v>116</v>
      </c>
      <c r="J53" s="64">
        <v>24.8</v>
      </c>
      <c r="K53" s="51" t="s">
        <v>157</v>
      </c>
      <c r="L53" s="51" t="s">
        <v>158</v>
      </c>
      <c r="M53" s="64">
        <v>45</v>
      </c>
      <c r="N53" s="64"/>
      <c r="O53" s="73">
        <v>12</v>
      </c>
      <c r="P53" s="64">
        <v>0.65</v>
      </c>
      <c r="Q53" s="51"/>
      <c r="R53" s="52"/>
      <c r="S53" s="52"/>
      <c r="T53" s="52" t="s">
        <v>119</v>
      </c>
      <c r="U53" s="52" t="s">
        <v>135</v>
      </c>
      <c r="V53" s="52" t="s">
        <v>400</v>
      </c>
      <c r="W53" s="52" t="s">
        <v>121</v>
      </c>
      <c r="X53" s="52" t="s">
        <v>136</v>
      </c>
      <c r="Y53" s="52"/>
      <c r="Z53" s="52" t="s">
        <v>123</v>
      </c>
      <c r="AA53" s="52" t="s">
        <v>387</v>
      </c>
      <c r="AB53" s="52" t="s">
        <v>145</v>
      </c>
      <c r="AC53" s="52" t="s">
        <v>124</v>
      </c>
      <c r="AD53" s="52" t="s">
        <v>403</v>
      </c>
      <c r="AE53" s="52" t="s">
        <v>159</v>
      </c>
      <c r="AF53" s="52" t="s">
        <v>160</v>
      </c>
      <c r="AG53" s="52" t="s">
        <v>161</v>
      </c>
      <c r="AH53" s="61"/>
      <c r="AI53" s="61"/>
      <c r="AJ53" s="62"/>
      <c r="AK53" s="51"/>
      <c r="AL53" s="51"/>
      <c r="AM53" s="51"/>
      <c r="AN53" s="51"/>
      <c r="AO53" s="64"/>
      <c r="AP53" s="61"/>
      <c r="AQ53" s="52"/>
      <c r="AR53" s="52"/>
      <c r="AS53" s="52"/>
      <c r="AT53" s="52"/>
      <c r="AU53" s="51"/>
      <c r="AV53" s="67"/>
      <c r="AW53" s="61"/>
      <c r="AX53" s="61"/>
    </row>
    <row r="54" spans="1:50" s="66" customFormat="1" ht="15" customHeight="1">
      <c r="A54" s="70" t="s">
        <v>298</v>
      </c>
      <c r="B54" s="51" t="s">
        <v>304</v>
      </c>
      <c r="C54" s="52" t="s">
        <v>319</v>
      </c>
      <c r="D54" s="52" t="s">
        <v>326</v>
      </c>
      <c r="E54" s="55">
        <v>7898670610475</v>
      </c>
      <c r="F54" s="51" t="s">
        <v>603</v>
      </c>
      <c r="G54" s="56" t="s">
        <v>604</v>
      </c>
      <c r="H54" s="71"/>
      <c r="I54" s="64" t="s">
        <v>116</v>
      </c>
      <c r="J54" s="64">
        <v>24.8</v>
      </c>
      <c r="K54" s="51" t="s">
        <v>157</v>
      </c>
      <c r="L54" s="51" t="s">
        <v>158</v>
      </c>
      <c r="M54" s="64">
        <v>45</v>
      </c>
      <c r="N54" s="64"/>
      <c r="O54" s="73">
        <v>12</v>
      </c>
      <c r="P54" s="64">
        <v>0.65</v>
      </c>
      <c r="Q54" s="51"/>
      <c r="R54" s="52"/>
      <c r="S54" s="52"/>
      <c r="T54" s="52" t="s">
        <v>119</v>
      </c>
      <c r="U54" s="52" t="s">
        <v>135</v>
      </c>
      <c r="V54" s="52" t="s">
        <v>400</v>
      </c>
      <c r="W54" s="52" t="s">
        <v>121</v>
      </c>
      <c r="X54" s="52" t="s">
        <v>134</v>
      </c>
      <c r="Y54" s="52"/>
      <c r="Z54" s="52" t="s">
        <v>123</v>
      </c>
      <c r="AA54" s="52" t="s">
        <v>387</v>
      </c>
      <c r="AB54" s="52" t="s">
        <v>145</v>
      </c>
      <c r="AC54" s="52" t="s">
        <v>124</v>
      </c>
      <c r="AD54" s="52" t="s">
        <v>404</v>
      </c>
      <c r="AE54" s="52" t="s">
        <v>159</v>
      </c>
      <c r="AF54" s="52" t="s">
        <v>160</v>
      </c>
      <c r="AG54" s="52" t="s">
        <v>161</v>
      </c>
      <c r="AH54" s="61"/>
      <c r="AI54" s="61"/>
      <c r="AJ54" s="62"/>
      <c r="AK54" s="51"/>
      <c r="AL54" s="51"/>
      <c r="AM54" s="51"/>
      <c r="AN54" s="51"/>
      <c r="AO54" s="64"/>
      <c r="AP54" s="61"/>
      <c r="AQ54" s="52"/>
      <c r="AR54" s="52"/>
      <c r="AS54" s="52"/>
      <c r="AT54" s="52"/>
      <c r="AU54" s="51"/>
      <c r="AV54" s="67"/>
      <c r="AW54" s="61"/>
      <c r="AX54" s="61"/>
    </row>
    <row r="55" spans="1:50" s="66" customFormat="1" ht="15" customHeight="1">
      <c r="A55" s="70" t="s">
        <v>298</v>
      </c>
      <c r="B55" s="51" t="s">
        <v>305</v>
      </c>
      <c r="C55" s="52" t="s">
        <v>315</v>
      </c>
      <c r="D55" s="52" t="s">
        <v>327</v>
      </c>
      <c r="E55" s="55">
        <v>7898670611687</v>
      </c>
      <c r="F55" s="51" t="s">
        <v>603</v>
      </c>
      <c r="G55" s="56" t="s">
        <v>604</v>
      </c>
      <c r="H55" s="71"/>
      <c r="I55" s="64" t="s">
        <v>116</v>
      </c>
      <c r="J55" s="64">
        <v>24.8</v>
      </c>
      <c r="K55" s="51" t="s">
        <v>157</v>
      </c>
      <c r="L55" s="51" t="s">
        <v>158</v>
      </c>
      <c r="M55" s="64">
        <v>45</v>
      </c>
      <c r="N55" s="64"/>
      <c r="O55" s="73">
        <v>12</v>
      </c>
      <c r="P55" s="64">
        <v>0.65</v>
      </c>
      <c r="Q55" s="51"/>
      <c r="R55" s="52"/>
      <c r="S55" s="52"/>
      <c r="T55" s="52" t="s">
        <v>119</v>
      </c>
      <c r="U55" s="52" t="s">
        <v>135</v>
      </c>
      <c r="V55" s="52" t="s">
        <v>400</v>
      </c>
      <c r="W55" s="52" t="s">
        <v>121</v>
      </c>
      <c r="X55" s="52" t="s">
        <v>136</v>
      </c>
      <c r="Y55" s="52"/>
      <c r="Z55" s="52" t="s">
        <v>123</v>
      </c>
      <c r="AA55" s="52" t="s">
        <v>387</v>
      </c>
      <c r="AB55" s="52" t="s">
        <v>145</v>
      </c>
      <c r="AC55" s="52" t="s">
        <v>124</v>
      </c>
      <c r="AD55" s="52" t="s">
        <v>405</v>
      </c>
      <c r="AE55" s="52" t="s">
        <v>159</v>
      </c>
      <c r="AF55" s="52" t="s">
        <v>160</v>
      </c>
      <c r="AG55" s="52" t="s">
        <v>161</v>
      </c>
      <c r="AH55" s="61"/>
      <c r="AI55" s="61"/>
      <c r="AJ55" s="62"/>
      <c r="AK55" s="51"/>
      <c r="AL55" s="51"/>
      <c r="AM55" s="51"/>
      <c r="AN55" s="51"/>
      <c r="AO55" s="64"/>
      <c r="AP55" s="61"/>
      <c r="AQ55" s="52"/>
      <c r="AR55" s="52"/>
      <c r="AS55" s="52"/>
      <c r="AT55" s="52"/>
      <c r="AU55" s="51"/>
      <c r="AV55" s="67"/>
      <c r="AW55" s="61"/>
      <c r="AX55" s="61"/>
    </row>
    <row r="56" spans="1:50" s="66" customFormat="1" ht="15" customHeight="1">
      <c r="A56" s="70" t="s">
        <v>298</v>
      </c>
      <c r="B56" s="51" t="s">
        <v>306</v>
      </c>
      <c r="C56" s="52" t="s">
        <v>316</v>
      </c>
      <c r="D56" s="52" t="s">
        <v>328</v>
      </c>
      <c r="E56" s="55">
        <v>7898670611694</v>
      </c>
      <c r="F56" s="51" t="s">
        <v>603</v>
      </c>
      <c r="G56" s="56" t="s">
        <v>604</v>
      </c>
      <c r="H56" s="71"/>
      <c r="I56" s="64" t="s">
        <v>116</v>
      </c>
      <c r="J56" s="64">
        <v>24.8</v>
      </c>
      <c r="K56" s="51" t="s">
        <v>157</v>
      </c>
      <c r="L56" s="51" t="s">
        <v>158</v>
      </c>
      <c r="M56" s="64">
        <v>45</v>
      </c>
      <c r="N56" s="64"/>
      <c r="O56" s="73">
        <v>12</v>
      </c>
      <c r="P56" s="64">
        <v>0.65</v>
      </c>
      <c r="Q56" s="51"/>
      <c r="R56" s="52"/>
      <c r="S56" s="52"/>
      <c r="T56" s="52" t="s">
        <v>119</v>
      </c>
      <c r="U56" s="52" t="s">
        <v>135</v>
      </c>
      <c r="V56" s="52" t="s">
        <v>400</v>
      </c>
      <c r="W56" s="52" t="s">
        <v>121</v>
      </c>
      <c r="X56" s="52" t="s">
        <v>122</v>
      </c>
      <c r="Y56" s="52"/>
      <c r="Z56" s="52" t="s">
        <v>123</v>
      </c>
      <c r="AA56" s="52" t="s">
        <v>387</v>
      </c>
      <c r="AB56" s="52" t="s">
        <v>145</v>
      </c>
      <c r="AC56" s="52" t="s">
        <v>124</v>
      </c>
      <c r="AD56" s="52" t="s">
        <v>405</v>
      </c>
      <c r="AE56" s="52" t="s">
        <v>159</v>
      </c>
      <c r="AF56" s="52" t="s">
        <v>160</v>
      </c>
      <c r="AG56" s="52" t="s">
        <v>161</v>
      </c>
      <c r="AH56" s="61"/>
      <c r="AI56" s="61"/>
      <c r="AJ56" s="62"/>
      <c r="AK56" s="51"/>
      <c r="AL56" s="51"/>
      <c r="AM56" s="51"/>
      <c r="AN56" s="51"/>
      <c r="AO56" s="64"/>
      <c r="AP56" s="61"/>
      <c r="AQ56" s="52"/>
      <c r="AR56" s="52"/>
      <c r="AS56" s="52"/>
      <c r="AT56" s="52"/>
      <c r="AU56" s="51"/>
      <c r="AV56" s="67"/>
      <c r="AW56" s="61"/>
      <c r="AX56" s="61"/>
    </row>
    <row r="57" spans="1:50" s="66" customFormat="1" ht="15" customHeight="1">
      <c r="A57" s="70" t="s">
        <v>298</v>
      </c>
      <c r="B57" s="51" t="s">
        <v>307</v>
      </c>
      <c r="C57" s="52" t="s">
        <v>317</v>
      </c>
      <c r="D57" s="52" t="s">
        <v>329</v>
      </c>
      <c r="E57" s="55">
        <v>7898670610468</v>
      </c>
      <c r="F57" s="51" t="s">
        <v>603</v>
      </c>
      <c r="G57" s="56" t="s">
        <v>604</v>
      </c>
      <c r="H57" s="71"/>
      <c r="I57" s="64" t="s">
        <v>116</v>
      </c>
      <c r="J57" s="64">
        <v>24.8</v>
      </c>
      <c r="K57" s="51" t="s">
        <v>157</v>
      </c>
      <c r="L57" s="51" t="s">
        <v>158</v>
      </c>
      <c r="M57" s="64">
        <v>45</v>
      </c>
      <c r="N57" s="64"/>
      <c r="O57" s="73">
        <v>12</v>
      </c>
      <c r="P57" s="64">
        <v>0.65</v>
      </c>
      <c r="Q57" s="51"/>
      <c r="R57" s="52"/>
      <c r="S57" s="52"/>
      <c r="T57" s="52" t="s">
        <v>119</v>
      </c>
      <c r="U57" s="52" t="s">
        <v>154</v>
      </c>
      <c r="V57" s="52" t="s">
        <v>400</v>
      </c>
      <c r="W57" s="52" t="s">
        <v>121</v>
      </c>
      <c r="X57" s="52" t="s">
        <v>401</v>
      </c>
      <c r="Y57" s="52"/>
      <c r="Z57" s="52" t="s">
        <v>123</v>
      </c>
      <c r="AA57" s="52" t="s">
        <v>387</v>
      </c>
      <c r="AB57" s="52" t="s">
        <v>145</v>
      </c>
      <c r="AC57" s="52" t="s">
        <v>124</v>
      </c>
      <c r="AD57" s="52" t="s">
        <v>155</v>
      </c>
      <c r="AE57" s="52" t="s">
        <v>159</v>
      </c>
      <c r="AF57" s="52" t="s">
        <v>160</v>
      </c>
      <c r="AG57" s="52" t="s">
        <v>161</v>
      </c>
      <c r="AH57" s="61"/>
      <c r="AI57" s="61"/>
      <c r="AJ57" s="62"/>
      <c r="AK57" s="51"/>
      <c r="AL57" s="51"/>
      <c r="AM57" s="51"/>
      <c r="AN57" s="51"/>
      <c r="AO57" s="64"/>
      <c r="AP57" s="61"/>
      <c r="AQ57" s="52"/>
      <c r="AR57" s="52"/>
      <c r="AS57" s="52"/>
      <c r="AT57" s="52"/>
      <c r="AU57" s="51"/>
      <c r="AV57" s="67"/>
      <c r="AW57" s="61"/>
      <c r="AX57" s="61"/>
    </row>
    <row r="58" spans="1:50" s="66" customFormat="1" ht="15" customHeight="1">
      <c r="A58" s="70" t="s">
        <v>298</v>
      </c>
      <c r="B58" s="51" t="s">
        <v>308</v>
      </c>
      <c r="C58" s="52" t="s">
        <v>318</v>
      </c>
      <c r="D58" s="52" t="s">
        <v>330</v>
      </c>
      <c r="E58" s="55">
        <v>7898670611700</v>
      </c>
      <c r="F58" s="51" t="s">
        <v>603</v>
      </c>
      <c r="G58" s="56" t="s">
        <v>604</v>
      </c>
      <c r="H58" s="71"/>
      <c r="I58" s="64" t="s">
        <v>116</v>
      </c>
      <c r="J58" s="64">
        <v>24.8</v>
      </c>
      <c r="K58" s="51" t="s">
        <v>157</v>
      </c>
      <c r="L58" s="51" t="s">
        <v>158</v>
      </c>
      <c r="M58" s="64">
        <v>45</v>
      </c>
      <c r="N58" s="64"/>
      <c r="O58" s="73">
        <v>12</v>
      </c>
      <c r="P58" s="64">
        <v>0.65</v>
      </c>
      <c r="Q58" s="51"/>
      <c r="R58" s="52"/>
      <c r="S58" s="52"/>
      <c r="T58" s="52" t="s">
        <v>119</v>
      </c>
      <c r="U58" s="52" t="s">
        <v>154</v>
      </c>
      <c r="V58" s="52" t="s">
        <v>400</v>
      </c>
      <c r="W58" s="52" t="s">
        <v>121</v>
      </c>
      <c r="X58" s="52" t="s">
        <v>139</v>
      </c>
      <c r="Y58" s="52"/>
      <c r="Z58" s="52" t="s">
        <v>123</v>
      </c>
      <c r="AA58" s="52" t="s">
        <v>387</v>
      </c>
      <c r="AB58" s="52" t="s">
        <v>145</v>
      </c>
      <c r="AC58" s="52" t="s">
        <v>124</v>
      </c>
      <c r="AD58" s="52" t="s">
        <v>402</v>
      </c>
      <c r="AE58" s="52" t="s">
        <v>159</v>
      </c>
      <c r="AF58" s="52" t="s">
        <v>160</v>
      </c>
      <c r="AG58" s="52" t="s">
        <v>161</v>
      </c>
      <c r="AH58" s="61"/>
      <c r="AI58" s="61"/>
      <c r="AJ58" s="62"/>
      <c r="AK58" s="51"/>
      <c r="AL58" s="51"/>
      <c r="AM58" s="51"/>
      <c r="AN58" s="51"/>
      <c r="AO58" s="64"/>
      <c r="AP58" s="61"/>
      <c r="AQ58" s="52"/>
      <c r="AR58" s="52"/>
      <c r="AS58" s="52"/>
      <c r="AT58" s="52"/>
      <c r="AU58" s="51"/>
      <c r="AV58" s="67"/>
      <c r="AW58" s="61"/>
      <c r="AX58" s="61"/>
    </row>
    <row r="59" spans="1:50" s="66" customFormat="1" ht="15" customHeight="1">
      <c r="A59" s="70" t="s">
        <v>298</v>
      </c>
      <c r="B59" s="51" t="s">
        <v>309</v>
      </c>
      <c r="C59" s="52" t="s">
        <v>320</v>
      </c>
      <c r="D59" s="52" t="s">
        <v>331</v>
      </c>
      <c r="E59" s="55">
        <v>7898670611717</v>
      </c>
      <c r="F59" s="51" t="s">
        <v>603</v>
      </c>
      <c r="G59" s="56" t="s">
        <v>604</v>
      </c>
      <c r="H59" s="71"/>
      <c r="I59" s="64" t="s">
        <v>116</v>
      </c>
      <c r="J59" s="64">
        <v>24.8</v>
      </c>
      <c r="K59" s="51" t="s">
        <v>157</v>
      </c>
      <c r="L59" s="51" t="s">
        <v>158</v>
      </c>
      <c r="M59" s="64">
        <v>45</v>
      </c>
      <c r="N59" s="64"/>
      <c r="O59" s="73">
        <v>12</v>
      </c>
      <c r="P59" s="64">
        <v>0.65</v>
      </c>
      <c r="Q59" s="51"/>
      <c r="R59" s="52"/>
      <c r="S59" s="52"/>
      <c r="T59" s="52" t="s">
        <v>119</v>
      </c>
      <c r="U59" s="52" t="s">
        <v>115</v>
      </c>
      <c r="V59" s="52" t="s">
        <v>400</v>
      </c>
      <c r="W59" s="52" t="s">
        <v>121</v>
      </c>
      <c r="X59" s="52" t="s">
        <v>127</v>
      </c>
      <c r="Y59" s="52"/>
      <c r="Z59" s="52" t="s">
        <v>123</v>
      </c>
      <c r="AA59" s="52" t="s">
        <v>387</v>
      </c>
      <c r="AB59" s="52" t="s">
        <v>145</v>
      </c>
      <c r="AC59" s="52" t="s">
        <v>124</v>
      </c>
      <c r="AD59" s="52" t="s">
        <v>405</v>
      </c>
      <c r="AE59" s="52" t="s">
        <v>159</v>
      </c>
      <c r="AF59" s="52" t="s">
        <v>160</v>
      </c>
      <c r="AG59" s="52" t="s">
        <v>161</v>
      </c>
      <c r="AH59" s="61"/>
      <c r="AI59" s="61"/>
      <c r="AJ59" s="62"/>
      <c r="AK59" s="51"/>
      <c r="AL59" s="51"/>
      <c r="AM59" s="51"/>
      <c r="AN59" s="51"/>
      <c r="AO59" s="64"/>
      <c r="AP59" s="61"/>
      <c r="AQ59" s="52"/>
      <c r="AR59" s="52"/>
      <c r="AS59" s="52"/>
      <c r="AT59" s="52"/>
      <c r="AU59" s="51"/>
      <c r="AV59" s="67"/>
      <c r="AW59" s="61"/>
      <c r="AX59" s="61"/>
    </row>
    <row r="60" spans="1:50" s="99" customFormat="1" ht="15" customHeight="1">
      <c r="A60" s="103" t="s">
        <v>332</v>
      </c>
      <c r="B60" s="89" t="s">
        <v>333</v>
      </c>
      <c r="C60" s="97" t="s">
        <v>342</v>
      </c>
      <c r="D60" s="97" t="s">
        <v>351</v>
      </c>
      <c r="E60" s="138">
        <v>7898670611762</v>
      </c>
      <c r="F60" s="89" t="s">
        <v>603</v>
      </c>
      <c r="G60" s="90" t="s">
        <v>604</v>
      </c>
      <c r="H60" s="104"/>
      <c r="I60" s="96" t="s">
        <v>116</v>
      </c>
      <c r="J60" s="96">
        <v>20.399999999999999</v>
      </c>
      <c r="K60" s="89" t="s">
        <v>366</v>
      </c>
      <c r="L60" s="89" t="s">
        <v>367</v>
      </c>
      <c r="M60" s="96">
        <v>40</v>
      </c>
      <c r="N60" s="96"/>
      <c r="O60" s="105">
        <v>12</v>
      </c>
      <c r="P60" s="96">
        <v>0.65</v>
      </c>
      <c r="Q60" s="89"/>
      <c r="R60" s="97"/>
      <c r="S60" s="97"/>
      <c r="T60" s="97" t="s">
        <v>119</v>
      </c>
      <c r="U60" s="97" t="s">
        <v>135</v>
      </c>
      <c r="V60" s="97" t="s">
        <v>395</v>
      </c>
      <c r="W60" s="97" t="s">
        <v>121</v>
      </c>
      <c r="X60" s="97" t="s">
        <v>122</v>
      </c>
      <c r="Y60" s="97"/>
      <c r="Z60" s="97" t="s">
        <v>123</v>
      </c>
      <c r="AA60" s="97" t="s">
        <v>378</v>
      </c>
      <c r="AB60" s="97" t="s">
        <v>145</v>
      </c>
      <c r="AC60" s="97" t="s">
        <v>124</v>
      </c>
      <c r="AD60" s="97" t="s">
        <v>406</v>
      </c>
      <c r="AE60" s="97" t="s">
        <v>394</v>
      </c>
      <c r="AF60" s="97" t="s">
        <v>392</v>
      </c>
      <c r="AG60" s="97" t="s">
        <v>393</v>
      </c>
      <c r="AH60" s="94"/>
      <c r="AI60" s="94"/>
      <c r="AJ60" s="95"/>
      <c r="AK60" s="89"/>
      <c r="AL60" s="89"/>
      <c r="AM60" s="89"/>
      <c r="AN60" s="89"/>
      <c r="AO60" s="96"/>
      <c r="AP60" s="94"/>
      <c r="AQ60" s="97"/>
      <c r="AR60" s="97"/>
      <c r="AS60" s="97"/>
      <c r="AT60" s="97"/>
      <c r="AU60" s="89"/>
      <c r="AV60" s="98"/>
      <c r="AW60" s="94"/>
      <c r="AX60" s="94"/>
    </row>
    <row r="61" spans="1:50" s="99" customFormat="1" ht="15" customHeight="1">
      <c r="A61" s="103" t="s">
        <v>332</v>
      </c>
      <c r="B61" s="89" t="s">
        <v>334</v>
      </c>
      <c r="C61" s="97" t="s">
        <v>344</v>
      </c>
      <c r="D61" s="97" t="s">
        <v>352</v>
      </c>
      <c r="E61" s="138">
        <v>7898670610499</v>
      </c>
      <c r="F61" s="89" t="s">
        <v>603</v>
      </c>
      <c r="G61" s="90" t="s">
        <v>604</v>
      </c>
      <c r="H61" s="104"/>
      <c r="I61" s="96" t="s">
        <v>116</v>
      </c>
      <c r="J61" s="96">
        <v>20.399999999999999</v>
      </c>
      <c r="K61" s="89" t="s">
        <v>366</v>
      </c>
      <c r="L61" s="89" t="s">
        <v>367</v>
      </c>
      <c r="M61" s="96">
        <v>40</v>
      </c>
      <c r="N61" s="96"/>
      <c r="O61" s="105">
        <v>12</v>
      </c>
      <c r="P61" s="96">
        <v>0.65</v>
      </c>
      <c r="Q61" s="89"/>
      <c r="R61" s="97"/>
      <c r="S61" s="97"/>
      <c r="T61" s="97" t="s">
        <v>119</v>
      </c>
      <c r="U61" s="97" t="s">
        <v>135</v>
      </c>
      <c r="V61" s="97" t="s">
        <v>395</v>
      </c>
      <c r="W61" s="97" t="s">
        <v>121</v>
      </c>
      <c r="X61" s="97" t="s">
        <v>122</v>
      </c>
      <c r="Y61" s="97"/>
      <c r="Z61" s="97" t="s">
        <v>123</v>
      </c>
      <c r="AA61" s="97" t="s">
        <v>378</v>
      </c>
      <c r="AB61" s="97" t="s">
        <v>145</v>
      </c>
      <c r="AC61" s="97" t="s">
        <v>124</v>
      </c>
      <c r="AD61" s="97" t="s">
        <v>406</v>
      </c>
      <c r="AE61" s="97" t="s">
        <v>394</v>
      </c>
      <c r="AF61" s="97" t="s">
        <v>392</v>
      </c>
      <c r="AG61" s="97" t="s">
        <v>393</v>
      </c>
      <c r="AH61" s="94"/>
      <c r="AI61" s="94"/>
      <c r="AJ61" s="95"/>
      <c r="AK61" s="89"/>
      <c r="AL61" s="89"/>
      <c r="AM61" s="89"/>
      <c r="AN61" s="89"/>
      <c r="AO61" s="96"/>
      <c r="AP61" s="94"/>
      <c r="AQ61" s="97"/>
      <c r="AR61" s="97"/>
      <c r="AS61" s="97"/>
      <c r="AT61" s="97"/>
      <c r="AU61" s="89"/>
      <c r="AV61" s="98"/>
      <c r="AW61" s="94"/>
      <c r="AX61" s="94"/>
    </row>
    <row r="62" spans="1:50" s="99" customFormat="1" ht="15" customHeight="1">
      <c r="A62" s="103" t="s">
        <v>332</v>
      </c>
      <c r="B62" s="89" t="s">
        <v>335</v>
      </c>
      <c r="C62" s="97" t="s">
        <v>343</v>
      </c>
      <c r="D62" s="97" t="s">
        <v>353</v>
      </c>
      <c r="E62" s="138">
        <v>7898670612516</v>
      </c>
      <c r="F62" s="89" t="s">
        <v>603</v>
      </c>
      <c r="G62" s="90" t="s">
        <v>604</v>
      </c>
      <c r="H62" s="104"/>
      <c r="I62" s="96" t="s">
        <v>116</v>
      </c>
      <c r="J62" s="96">
        <v>20.399999999999999</v>
      </c>
      <c r="K62" s="89" t="s">
        <v>366</v>
      </c>
      <c r="L62" s="89" t="s">
        <v>367</v>
      </c>
      <c r="M62" s="96">
        <v>40</v>
      </c>
      <c r="N62" s="96"/>
      <c r="O62" s="105">
        <v>12</v>
      </c>
      <c r="P62" s="96">
        <v>0.65</v>
      </c>
      <c r="Q62" s="89"/>
      <c r="R62" s="97"/>
      <c r="S62" s="97"/>
      <c r="T62" s="97" t="s">
        <v>119</v>
      </c>
      <c r="U62" s="97" t="s">
        <v>135</v>
      </c>
      <c r="V62" s="97" t="s">
        <v>395</v>
      </c>
      <c r="W62" s="97" t="s">
        <v>121</v>
      </c>
      <c r="X62" s="97" t="s">
        <v>136</v>
      </c>
      <c r="Y62" s="97"/>
      <c r="Z62" s="97" t="s">
        <v>123</v>
      </c>
      <c r="AA62" s="97" t="s">
        <v>378</v>
      </c>
      <c r="AB62" s="97" t="s">
        <v>145</v>
      </c>
      <c r="AC62" s="97" t="s">
        <v>124</v>
      </c>
      <c r="AD62" s="97" t="s">
        <v>406</v>
      </c>
      <c r="AE62" s="97" t="s">
        <v>394</v>
      </c>
      <c r="AF62" s="97" t="s">
        <v>392</v>
      </c>
      <c r="AG62" s="97" t="s">
        <v>393</v>
      </c>
      <c r="AH62" s="94"/>
      <c r="AI62" s="94"/>
      <c r="AJ62" s="95"/>
      <c r="AK62" s="89"/>
      <c r="AL62" s="89"/>
      <c r="AM62" s="89"/>
      <c r="AN62" s="89"/>
      <c r="AO62" s="96"/>
      <c r="AP62" s="94"/>
      <c r="AQ62" s="97"/>
      <c r="AR62" s="97"/>
      <c r="AS62" s="97"/>
      <c r="AT62" s="97"/>
      <c r="AU62" s="89"/>
      <c r="AV62" s="98"/>
      <c r="AW62" s="94"/>
      <c r="AX62" s="94"/>
    </row>
    <row r="63" spans="1:50" s="99" customFormat="1" ht="15" customHeight="1">
      <c r="A63" s="103" t="s">
        <v>332</v>
      </c>
      <c r="B63" s="89" t="s">
        <v>336</v>
      </c>
      <c r="C63" s="97" t="s">
        <v>345</v>
      </c>
      <c r="D63" s="97" t="s">
        <v>354</v>
      </c>
      <c r="E63" s="139">
        <v>7898670610482</v>
      </c>
      <c r="F63" s="89" t="s">
        <v>603</v>
      </c>
      <c r="G63" s="90" t="s">
        <v>604</v>
      </c>
      <c r="H63" s="104"/>
      <c r="I63" s="96" t="s">
        <v>116</v>
      </c>
      <c r="J63" s="96">
        <v>20.399999999999999</v>
      </c>
      <c r="K63" s="89" t="s">
        <v>366</v>
      </c>
      <c r="L63" s="89" t="s">
        <v>367</v>
      </c>
      <c r="M63" s="96">
        <v>40</v>
      </c>
      <c r="N63" s="96"/>
      <c r="O63" s="105">
        <v>12</v>
      </c>
      <c r="P63" s="96">
        <v>0.65</v>
      </c>
      <c r="Q63" s="89"/>
      <c r="R63" s="97"/>
      <c r="S63" s="97"/>
      <c r="T63" s="97" t="s">
        <v>119</v>
      </c>
      <c r="U63" s="97" t="s">
        <v>135</v>
      </c>
      <c r="V63" s="97" t="s">
        <v>395</v>
      </c>
      <c r="W63" s="97" t="s">
        <v>121</v>
      </c>
      <c r="X63" s="97" t="s">
        <v>136</v>
      </c>
      <c r="Y63" s="97"/>
      <c r="Z63" s="97" t="s">
        <v>123</v>
      </c>
      <c r="AA63" s="97" t="s">
        <v>378</v>
      </c>
      <c r="AB63" s="97" t="s">
        <v>145</v>
      </c>
      <c r="AC63" s="97" t="s">
        <v>124</v>
      </c>
      <c r="AD63" s="97" t="s">
        <v>406</v>
      </c>
      <c r="AE63" s="97" t="s">
        <v>394</v>
      </c>
      <c r="AF63" s="97" t="s">
        <v>392</v>
      </c>
      <c r="AG63" s="97" t="s">
        <v>393</v>
      </c>
      <c r="AH63" s="94"/>
      <c r="AI63" s="94"/>
      <c r="AJ63" s="95"/>
      <c r="AK63" s="89"/>
      <c r="AL63" s="89"/>
      <c r="AM63" s="89"/>
      <c r="AN63" s="89"/>
      <c r="AO63" s="96"/>
      <c r="AP63" s="94"/>
      <c r="AQ63" s="97"/>
      <c r="AR63" s="97"/>
      <c r="AS63" s="97"/>
      <c r="AT63" s="97"/>
      <c r="AU63" s="89"/>
      <c r="AV63" s="98"/>
      <c r="AW63" s="94"/>
      <c r="AX63" s="94"/>
    </row>
    <row r="64" spans="1:50" s="99" customFormat="1" ht="15" customHeight="1">
      <c r="A64" s="103" t="s">
        <v>332</v>
      </c>
      <c r="B64" s="89" t="s">
        <v>337</v>
      </c>
      <c r="C64" s="97" t="s">
        <v>346</v>
      </c>
      <c r="D64" s="97" t="s">
        <v>355</v>
      </c>
      <c r="E64" s="139">
        <v>7898670610963</v>
      </c>
      <c r="F64" s="89" t="s">
        <v>603</v>
      </c>
      <c r="G64" s="90" t="s">
        <v>604</v>
      </c>
      <c r="H64" s="104"/>
      <c r="I64" s="96" t="s">
        <v>116</v>
      </c>
      <c r="J64" s="96">
        <v>20.399999999999999</v>
      </c>
      <c r="K64" s="89" t="s">
        <v>366</v>
      </c>
      <c r="L64" s="89" t="s">
        <v>367</v>
      </c>
      <c r="M64" s="96">
        <v>40</v>
      </c>
      <c r="N64" s="96"/>
      <c r="O64" s="105">
        <v>12</v>
      </c>
      <c r="P64" s="96">
        <v>0.65</v>
      </c>
      <c r="Q64" s="89"/>
      <c r="R64" s="97"/>
      <c r="S64" s="97"/>
      <c r="T64" s="97" t="s">
        <v>119</v>
      </c>
      <c r="U64" s="97" t="s">
        <v>135</v>
      </c>
      <c r="V64" s="97" t="s">
        <v>395</v>
      </c>
      <c r="W64" s="97" t="s">
        <v>121</v>
      </c>
      <c r="X64" s="97" t="s">
        <v>136</v>
      </c>
      <c r="Y64" s="97"/>
      <c r="Z64" s="97" t="s">
        <v>123</v>
      </c>
      <c r="AA64" s="97" t="s">
        <v>378</v>
      </c>
      <c r="AB64" s="97" t="s">
        <v>145</v>
      </c>
      <c r="AC64" s="97" t="s">
        <v>124</v>
      </c>
      <c r="AD64" s="97" t="s">
        <v>403</v>
      </c>
      <c r="AE64" s="97" t="s">
        <v>394</v>
      </c>
      <c r="AF64" s="97" t="s">
        <v>392</v>
      </c>
      <c r="AG64" s="97" t="s">
        <v>393</v>
      </c>
      <c r="AH64" s="94"/>
      <c r="AI64" s="94"/>
      <c r="AJ64" s="95"/>
      <c r="AK64" s="89"/>
      <c r="AL64" s="89"/>
      <c r="AM64" s="89"/>
      <c r="AN64" s="89"/>
      <c r="AO64" s="96"/>
      <c r="AP64" s="94"/>
      <c r="AQ64" s="97"/>
      <c r="AR64" s="97"/>
      <c r="AS64" s="97"/>
      <c r="AT64" s="97"/>
      <c r="AU64" s="89"/>
      <c r="AV64" s="98"/>
      <c r="AW64" s="94"/>
      <c r="AX64" s="94"/>
    </row>
    <row r="65" spans="1:50" s="99" customFormat="1" ht="15" customHeight="1">
      <c r="A65" s="103" t="s">
        <v>332</v>
      </c>
      <c r="B65" s="89" t="s">
        <v>338</v>
      </c>
      <c r="C65" s="97" t="s">
        <v>347</v>
      </c>
      <c r="D65" s="97" t="s">
        <v>356</v>
      </c>
      <c r="E65" s="139">
        <v>7898670613049</v>
      </c>
      <c r="F65" s="89" t="s">
        <v>603</v>
      </c>
      <c r="G65" s="90" t="s">
        <v>604</v>
      </c>
      <c r="H65" s="104"/>
      <c r="I65" s="96" t="s">
        <v>116</v>
      </c>
      <c r="J65" s="96">
        <v>20.399999999999999</v>
      </c>
      <c r="K65" s="89" t="s">
        <v>366</v>
      </c>
      <c r="L65" s="89" t="s">
        <v>367</v>
      </c>
      <c r="M65" s="96">
        <v>40</v>
      </c>
      <c r="N65" s="96"/>
      <c r="O65" s="105">
        <v>12</v>
      </c>
      <c r="P65" s="96">
        <v>0.65</v>
      </c>
      <c r="Q65" s="89"/>
      <c r="R65" s="97"/>
      <c r="S65" s="97"/>
      <c r="T65" s="97" t="s">
        <v>119</v>
      </c>
      <c r="U65" s="97" t="s">
        <v>135</v>
      </c>
      <c r="V65" s="97" t="s">
        <v>395</v>
      </c>
      <c r="W65" s="97" t="s">
        <v>121</v>
      </c>
      <c r="X65" s="97" t="s">
        <v>134</v>
      </c>
      <c r="Y65" s="97"/>
      <c r="Z65" s="97" t="s">
        <v>123</v>
      </c>
      <c r="AA65" s="97" t="s">
        <v>378</v>
      </c>
      <c r="AB65" s="97" t="s">
        <v>145</v>
      </c>
      <c r="AC65" s="97" t="s">
        <v>124</v>
      </c>
      <c r="AD65" s="97" t="s">
        <v>407</v>
      </c>
      <c r="AE65" s="97" t="s">
        <v>394</v>
      </c>
      <c r="AF65" s="97" t="s">
        <v>392</v>
      </c>
      <c r="AG65" s="97" t="s">
        <v>393</v>
      </c>
      <c r="AH65" s="94"/>
      <c r="AI65" s="94"/>
      <c r="AJ65" s="95"/>
      <c r="AK65" s="89"/>
      <c r="AL65" s="89"/>
      <c r="AM65" s="89"/>
      <c r="AN65" s="89"/>
      <c r="AO65" s="96"/>
      <c r="AP65" s="94"/>
      <c r="AQ65" s="97"/>
      <c r="AR65" s="97"/>
      <c r="AS65" s="97"/>
      <c r="AT65" s="97"/>
      <c r="AU65" s="89"/>
      <c r="AV65" s="98"/>
      <c r="AW65" s="94"/>
      <c r="AX65" s="94"/>
    </row>
    <row r="66" spans="1:50" s="99" customFormat="1" ht="15" customHeight="1">
      <c r="A66" s="103" t="s">
        <v>332</v>
      </c>
      <c r="B66" s="89" t="s">
        <v>339</v>
      </c>
      <c r="C66" s="97" t="s">
        <v>348</v>
      </c>
      <c r="D66" s="97" t="s">
        <v>357</v>
      </c>
      <c r="E66" s="139">
        <v>7898670611724</v>
      </c>
      <c r="F66" s="89" t="s">
        <v>603</v>
      </c>
      <c r="G66" s="90" t="s">
        <v>604</v>
      </c>
      <c r="H66" s="104"/>
      <c r="I66" s="96" t="s">
        <v>116</v>
      </c>
      <c r="J66" s="96">
        <v>20.399999999999999</v>
      </c>
      <c r="K66" s="89" t="s">
        <v>366</v>
      </c>
      <c r="L66" s="89" t="s">
        <v>367</v>
      </c>
      <c r="M66" s="96">
        <v>40</v>
      </c>
      <c r="N66" s="96"/>
      <c r="O66" s="105">
        <v>12</v>
      </c>
      <c r="P66" s="96">
        <v>0.65</v>
      </c>
      <c r="Q66" s="89"/>
      <c r="R66" s="97"/>
      <c r="S66" s="97"/>
      <c r="T66" s="97" t="s">
        <v>119</v>
      </c>
      <c r="U66" s="97" t="s">
        <v>135</v>
      </c>
      <c r="V66" s="97" t="s">
        <v>395</v>
      </c>
      <c r="W66" s="97" t="s">
        <v>121</v>
      </c>
      <c r="X66" s="97" t="s">
        <v>136</v>
      </c>
      <c r="Y66" s="97"/>
      <c r="Z66" s="97" t="s">
        <v>123</v>
      </c>
      <c r="AA66" s="97" t="s">
        <v>378</v>
      </c>
      <c r="AB66" s="97" t="s">
        <v>145</v>
      </c>
      <c r="AC66" s="97" t="s">
        <v>124</v>
      </c>
      <c r="AD66" s="97" t="s">
        <v>405</v>
      </c>
      <c r="AE66" s="97" t="s">
        <v>394</v>
      </c>
      <c r="AF66" s="97" t="s">
        <v>392</v>
      </c>
      <c r="AG66" s="97" t="s">
        <v>393</v>
      </c>
      <c r="AH66" s="94"/>
      <c r="AI66" s="94"/>
      <c r="AJ66" s="95"/>
      <c r="AK66" s="89"/>
      <c r="AL66" s="89"/>
      <c r="AM66" s="89"/>
      <c r="AN66" s="89"/>
      <c r="AO66" s="96"/>
      <c r="AP66" s="94"/>
      <c r="AQ66" s="97"/>
      <c r="AR66" s="97"/>
      <c r="AS66" s="97"/>
      <c r="AT66" s="97"/>
      <c r="AU66" s="89"/>
      <c r="AV66" s="98"/>
      <c r="AW66" s="94"/>
      <c r="AX66" s="94"/>
    </row>
    <row r="67" spans="1:50" s="99" customFormat="1" ht="15" customHeight="1">
      <c r="A67" s="103" t="s">
        <v>332</v>
      </c>
      <c r="B67" s="89" t="s">
        <v>340</v>
      </c>
      <c r="C67" s="97" t="s">
        <v>349</v>
      </c>
      <c r="D67" s="97" t="s">
        <v>358</v>
      </c>
      <c r="E67" s="139">
        <v>7898670611731</v>
      </c>
      <c r="F67" s="89" t="s">
        <v>603</v>
      </c>
      <c r="G67" s="90" t="s">
        <v>604</v>
      </c>
      <c r="H67" s="104"/>
      <c r="I67" s="96" t="s">
        <v>116</v>
      </c>
      <c r="J67" s="96">
        <v>20.399999999999999</v>
      </c>
      <c r="K67" s="89" t="s">
        <v>366</v>
      </c>
      <c r="L67" s="89" t="s">
        <v>367</v>
      </c>
      <c r="M67" s="96">
        <v>40</v>
      </c>
      <c r="N67" s="96"/>
      <c r="O67" s="105">
        <v>12</v>
      </c>
      <c r="P67" s="96">
        <v>0.65</v>
      </c>
      <c r="Q67" s="89"/>
      <c r="R67" s="97"/>
      <c r="S67" s="97"/>
      <c r="T67" s="97" t="s">
        <v>119</v>
      </c>
      <c r="U67" s="97" t="s">
        <v>135</v>
      </c>
      <c r="V67" s="97" t="s">
        <v>395</v>
      </c>
      <c r="W67" s="97" t="s">
        <v>121</v>
      </c>
      <c r="X67" s="97" t="s">
        <v>122</v>
      </c>
      <c r="Y67" s="97"/>
      <c r="Z67" s="97" t="s">
        <v>123</v>
      </c>
      <c r="AA67" s="97" t="s">
        <v>378</v>
      </c>
      <c r="AB67" s="97" t="s">
        <v>145</v>
      </c>
      <c r="AC67" s="97" t="s">
        <v>124</v>
      </c>
      <c r="AD67" s="97" t="s">
        <v>405</v>
      </c>
      <c r="AE67" s="97" t="s">
        <v>394</v>
      </c>
      <c r="AF67" s="97" t="s">
        <v>392</v>
      </c>
      <c r="AG67" s="97" t="s">
        <v>393</v>
      </c>
      <c r="AH67" s="94"/>
      <c r="AI67" s="94"/>
      <c r="AJ67" s="95"/>
      <c r="AK67" s="89"/>
      <c r="AL67" s="89"/>
      <c r="AM67" s="89"/>
      <c r="AN67" s="89"/>
      <c r="AO67" s="96"/>
      <c r="AP67" s="94"/>
      <c r="AQ67" s="97"/>
      <c r="AR67" s="97"/>
      <c r="AS67" s="97"/>
      <c r="AT67" s="97"/>
      <c r="AU67" s="89"/>
      <c r="AV67" s="98"/>
      <c r="AW67" s="94"/>
      <c r="AX67" s="94"/>
    </row>
    <row r="68" spans="1:50" s="99" customFormat="1" ht="15" customHeight="1">
      <c r="A68" s="103" t="s">
        <v>332</v>
      </c>
      <c r="B68" s="89" t="s">
        <v>341</v>
      </c>
      <c r="C68" s="97" t="s">
        <v>350</v>
      </c>
      <c r="D68" s="97" t="s">
        <v>359</v>
      </c>
      <c r="E68" s="139">
        <v>7898670611748</v>
      </c>
      <c r="F68" s="89" t="s">
        <v>603</v>
      </c>
      <c r="G68" s="90" t="s">
        <v>604</v>
      </c>
      <c r="H68" s="104"/>
      <c r="I68" s="96" t="s">
        <v>116</v>
      </c>
      <c r="J68" s="96">
        <v>20.399999999999999</v>
      </c>
      <c r="K68" s="89" t="s">
        <v>366</v>
      </c>
      <c r="L68" s="89" t="s">
        <v>367</v>
      </c>
      <c r="M68" s="96">
        <v>40</v>
      </c>
      <c r="N68" s="96"/>
      <c r="O68" s="105">
        <v>12</v>
      </c>
      <c r="P68" s="96">
        <v>0.65</v>
      </c>
      <c r="Q68" s="89"/>
      <c r="R68" s="97"/>
      <c r="S68" s="97"/>
      <c r="T68" s="97" t="s">
        <v>119</v>
      </c>
      <c r="U68" s="97" t="s">
        <v>115</v>
      </c>
      <c r="V68" s="97" t="s">
        <v>395</v>
      </c>
      <c r="W68" s="97" t="s">
        <v>121</v>
      </c>
      <c r="X68" s="97" t="s">
        <v>127</v>
      </c>
      <c r="Y68" s="97"/>
      <c r="Z68" s="97" t="s">
        <v>123</v>
      </c>
      <c r="AA68" s="97" t="s">
        <v>378</v>
      </c>
      <c r="AB68" s="97" t="s">
        <v>145</v>
      </c>
      <c r="AC68" s="97" t="s">
        <v>124</v>
      </c>
      <c r="AD68" s="97" t="s">
        <v>408</v>
      </c>
      <c r="AE68" s="97" t="s">
        <v>394</v>
      </c>
      <c r="AF68" s="97" t="s">
        <v>392</v>
      </c>
      <c r="AG68" s="97" t="s">
        <v>393</v>
      </c>
      <c r="AH68" s="94"/>
      <c r="AI68" s="94"/>
      <c r="AJ68" s="95"/>
      <c r="AK68" s="89"/>
      <c r="AL68" s="89"/>
      <c r="AM68" s="89"/>
      <c r="AN68" s="89"/>
      <c r="AO68" s="96"/>
      <c r="AP68" s="94"/>
      <c r="AQ68" s="97"/>
      <c r="AR68" s="97"/>
      <c r="AS68" s="97"/>
      <c r="AT68" s="97"/>
      <c r="AU68" s="89"/>
      <c r="AV68" s="98"/>
      <c r="AW68" s="94"/>
      <c r="AX68" s="94"/>
    </row>
    <row r="69" spans="1:50" s="66" customFormat="1" ht="15" customHeight="1">
      <c r="A69" s="70" t="s">
        <v>754</v>
      </c>
      <c r="B69" s="51" t="s">
        <v>755</v>
      </c>
      <c r="C69" s="52" t="s">
        <v>756</v>
      </c>
      <c r="D69" s="54" t="s">
        <v>757</v>
      </c>
      <c r="E69" s="136">
        <v>7898670613421</v>
      </c>
      <c r="F69" s="51" t="s">
        <v>603</v>
      </c>
      <c r="G69" s="56" t="s">
        <v>604</v>
      </c>
      <c r="H69" s="71"/>
      <c r="I69" s="64" t="s">
        <v>116</v>
      </c>
      <c r="J69" s="64">
        <v>14.07</v>
      </c>
      <c r="K69" s="51" t="s">
        <v>816</v>
      </c>
      <c r="L69" s="51" t="s">
        <v>758</v>
      </c>
      <c r="M69" s="64">
        <v>45</v>
      </c>
      <c r="N69" s="64"/>
      <c r="O69" s="73">
        <v>12</v>
      </c>
      <c r="P69" s="64">
        <v>0.65</v>
      </c>
      <c r="Q69" s="51" t="s">
        <v>759</v>
      </c>
      <c r="R69" s="52"/>
      <c r="S69" s="52"/>
      <c r="T69" s="52" t="s">
        <v>119</v>
      </c>
      <c r="U69" s="52" t="s">
        <v>138</v>
      </c>
      <c r="V69" s="52" t="s">
        <v>754</v>
      </c>
      <c r="W69" s="52" t="s">
        <v>121</v>
      </c>
      <c r="X69" s="52" t="s">
        <v>139</v>
      </c>
      <c r="Y69" s="52"/>
      <c r="Z69" s="52" t="s">
        <v>123</v>
      </c>
      <c r="AA69" s="52" t="s">
        <v>378</v>
      </c>
      <c r="AB69" s="52" t="s">
        <v>608</v>
      </c>
      <c r="AC69" s="52" t="s">
        <v>379</v>
      </c>
      <c r="AD69" s="52" t="s">
        <v>393</v>
      </c>
      <c r="AE69" s="52" t="s">
        <v>817</v>
      </c>
      <c r="AF69" s="52" t="s">
        <v>818</v>
      </c>
      <c r="AG69" s="52" t="s">
        <v>819</v>
      </c>
      <c r="AH69" s="61"/>
      <c r="AI69" s="61"/>
      <c r="AJ69" s="62"/>
      <c r="AK69" s="51"/>
      <c r="AL69" s="51"/>
      <c r="AM69" s="51"/>
      <c r="AN69" s="51"/>
      <c r="AO69" s="64"/>
      <c r="AP69" s="61"/>
      <c r="AQ69" s="52"/>
      <c r="AR69" s="52"/>
      <c r="AS69" s="52"/>
      <c r="AT69" s="52"/>
      <c r="AU69" s="51"/>
      <c r="AV69" s="67"/>
      <c r="AW69" s="61"/>
      <c r="AX69" s="61"/>
    </row>
    <row r="70" spans="1:50" s="66" customFormat="1" ht="15" customHeight="1">
      <c r="A70" s="70" t="s">
        <v>754</v>
      </c>
      <c r="B70" s="51" t="s">
        <v>760</v>
      </c>
      <c r="C70" s="52" t="s">
        <v>761</v>
      </c>
      <c r="D70" s="54" t="s">
        <v>762</v>
      </c>
      <c r="E70" s="136">
        <v>7898670613612</v>
      </c>
      <c r="F70" s="51" t="s">
        <v>603</v>
      </c>
      <c r="G70" s="56" t="s">
        <v>604</v>
      </c>
      <c r="H70" s="71"/>
      <c r="I70" s="64" t="s">
        <v>116</v>
      </c>
      <c r="J70" s="64">
        <v>14.07</v>
      </c>
      <c r="K70" s="51" t="s">
        <v>816</v>
      </c>
      <c r="L70" s="51" t="s">
        <v>758</v>
      </c>
      <c r="M70" s="64">
        <v>45</v>
      </c>
      <c r="N70" s="64"/>
      <c r="O70" s="73">
        <v>12</v>
      </c>
      <c r="P70" s="64">
        <v>0.65</v>
      </c>
      <c r="Q70" s="51" t="s">
        <v>759</v>
      </c>
      <c r="R70" s="52"/>
      <c r="S70" s="52"/>
      <c r="T70" s="52" t="s">
        <v>119</v>
      </c>
      <c r="U70" s="52" t="s">
        <v>138</v>
      </c>
      <c r="V70" s="52" t="s">
        <v>754</v>
      </c>
      <c r="W70" s="52" t="s">
        <v>121</v>
      </c>
      <c r="X70" s="52" t="s">
        <v>139</v>
      </c>
      <c r="Y70" s="52"/>
      <c r="Z70" s="52" t="s">
        <v>123</v>
      </c>
      <c r="AA70" s="52" t="s">
        <v>378</v>
      </c>
      <c r="AB70" s="52" t="s">
        <v>608</v>
      </c>
      <c r="AC70" s="52" t="s">
        <v>379</v>
      </c>
      <c r="AD70" s="52" t="s">
        <v>763</v>
      </c>
      <c r="AE70" s="52" t="s">
        <v>817</v>
      </c>
      <c r="AF70" s="52" t="s">
        <v>818</v>
      </c>
      <c r="AG70" s="52" t="s">
        <v>819</v>
      </c>
      <c r="AH70" s="61"/>
      <c r="AI70" s="61"/>
      <c r="AJ70" s="62"/>
      <c r="AK70" s="51"/>
      <c r="AL70" s="51"/>
      <c r="AM70" s="51"/>
      <c r="AN70" s="51"/>
      <c r="AO70" s="64"/>
      <c r="AP70" s="61"/>
      <c r="AQ70" s="52"/>
      <c r="AR70" s="52"/>
      <c r="AS70" s="52"/>
      <c r="AT70" s="52"/>
      <c r="AU70" s="51"/>
      <c r="AV70" s="67"/>
      <c r="AW70" s="61"/>
      <c r="AX70" s="61"/>
    </row>
    <row r="71" spans="1:50" s="66" customFormat="1" ht="15" customHeight="1">
      <c r="A71" s="70" t="s">
        <v>754</v>
      </c>
      <c r="B71" s="51" t="s">
        <v>764</v>
      </c>
      <c r="C71" s="52" t="s">
        <v>765</v>
      </c>
      <c r="D71" s="54" t="s">
        <v>766</v>
      </c>
      <c r="E71" s="136">
        <v>7898670613865</v>
      </c>
      <c r="F71" s="51" t="s">
        <v>603</v>
      </c>
      <c r="G71" s="56" t="s">
        <v>604</v>
      </c>
      <c r="H71" s="71"/>
      <c r="I71" s="64" t="s">
        <v>116</v>
      </c>
      <c r="J71" s="64">
        <v>14.07</v>
      </c>
      <c r="K71" s="51" t="s">
        <v>816</v>
      </c>
      <c r="L71" s="51" t="s">
        <v>758</v>
      </c>
      <c r="M71" s="64">
        <v>45</v>
      </c>
      <c r="N71" s="64"/>
      <c r="O71" s="73">
        <v>12</v>
      </c>
      <c r="P71" s="64">
        <v>0.65</v>
      </c>
      <c r="Q71" s="51" t="s">
        <v>759</v>
      </c>
      <c r="R71" s="52"/>
      <c r="S71" s="52"/>
      <c r="T71" s="52" t="s">
        <v>119</v>
      </c>
      <c r="U71" s="52" t="s">
        <v>138</v>
      </c>
      <c r="V71" s="52" t="s">
        <v>754</v>
      </c>
      <c r="W71" s="52" t="s">
        <v>121</v>
      </c>
      <c r="X71" s="52" t="s">
        <v>139</v>
      </c>
      <c r="Y71" s="52"/>
      <c r="Z71" s="52" t="s">
        <v>123</v>
      </c>
      <c r="AA71" s="52" t="s">
        <v>378</v>
      </c>
      <c r="AB71" s="52" t="s">
        <v>608</v>
      </c>
      <c r="AC71" s="52" t="s">
        <v>379</v>
      </c>
      <c r="AD71" s="52" t="s">
        <v>767</v>
      </c>
      <c r="AE71" s="52" t="s">
        <v>817</v>
      </c>
      <c r="AF71" s="52" t="s">
        <v>818</v>
      </c>
      <c r="AG71" s="52" t="s">
        <v>819</v>
      </c>
      <c r="AH71" s="61"/>
      <c r="AI71" s="61"/>
      <c r="AJ71" s="62"/>
      <c r="AK71" s="51"/>
      <c r="AL71" s="51"/>
      <c r="AM71" s="51"/>
      <c r="AN71" s="51"/>
      <c r="AO71" s="64"/>
      <c r="AP71" s="61"/>
      <c r="AQ71" s="52"/>
      <c r="AR71" s="52"/>
      <c r="AS71" s="52"/>
      <c r="AT71" s="52"/>
      <c r="AU71" s="51"/>
      <c r="AV71" s="67"/>
      <c r="AW71" s="61"/>
      <c r="AX71" s="61"/>
    </row>
    <row r="72" spans="1:50" s="66" customFormat="1" ht="15" customHeight="1">
      <c r="A72" s="70" t="s">
        <v>754</v>
      </c>
      <c r="B72" s="51" t="s">
        <v>768</v>
      </c>
      <c r="C72" s="52" t="s">
        <v>769</v>
      </c>
      <c r="D72" s="54" t="s">
        <v>770</v>
      </c>
      <c r="E72" s="136">
        <v>7898670613476</v>
      </c>
      <c r="F72" s="51" t="s">
        <v>603</v>
      </c>
      <c r="G72" s="56" t="s">
        <v>604</v>
      </c>
      <c r="H72" s="71"/>
      <c r="I72" s="64" t="s">
        <v>116</v>
      </c>
      <c r="J72" s="64">
        <v>14.07</v>
      </c>
      <c r="K72" s="51" t="s">
        <v>816</v>
      </c>
      <c r="L72" s="51" t="s">
        <v>758</v>
      </c>
      <c r="M72" s="64">
        <v>45</v>
      </c>
      <c r="N72" s="64"/>
      <c r="O72" s="73">
        <v>12</v>
      </c>
      <c r="P72" s="64">
        <v>0.65</v>
      </c>
      <c r="Q72" s="51" t="s">
        <v>759</v>
      </c>
      <c r="R72" s="52"/>
      <c r="S72" s="52"/>
      <c r="T72" s="52" t="s">
        <v>119</v>
      </c>
      <c r="U72" s="52" t="s">
        <v>138</v>
      </c>
      <c r="V72" s="52" t="s">
        <v>754</v>
      </c>
      <c r="W72" s="52" t="s">
        <v>121</v>
      </c>
      <c r="X72" s="52" t="s">
        <v>139</v>
      </c>
      <c r="Y72" s="52"/>
      <c r="Z72" s="52" t="s">
        <v>123</v>
      </c>
      <c r="AA72" s="52" t="s">
        <v>378</v>
      </c>
      <c r="AB72" s="52" t="s">
        <v>608</v>
      </c>
      <c r="AC72" s="52" t="s">
        <v>379</v>
      </c>
      <c r="AD72" s="52" t="s">
        <v>763</v>
      </c>
      <c r="AE72" s="52" t="s">
        <v>817</v>
      </c>
      <c r="AF72" s="52" t="s">
        <v>818</v>
      </c>
      <c r="AG72" s="52" t="s">
        <v>819</v>
      </c>
      <c r="AH72" s="61"/>
      <c r="AI72" s="61"/>
      <c r="AJ72" s="62"/>
      <c r="AK72" s="51"/>
      <c r="AL72" s="51"/>
      <c r="AM72" s="51"/>
      <c r="AN72" s="51"/>
      <c r="AO72" s="64"/>
      <c r="AP72" s="61"/>
      <c r="AQ72" s="52"/>
      <c r="AR72" s="52"/>
      <c r="AS72" s="52"/>
      <c r="AT72" s="52"/>
      <c r="AU72" s="51"/>
      <c r="AV72" s="67"/>
      <c r="AW72" s="61"/>
      <c r="AX72" s="61"/>
    </row>
    <row r="73" spans="1:50" s="66" customFormat="1" ht="15" customHeight="1">
      <c r="A73" s="70" t="s">
        <v>754</v>
      </c>
      <c r="B73" s="51" t="s">
        <v>771</v>
      </c>
      <c r="C73" s="52" t="s">
        <v>772</v>
      </c>
      <c r="D73" s="54" t="s">
        <v>773</v>
      </c>
      <c r="E73" s="136">
        <v>7898670613483</v>
      </c>
      <c r="F73" s="51" t="s">
        <v>603</v>
      </c>
      <c r="G73" s="56" t="s">
        <v>604</v>
      </c>
      <c r="H73" s="71"/>
      <c r="I73" s="64" t="s">
        <v>116</v>
      </c>
      <c r="J73" s="64">
        <v>14.07</v>
      </c>
      <c r="K73" s="51" t="s">
        <v>816</v>
      </c>
      <c r="L73" s="51" t="s">
        <v>758</v>
      </c>
      <c r="M73" s="64">
        <v>45</v>
      </c>
      <c r="N73" s="64"/>
      <c r="O73" s="73">
        <v>12</v>
      </c>
      <c r="P73" s="64">
        <v>0.65</v>
      </c>
      <c r="Q73" s="51" t="s">
        <v>759</v>
      </c>
      <c r="R73" s="52"/>
      <c r="S73" s="52"/>
      <c r="T73" s="52" t="s">
        <v>119</v>
      </c>
      <c r="U73" s="52" t="s">
        <v>138</v>
      </c>
      <c r="V73" s="52" t="s">
        <v>754</v>
      </c>
      <c r="W73" s="52" t="s">
        <v>121</v>
      </c>
      <c r="X73" s="52" t="s">
        <v>139</v>
      </c>
      <c r="Y73" s="52"/>
      <c r="Z73" s="52" t="s">
        <v>123</v>
      </c>
      <c r="AA73" s="52" t="s">
        <v>378</v>
      </c>
      <c r="AB73" s="52" t="s">
        <v>608</v>
      </c>
      <c r="AC73" s="52" t="s">
        <v>379</v>
      </c>
      <c r="AD73" s="52" t="s">
        <v>763</v>
      </c>
      <c r="AE73" s="52" t="s">
        <v>817</v>
      </c>
      <c r="AF73" s="52" t="s">
        <v>818</v>
      </c>
      <c r="AG73" s="52" t="s">
        <v>819</v>
      </c>
      <c r="AH73" s="61"/>
      <c r="AI73" s="61"/>
      <c r="AJ73" s="62"/>
      <c r="AK73" s="51"/>
      <c r="AL73" s="51"/>
      <c r="AM73" s="51"/>
      <c r="AN73" s="51"/>
      <c r="AO73" s="64"/>
      <c r="AP73" s="61"/>
      <c r="AQ73" s="52"/>
      <c r="AR73" s="52"/>
      <c r="AS73" s="52"/>
      <c r="AT73" s="52"/>
      <c r="AU73" s="51"/>
      <c r="AV73" s="67"/>
      <c r="AW73" s="61"/>
      <c r="AX73" s="61"/>
    </row>
    <row r="74" spans="1:50" s="66" customFormat="1" ht="15" customHeight="1">
      <c r="A74" s="70" t="s">
        <v>754</v>
      </c>
      <c r="B74" s="51" t="s">
        <v>774</v>
      </c>
      <c r="C74" s="52" t="s">
        <v>775</v>
      </c>
      <c r="D74" s="54" t="s">
        <v>776</v>
      </c>
      <c r="E74" s="136">
        <v>7898670613568</v>
      </c>
      <c r="F74" s="51" t="s">
        <v>603</v>
      </c>
      <c r="G74" s="56" t="s">
        <v>604</v>
      </c>
      <c r="H74" s="71"/>
      <c r="I74" s="64" t="s">
        <v>116</v>
      </c>
      <c r="J74" s="64">
        <v>14.07</v>
      </c>
      <c r="K74" s="51" t="s">
        <v>816</v>
      </c>
      <c r="L74" s="51" t="s">
        <v>758</v>
      </c>
      <c r="M74" s="64">
        <v>45</v>
      </c>
      <c r="N74" s="64"/>
      <c r="O74" s="73">
        <v>12</v>
      </c>
      <c r="P74" s="64">
        <v>0.65</v>
      </c>
      <c r="Q74" s="51" t="s">
        <v>759</v>
      </c>
      <c r="R74" s="52"/>
      <c r="S74" s="52"/>
      <c r="T74" s="52" t="s">
        <v>119</v>
      </c>
      <c r="U74" s="52" t="s">
        <v>138</v>
      </c>
      <c r="V74" s="52" t="s">
        <v>754</v>
      </c>
      <c r="W74" s="52" t="s">
        <v>121</v>
      </c>
      <c r="X74" s="52" t="s">
        <v>139</v>
      </c>
      <c r="Y74" s="52"/>
      <c r="Z74" s="52" t="s">
        <v>123</v>
      </c>
      <c r="AA74" s="52" t="s">
        <v>378</v>
      </c>
      <c r="AB74" s="52" t="s">
        <v>608</v>
      </c>
      <c r="AC74" s="52" t="s">
        <v>379</v>
      </c>
      <c r="AD74" s="52" t="s">
        <v>777</v>
      </c>
      <c r="AE74" s="52" t="s">
        <v>817</v>
      </c>
      <c r="AF74" s="52" t="s">
        <v>818</v>
      </c>
      <c r="AG74" s="52" t="s">
        <v>819</v>
      </c>
      <c r="AH74" s="61"/>
      <c r="AI74" s="61"/>
      <c r="AJ74" s="62"/>
      <c r="AK74" s="51"/>
      <c r="AL74" s="51"/>
      <c r="AM74" s="51"/>
      <c r="AN74" s="51"/>
      <c r="AO74" s="64"/>
      <c r="AP74" s="61"/>
      <c r="AQ74" s="52"/>
      <c r="AR74" s="52"/>
      <c r="AS74" s="52"/>
      <c r="AT74" s="52"/>
      <c r="AU74" s="51"/>
      <c r="AV74" s="67"/>
      <c r="AW74" s="61"/>
      <c r="AX74" s="61"/>
    </row>
    <row r="75" spans="1:50" s="66" customFormat="1" ht="15" customHeight="1">
      <c r="A75" s="70" t="s">
        <v>754</v>
      </c>
      <c r="B75" s="51" t="s">
        <v>778</v>
      </c>
      <c r="C75" s="52" t="s">
        <v>779</v>
      </c>
      <c r="D75" s="54" t="s">
        <v>780</v>
      </c>
      <c r="E75" s="136">
        <v>7898670613629</v>
      </c>
      <c r="F75" s="51" t="s">
        <v>603</v>
      </c>
      <c r="G75" s="56" t="s">
        <v>604</v>
      </c>
      <c r="H75" s="71"/>
      <c r="I75" s="64" t="s">
        <v>116</v>
      </c>
      <c r="J75" s="64">
        <v>14.07</v>
      </c>
      <c r="K75" s="51" t="s">
        <v>816</v>
      </c>
      <c r="L75" s="51" t="s">
        <v>758</v>
      </c>
      <c r="M75" s="64">
        <v>45</v>
      </c>
      <c r="N75" s="64"/>
      <c r="O75" s="73">
        <v>12</v>
      </c>
      <c r="P75" s="64">
        <v>0.65</v>
      </c>
      <c r="Q75" s="51" t="s">
        <v>759</v>
      </c>
      <c r="R75" s="52"/>
      <c r="S75" s="52"/>
      <c r="T75" s="52" t="s">
        <v>119</v>
      </c>
      <c r="U75" s="52" t="s">
        <v>138</v>
      </c>
      <c r="V75" s="52" t="s">
        <v>754</v>
      </c>
      <c r="W75" s="52" t="s">
        <v>121</v>
      </c>
      <c r="X75" s="52" t="s">
        <v>139</v>
      </c>
      <c r="Y75" s="52"/>
      <c r="Z75" s="52" t="s">
        <v>123</v>
      </c>
      <c r="AA75" s="52" t="s">
        <v>378</v>
      </c>
      <c r="AB75" s="52" t="s">
        <v>608</v>
      </c>
      <c r="AC75" s="52" t="s">
        <v>379</v>
      </c>
      <c r="AD75" s="52" t="s">
        <v>144</v>
      </c>
      <c r="AE75" s="52" t="s">
        <v>817</v>
      </c>
      <c r="AF75" s="52" t="s">
        <v>818</v>
      </c>
      <c r="AG75" s="52" t="s">
        <v>819</v>
      </c>
      <c r="AH75" s="61"/>
      <c r="AI75" s="61"/>
      <c r="AJ75" s="62"/>
      <c r="AK75" s="51"/>
      <c r="AL75" s="51"/>
      <c r="AM75" s="51"/>
      <c r="AN75" s="51"/>
      <c r="AO75" s="64"/>
      <c r="AP75" s="61"/>
      <c r="AQ75" s="52"/>
      <c r="AR75" s="52"/>
      <c r="AS75" s="52"/>
      <c r="AT75" s="52"/>
      <c r="AU75" s="51"/>
      <c r="AV75" s="67"/>
      <c r="AW75" s="61"/>
      <c r="AX75" s="61"/>
    </row>
    <row r="76" spans="1:50" s="66" customFormat="1" ht="15" customHeight="1">
      <c r="A76" s="70" t="s">
        <v>754</v>
      </c>
      <c r="B76" s="51" t="s">
        <v>781</v>
      </c>
      <c r="C76" s="52" t="s">
        <v>782</v>
      </c>
      <c r="D76" s="54" t="s">
        <v>783</v>
      </c>
      <c r="E76" s="136">
        <v>7898670613605</v>
      </c>
      <c r="F76" s="51" t="s">
        <v>603</v>
      </c>
      <c r="G76" s="56" t="s">
        <v>604</v>
      </c>
      <c r="H76" s="71"/>
      <c r="I76" s="64" t="s">
        <v>116</v>
      </c>
      <c r="J76" s="64">
        <v>14.07</v>
      </c>
      <c r="K76" s="51" t="s">
        <v>816</v>
      </c>
      <c r="L76" s="51" t="s">
        <v>758</v>
      </c>
      <c r="M76" s="64">
        <v>45</v>
      </c>
      <c r="N76" s="64"/>
      <c r="O76" s="73">
        <v>12</v>
      </c>
      <c r="P76" s="64">
        <v>0.65</v>
      </c>
      <c r="Q76" s="51" t="s">
        <v>759</v>
      </c>
      <c r="R76" s="52"/>
      <c r="S76" s="52"/>
      <c r="T76" s="52" t="s">
        <v>119</v>
      </c>
      <c r="U76" s="52" t="s">
        <v>138</v>
      </c>
      <c r="V76" s="52" t="s">
        <v>754</v>
      </c>
      <c r="W76" s="52" t="s">
        <v>121</v>
      </c>
      <c r="X76" s="52" t="s">
        <v>139</v>
      </c>
      <c r="Y76" s="52"/>
      <c r="Z76" s="52" t="s">
        <v>123</v>
      </c>
      <c r="AA76" s="52" t="s">
        <v>378</v>
      </c>
      <c r="AB76" s="52" t="s">
        <v>608</v>
      </c>
      <c r="AC76" s="52" t="s">
        <v>379</v>
      </c>
      <c r="AD76" s="52" t="s">
        <v>140</v>
      </c>
      <c r="AE76" s="52" t="s">
        <v>817</v>
      </c>
      <c r="AF76" s="52" t="s">
        <v>818</v>
      </c>
      <c r="AG76" s="52" t="s">
        <v>819</v>
      </c>
      <c r="AH76" s="61"/>
      <c r="AI76" s="61"/>
      <c r="AJ76" s="62"/>
      <c r="AK76" s="51"/>
      <c r="AL76" s="51"/>
      <c r="AM76" s="51"/>
      <c r="AN76" s="51"/>
      <c r="AO76" s="64"/>
      <c r="AP76" s="61"/>
      <c r="AQ76" s="52"/>
      <c r="AR76" s="52"/>
      <c r="AS76" s="52"/>
      <c r="AT76" s="52"/>
      <c r="AU76" s="51"/>
      <c r="AV76" s="67"/>
      <c r="AW76" s="61"/>
      <c r="AX76" s="61"/>
    </row>
    <row r="77" spans="1:50" s="66" customFormat="1" ht="15" customHeight="1">
      <c r="A77" s="70" t="s">
        <v>754</v>
      </c>
      <c r="B77" s="51" t="s">
        <v>784</v>
      </c>
      <c r="C77" s="52" t="s">
        <v>785</v>
      </c>
      <c r="D77" s="54" t="s">
        <v>786</v>
      </c>
      <c r="E77" s="136">
        <v>7898670613469</v>
      </c>
      <c r="F77" s="51" t="s">
        <v>603</v>
      </c>
      <c r="G77" s="56" t="s">
        <v>604</v>
      </c>
      <c r="H77" s="71"/>
      <c r="I77" s="64" t="s">
        <v>116</v>
      </c>
      <c r="J77" s="64">
        <v>14.07</v>
      </c>
      <c r="K77" s="51" t="s">
        <v>816</v>
      </c>
      <c r="L77" s="51" t="s">
        <v>758</v>
      </c>
      <c r="M77" s="64">
        <v>45</v>
      </c>
      <c r="N77" s="64"/>
      <c r="O77" s="73">
        <v>12</v>
      </c>
      <c r="P77" s="64">
        <v>0.65</v>
      </c>
      <c r="Q77" s="51" t="s">
        <v>759</v>
      </c>
      <c r="R77" s="52"/>
      <c r="S77" s="52"/>
      <c r="T77" s="52" t="s">
        <v>119</v>
      </c>
      <c r="U77" s="52" t="s">
        <v>138</v>
      </c>
      <c r="V77" s="52" t="s">
        <v>754</v>
      </c>
      <c r="W77" s="52" t="s">
        <v>121</v>
      </c>
      <c r="X77" s="52" t="s">
        <v>139</v>
      </c>
      <c r="Y77" s="52"/>
      <c r="Z77" s="52" t="s">
        <v>123</v>
      </c>
      <c r="AA77" s="52" t="s">
        <v>378</v>
      </c>
      <c r="AB77" s="52" t="s">
        <v>608</v>
      </c>
      <c r="AC77" s="52" t="s">
        <v>379</v>
      </c>
      <c r="AD77" s="52" t="s">
        <v>777</v>
      </c>
      <c r="AE77" s="52" t="s">
        <v>817</v>
      </c>
      <c r="AF77" s="52" t="s">
        <v>818</v>
      </c>
      <c r="AG77" s="52" t="s">
        <v>819</v>
      </c>
      <c r="AH77" s="61"/>
      <c r="AI77" s="61"/>
      <c r="AJ77" s="62"/>
      <c r="AK77" s="51"/>
      <c r="AL77" s="51"/>
      <c r="AM77" s="51"/>
      <c r="AN77" s="51"/>
      <c r="AO77" s="64"/>
      <c r="AP77" s="61"/>
      <c r="AQ77" s="52"/>
      <c r="AR77" s="52"/>
      <c r="AS77" s="52"/>
      <c r="AT77" s="52"/>
      <c r="AU77" s="51"/>
      <c r="AV77" s="67"/>
      <c r="AW77" s="61"/>
      <c r="AX77" s="61"/>
    </row>
    <row r="78" spans="1:50" s="66" customFormat="1" ht="15" customHeight="1">
      <c r="A78" s="70" t="s">
        <v>754</v>
      </c>
      <c r="B78" s="51" t="s">
        <v>787</v>
      </c>
      <c r="C78" s="52" t="s">
        <v>788</v>
      </c>
      <c r="D78" s="54" t="s">
        <v>789</v>
      </c>
      <c r="E78" s="136">
        <v>7898670613872</v>
      </c>
      <c r="F78" s="51" t="s">
        <v>603</v>
      </c>
      <c r="G78" s="56" t="s">
        <v>604</v>
      </c>
      <c r="H78" s="71"/>
      <c r="I78" s="64" t="s">
        <v>116</v>
      </c>
      <c r="J78" s="64">
        <v>14.07</v>
      </c>
      <c r="K78" s="51" t="s">
        <v>816</v>
      </c>
      <c r="L78" s="51" t="s">
        <v>758</v>
      </c>
      <c r="M78" s="64">
        <v>45</v>
      </c>
      <c r="N78" s="64"/>
      <c r="O78" s="73">
        <v>12</v>
      </c>
      <c r="P78" s="64">
        <v>0.65</v>
      </c>
      <c r="Q78" s="51" t="s">
        <v>759</v>
      </c>
      <c r="R78" s="52"/>
      <c r="S78" s="52"/>
      <c r="T78" s="52" t="s">
        <v>119</v>
      </c>
      <c r="U78" s="52" t="s">
        <v>790</v>
      </c>
      <c r="V78" s="52" t="s">
        <v>754</v>
      </c>
      <c r="W78" s="52" t="s">
        <v>121</v>
      </c>
      <c r="X78" s="52" t="s">
        <v>139</v>
      </c>
      <c r="Y78" s="52"/>
      <c r="Z78" s="52" t="s">
        <v>123</v>
      </c>
      <c r="AA78" s="52" t="s">
        <v>378</v>
      </c>
      <c r="AB78" s="52" t="s">
        <v>608</v>
      </c>
      <c r="AC78" s="52" t="s">
        <v>379</v>
      </c>
      <c r="AD78" s="52" t="s">
        <v>791</v>
      </c>
      <c r="AE78" s="52" t="s">
        <v>817</v>
      </c>
      <c r="AF78" s="52" t="s">
        <v>818</v>
      </c>
      <c r="AG78" s="52" t="s">
        <v>819</v>
      </c>
      <c r="AH78" s="61"/>
      <c r="AI78" s="61"/>
      <c r="AJ78" s="62"/>
      <c r="AK78" s="51"/>
      <c r="AL78" s="51"/>
      <c r="AM78" s="51"/>
      <c r="AN78" s="51"/>
      <c r="AO78" s="64"/>
      <c r="AP78" s="61"/>
      <c r="AQ78" s="52"/>
      <c r="AR78" s="52"/>
      <c r="AS78" s="52"/>
      <c r="AT78" s="52"/>
      <c r="AU78" s="51"/>
      <c r="AV78" s="67"/>
      <c r="AW78" s="61"/>
      <c r="AX78" s="61"/>
    </row>
    <row r="79" spans="1:50" s="66" customFormat="1" ht="15" customHeight="1">
      <c r="A79" s="70" t="s">
        <v>754</v>
      </c>
      <c r="B79" s="51" t="s">
        <v>792</v>
      </c>
      <c r="C79" s="52" t="s">
        <v>793</v>
      </c>
      <c r="D79" s="54" t="s">
        <v>794</v>
      </c>
      <c r="E79" s="136">
        <v>7898670613636</v>
      </c>
      <c r="F79" s="51" t="s">
        <v>603</v>
      </c>
      <c r="G79" s="56" t="s">
        <v>604</v>
      </c>
      <c r="H79" s="71"/>
      <c r="I79" s="64" t="s">
        <v>116</v>
      </c>
      <c r="J79" s="64">
        <v>14.07</v>
      </c>
      <c r="K79" s="51" t="s">
        <v>816</v>
      </c>
      <c r="L79" s="51" t="s">
        <v>758</v>
      </c>
      <c r="M79" s="64">
        <v>45</v>
      </c>
      <c r="N79" s="64"/>
      <c r="O79" s="73">
        <v>12</v>
      </c>
      <c r="P79" s="64">
        <v>0.65</v>
      </c>
      <c r="Q79" s="51" t="s">
        <v>759</v>
      </c>
      <c r="R79" s="52"/>
      <c r="S79" s="52"/>
      <c r="T79" s="52" t="s">
        <v>119</v>
      </c>
      <c r="U79" s="52" t="s">
        <v>790</v>
      </c>
      <c r="V79" s="52" t="s">
        <v>754</v>
      </c>
      <c r="W79" s="52" t="s">
        <v>121</v>
      </c>
      <c r="X79" s="52" t="s">
        <v>139</v>
      </c>
      <c r="Y79" s="52"/>
      <c r="Z79" s="52" t="s">
        <v>123</v>
      </c>
      <c r="AA79" s="52" t="s">
        <v>378</v>
      </c>
      <c r="AB79" s="52" t="s">
        <v>608</v>
      </c>
      <c r="AC79" s="52" t="s">
        <v>379</v>
      </c>
      <c r="AD79" s="52" t="s">
        <v>791</v>
      </c>
      <c r="AE79" s="52" t="s">
        <v>817</v>
      </c>
      <c r="AF79" s="52" t="s">
        <v>818</v>
      </c>
      <c r="AG79" s="52" t="s">
        <v>819</v>
      </c>
      <c r="AH79" s="61"/>
      <c r="AI79" s="61"/>
      <c r="AJ79" s="62"/>
      <c r="AK79" s="51"/>
      <c r="AL79" s="51"/>
      <c r="AM79" s="51"/>
      <c r="AN79" s="51"/>
      <c r="AO79" s="64"/>
      <c r="AP79" s="61"/>
      <c r="AQ79" s="52"/>
      <c r="AR79" s="52"/>
      <c r="AS79" s="52"/>
      <c r="AT79" s="52"/>
      <c r="AU79" s="51"/>
      <c r="AV79" s="67"/>
      <c r="AW79" s="61"/>
      <c r="AX79" s="61"/>
    </row>
    <row r="80" spans="1:50" s="66" customFormat="1" ht="15" customHeight="1">
      <c r="A80" s="70" t="s">
        <v>754</v>
      </c>
      <c r="B80" s="51" t="s">
        <v>795</v>
      </c>
      <c r="C80" s="52" t="s">
        <v>796</v>
      </c>
      <c r="D80" s="54" t="s">
        <v>797</v>
      </c>
      <c r="E80" s="136">
        <v>7898670613643</v>
      </c>
      <c r="F80" s="51" t="s">
        <v>603</v>
      </c>
      <c r="G80" s="56" t="s">
        <v>604</v>
      </c>
      <c r="H80" s="71"/>
      <c r="I80" s="64" t="s">
        <v>116</v>
      </c>
      <c r="J80" s="64">
        <v>14.07</v>
      </c>
      <c r="K80" s="51" t="s">
        <v>816</v>
      </c>
      <c r="L80" s="51" t="s">
        <v>758</v>
      </c>
      <c r="M80" s="64">
        <v>45</v>
      </c>
      <c r="N80" s="64"/>
      <c r="O80" s="73">
        <v>12</v>
      </c>
      <c r="P80" s="64">
        <v>0.65</v>
      </c>
      <c r="Q80" s="51" t="s">
        <v>759</v>
      </c>
      <c r="R80" s="52"/>
      <c r="S80" s="52"/>
      <c r="T80" s="52" t="s">
        <v>119</v>
      </c>
      <c r="U80" s="52" t="s">
        <v>790</v>
      </c>
      <c r="V80" s="52" t="s">
        <v>754</v>
      </c>
      <c r="W80" s="52" t="s">
        <v>121</v>
      </c>
      <c r="X80" s="52" t="s">
        <v>139</v>
      </c>
      <c r="Y80" s="52"/>
      <c r="Z80" s="52" t="s">
        <v>123</v>
      </c>
      <c r="AA80" s="52" t="s">
        <v>378</v>
      </c>
      <c r="AB80" s="52" t="s">
        <v>608</v>
      </c>
      <c r="AC80" s="52" t="s">
        <v>379</v>
      </c>
      <c r="AD80" s="52" t="s">
        <v>791</v>
      </c>
      <c r="AE80" s="52" t="s">
        <v>817</v>
      </c>
      <c r="AF80" s="52" t="s">
        <v>818</v>
      </c>
      <c r="AG80" s="52" t="s">
        <v>819</v>
      </c>
      <c r="AH80" s="61"/>
      <c r="AI80" s="61"/>
      <c r="AJ80" s="62"/>
      <c r="AK80" s="51"/>
      <c r="AL80" s="51"/>
      <c r="AM80" s="51"/>
      <c r="AN80" s="51"/>
      <c r="AO80" s="64"/>
      <c r="AP80" s="61"/>
      <c r="AQ80" s="52"/>
      <c r="AR80" s="52"/>
      <c r="AS80" s="52"/>
      <c r="AT80" s="52"/>
      <c r="AU80" s="51"/>
      <c r="AV80" s="67"/>
      <c r="AW80" s="61"/>
      <c r="AX80" s="61"/>
    </row>
    <row r="81" spans="1:50" s="66" customFormat="1" ht="15" customHeight="1">
      <c r="A81" s="70" t="s">
        <v>754</v>
      </c>
      <c r="B81" s="51" t="s">
        <v>798</v>
      </c>
      <c r="C81" s="52" t="s">
        <v>799</v>
      </c>
      <c r="D81" s="54" t="s">
        <v>800</v>
      </c>
      <c r="E81" s="136">
        <v>7898670613889</v>
      </c>
      <c r="F81" s="51" t="s">
        <v>603</v>
      </c>
      <c r="G81" s="56" t="s">
        <v>604</v>
      </c>
      <c r="H81" s="71"/>
      <c r="I81" s="64" t="s">
        <v>116</v>
      </c>
      <c r="J81" s="64">
        <v>14.07</v>
      </c>
      <c r="K81" s="51" t="s">
        <v>816</v>
      </c>
      <c r="L81" s="51" t="s">
        <v>758</v>
      </c>
      <c r="M81" s="64">
        <v>45</v>
      </c>
      <c r="N81" s="64"/>
      <c r="O81" s="73">
        <v>12</v>
      </c>
      <c r="P81" s="64">
        <v>0.65</v>
      </c>
      <c r="Q81" s="51" t="s">
        <v>759</v>
      </c>
      <c r="R81" s="52"/>
      <c r="S81" s="52"/>
      <c r="T81" s="52" t="s">
        <v>119</v>
      </c>
      <c r="U81" s="52" t="s">
        <v>141</v>
      </c>
      <c r="V81" s="52" t="s">
        <v>754</v>
      </c>
      <c r="W81" s="52" t="s">
        <v>121</v>
      </c>
      <c r="X81" s="52" t="s">
        <v>142</v>
      </c>
      <c r="Y81" s="52"/>
      <c r="Z81" s="52" t="s">
        <v>123</v>
      </c>
      <c r="AA81" s="52" t="s">
        <v>378</v>
      </c>
      <c r="AB81" s="52" t="s">
        <v>608</v>
      </c>
      <c r="AC81" s="52" t="s">
        <v>379</v>
      </c>
      <c r="AD81" s="52" t="s">
        <v>801</v>
      </c>
      <c r="AE81" s="52" t="s">
        <v>817</v>
      </c>
      <c r="AF81" s="52" t="s">
        <v>818</v>
      </c>
      <c r="AG81" s="52" t="s">
        <v>819</v>
      </c>
      <c r="AH81" s="61"/>
      <c r="AI81" s="61"/>
      <c r="AJ81" s="62"/>
      <c r="AK81" s="51"/>
      <c r="AL81" s="51"/>
      <c r="AM81" s="51"/>
      <c r="AN81" s="51"/>
      <c r="AO81" s="64"/>
      <c r="AP81" s="61"/>
      <c r="AQ81" s="52"/>
      <c r="AR81" s="52"/>
      <c r="AS81" s="52"/>
      <c r="AT81" s="52"/>
      <c r="AU81" s="51"/>
      <c r="AV81" s="67"/>
      <c r="AW81" s="61"/>
      <c r="AX81" s="61"/>
    </row>
    <row r="82" spans="1:50" s="66" customFormat="1" ht="15" customHeight="1">
      <c r="A82" s="70" t="s">
        <v>754</v>
      </c>
      <c r="B82" s="51" t="s">
        <v>802</v>
      </c>
      <c r="C82" s="52" t="s">
        <v>803</v>
      </c>
      <c r="D82" s="54" t="s">
        <v>804</v>
      </c>
      <c r="E82" s="136">
        <v>7898670613575</v>
      </c>
      <c r="F82" s="51" t="s">
        <v>603</v>
      </c>
      <c r="G82" s="56" t="s">
        <v>604</v>
      </c>
      <c r="H82" s="71"/>
      <c r="I82" s="64" t="s">
        <v>116</v>
      </c>
      <c r="J82" s="64">
        <v>14.07</v>
      </c>
      <c r="K82" s="51" t="s">
        <v>816</v>
      </c>
      <c r="L82" s="51" t="s">
        <v>758</v>
      </c>
      <c r="M82" s="64">
        <v>45</v>
      </c>
      <c r="N82" s="64"/>
      <c r="O82" s="73">
        <v>12</v>
      </c>
      <c r="P82" s="64">
        <v>0.65</v>
      </c>
      <c r="Q82" s="51" t="s">
        <v>759</v>
      </c>
      <c r="R82" s="52"/>
      <c r="S82" s="52"/>
      <c r="T82" s="52" t="s">
        <v>119</v>
      </c>
      <c r="U82" s="52" t="s">
        <v>115</v>
      </c>
      <c r="V82" s="52" t="s">
        <v>754</v>
      </c>
      <c r="W82" s="52" t="s">
        <v>121</v>
      </c>
      <c r="X82" s="52" t="s">
        <v>127</v>
      </c>
      <c r="Y82" s="52"/>
      <c r="Z82" s="52" t="s">
        <v>123</v>
      </c>
      <c r="AA82" s="52" t="s">
        <v>378</v>
      </c>
      <c r="AB82" s="52" t="s">
        <v>608</v>
      </c>
      <c r="AC82" s="52" t="s">
        <v>124</v>
      </c>
      <c r="AD82" s="52" t="s">
        <v>144</v>
      </c>
      <c r="AE82" s="52" t="s">
        <v>817</v>
      </c>
      <c r="AF82" s="52" t="s">
        <v>818</v>
      </c>
      <c r="AG82" s="52" t="s">
        <v>819</v>
      </c>
      <c r="AH82" s="61"/>
      <c r="AI82" s="61"/>
      <c r="AJ82" s="62"/>
      <c r="AK82" s="51"/>
      <c r="AL82" s="51"/>
      <c r="AM82" s="51"/>
      <c r="AN82" s="51"/>
      <c r="AO82" s="64"/>
      <c r="AP82" s="61"/>
      <c r="AQ82" s="52"/>
      <c r="AR82" s="52"/>
      <c r="AS82" s="52"/>
      <c r="AT82" s="52"/>
      <c r="AU82" s="51"/>
      <c r="AV82" s="67"/>
      <c r="AW82" s="61"/>
      <c r="AX82" s="61"/>
    </row>
    <row r="83" spans="1:50" s="66" customFormat="1" ht="15" customHeight="1">
      <c r="A83" s="70" t="s">
        <v>754</v>
      </c>
      <c r="B83" s="51" t="s">
        <v>805</v>
      </c>
      <c r="C83" s="52" t="s">
        <v>613</v>
      </c>
      <c r="D83" s="54" t="s">
        <v>806</v>
      </c>
      <c r="E83" s="136">
        <v>7898670613896</v>
      </c>
      <c r="F83" s="51" t="s">
        <v>603</v>
      </c>
      <c r="G83" s="56" t="s">
        <v>604</v>
      </c>
      <c r="H83" s="71"/>
      <c r="I83" s="64" t="s">
        <v>116</v>
      </c>
      <c r="J83" s="64">
        <v>14.07</v>
      </c>
      <c r="K83" s="51" t="s">
        <v>816</v>
      </c>
      <c r="L83" s="51" t="s">
        <v>758</v>
      </c>
      <c r="M83" s="64">
        <v>45</v>
      </c>
      <c r="N83" s="64"/>
      <c r="O83" s="73">
        <v>12</v>
      </c>
      <c r="P83" s="64">
        <v>0.65</v>
      </c>
      <c r="Q83" s="51" t="s">
        <v>759</v>
      </c>
      <c r="R83" s="52"/>
      <c r="S83" s="52"/>
      <c r="T83" s="52" t="s">
        <v>119</v>
      </c>
      <c r="U83" s="52" t="s">
        <v>148</v>
      </c>
      <c r="V83" s="52" t="s">
        <v>754</v>
      </c>
      <c r="W83" s="52" t="s">
        <v>121</v>
      </c>
      <c r="X83" s="52" t="s">
        <v>133</v>
      </c>
      <c r="Y83" s="52"/>
      <c r="Z83" s="52" t="s">
        <v>123</v>
      </c>
      <c r="AA83" s="52" t="s">
        <v>378</v>
      </c>
      <c r="AB83" s="52" t="s">
        <v>608</v>
      </c>
      <c r="AC83" s="52" t="s">
        <v>152</v>
      </c>
      <c r="AD83" s="52" t="s">
        <v>153</v>
      </c>
      <c r="AE83" s="52" t="s">
        <v>817</v>
      </c>
      <c r="AF83" s="52" t="s">
        <v>818</v>
      </c>
      <c r="AG83" s="52" t="s">
        <v>819</v>
      </c>
      <c r="AH83" s="61"/>
      <c r="AI83" s="61"/>
      <c r="AJ83" s="62"/>
      <c r="AK83" s="51"/>
      <c r="AL83" s="51"/>
      <c r="AM83" s="51"/>
      <c r="AN83" s="51"/>
      <c r="AO83" s="64"/>
      <c r="AP83" s="61"/>
      <c r="AQ83" s="52"/>
      <c r="AR83" s="52"/>
      <c r="AS83" s="52"/>
      <c r="AT83" s="52"/>
      <c r="AU83" s="51"/>
      <c r="AV83" s="67"/>
      <c r="AW83" s="61"/>
      <c r="AX83" s="61"/>
    </row>
    <row r="84" spans="1:50" s="66" customFormat="1" ht="15" customHeight="1">
      <c r="A84" s="70" t="s">
        <v>754</v>
      </c>
      <c r="B84" s="51" t="s">
        <v>807</v>
      </c>
      <c r="C84" s="52" t="s">
        <v>808</v>
      </c>
      <c r="D84" s="54" t="s">
        <v>809</v>
      </c>
      <c r="E84" s="136">
        <v>7898670613582</v>
      </c>
      <c r="F84" s="51" t="s">
        <v>603</v>
      </c>
      <c r="G84" s="56" t="s">
        <v>604</v>
      </c>
      <c r="H84" s="71"/>
      <c r="I84" s="64" t="s">
        <v>116</v>
      </c>
      <c r="J84" s="64">
        <v>14.07</v>
      </c>
      <c r="K84" s="51" t="s">
        <v>816</v>
      </c>
      <c r="L84" s="51" t="s">
        <v>758</v>
      </c>
      <c r="M84" s="64">
        <v>45</v>
      </c>
      <c r="N84" s="64"/>
      <c r="O84" s="73">
        <v>12</v>
      </c>
      <c r="P84" s="64">
        <v>0.65</v>
      </c>
      <c r="Q84" s="51" t="s">
        <v>759</v>
      </c>
      <c r="R84" s="52"/>
      <c r="S84" s="52"/>
      <c r="T84" s="52" t="s">
        <v>119</v>
      </c>
      <c r="U84" s="52" t="s">
        <v>148</v>
      </c>
      <c r="V84" s="52" t="s">
        <v>754</v>
      </c>
      <c r="W84" s="52" t="s">
        <v>121</v>
      </c>
      <c r="X84" s="52" t="s">
        <v>133</v>
      </c>
      <c r="Y84" s="52"/>
      <c r="Z84" s="52" t="s">
        <v>123</v>
      </c>
      <c r="AA84" s="52" t="s">
        <v>378</v>
      </c>
      <c r="AB84" s="52" t="s">
        <v>608</v>
      </c>
      <c r="AC84" s="52" t="s">
        <v>152</v>
      </c>
      <c r="AD84" s="52" t="s">
        <v>153</v>
      </c>
      <c r="AE84" s="52" t="s">
        <v>817</v>
      </c>
      <c r="AF84" s="52" t="s">
        <v>818</v>
      </c>
      <c r="AG84" s="52" t="s">
        <v>819</v>
      </c>
      <c r="AH84" s="61"/>
      <c r="AI84" s="61"/>
      <c r="AJ84" s="62"/>
      <c r="AK84" s="51"/>
      <c r="AL84" s="51"/>
      <c r="AM84" s="51"/>
      <c r="AN84" s="51"/>
      <c r="AO84" s="64"/>
      <c r="AP84" s="61"/>
      <c r="AQ84" s="52"/>
      <c r="AR84" s="52"/>
      <c r="AS84" s="52"/>
      <c r="AT84" s="52"/>
      <c r="AU84" s="51"/>
      <c r="AV84" s="67"/>
      <c r="AW84" s="61"/>
      <c r="AX84" s="61"/>
    </row>
    <row r="85" spans="1:50" s="66" customFormat="1" ht="15" customHeight="1">
      <c r="A85" s="70" t="s">
        <v>754</v>
      </c>
      <c r="B85" s="51" t="s">
        <v>810</v>
      </c>
      <c r="C85" s="52" t="s">
        <v>811</v>
      </c>
      <c r="D85" s="54" t="s">
        <v>812</v>
      </c>
      <c r="E85" s="136">
        <v>7898670613902</v>
      </c>
      <c r="F85" s="51" t="s">
        <v>603</v>
      </c>
      <c r="G85" s="56" t="s">
        <v>604</v>
      </c>
      <c r="H85" s="71"/>
      <c r="I85" s="64" t="s">
        <v>116</v>
      </c>
      <c r="J85" s="64">
        <v>14.07</v>
      </c>
      <c r="K85" s="51" t="s">
        <v>816</v>
      </c>
      <c r="L85" s="51" t="s">
        <v>758</v>
      </c>
      <c r="M85" s="64">
        <v>45</v>
      </c>
      <c r="N85" s="64"/>
      <c r="O85" s="73">
        <v>12</v>
      </c>
      <c r="P85" s="64">
        <v>0.65</v>
      </c>
      <c r="Q85" s="51" t="s">
        <v>759</v>
      </c>
      <c r="R85" s="52"/>
      <c r="S85" s="52"/>
      <c r="T85" s="52" t="s">
        <v>119</v>
      </c>
      <c r="U85" s="52" t="s">
        <v>148</v>
      </c>
      <c r="V85" s="52" t="s">
        <v>754</v>
      </c>
      <c r="W85" s="52" t="s">
        <v>121</v>
      </c>
      <c r="X85" s="52" t="s">
        <v>134</v>
      </c>
      <c r="Y85" s="52"/>
      <c r="Z85" s="52" t="s">
        <v>123</v>
      </c>
      <c r="AA85" s="52" t="s">
        <v>378</v>
      </c>
      <c r="AB85" s="52" t="s">
        <v>608</v>
      </c>
      <c r="AC85" s="52" t="s">
        <v>152</v>
      </c>
      <c r="AD85" s="52" t="s">
        <v>153</v>
      </c>
      <c r="AE85" s="52" t="s">
        <v>817</v>
      </c>
      <c r="AF85" s="52" t="s">
        <v>818</v>
      </c>
      <c r="AG85" s="52" t="s">
        <v>819</v>
      </c>
      <c r="AH85" s="61"/>
      <c r="AI85" s="61"/>
      <c r="AJ85" s="62"/>
      <c r="AK85" s="51"/>
      <c r="AL85" s="51"/>
      <c r="AM85" s="51"/>
      <c r="AN85" s="51"/>
      <c r="AO85" s="64"/>
      <c r="AP85" s="61"/>
      <c r="AQ85" s="52"/>
      <c r="AR85" s="52"/>
      <c r="AS85" s="52"/>
      <c r="AT85" s="52"/>
      <c r="AU85" s="51"/>
      <c r="AV85" s="67"/>
      <c r="AW85" s="61"/>
      <c r="AX85" s="61"/>
    </row>
    <row r="86" spans="1:50" s="66" customFormat="1" ht="15" customHeight="1">
      <c r="A86" s="70" t="s">
        <v>754</v>
      </c>
      <c r="B86" s="51" t="s">
        <v>813</v>
      </c>
      <c r="C86" s="52" t="s">
        <v>814</v>
      </c>
      <c r="D86" s="54" t="s">
        <v>815</v>
      </c>
      <c r="E86" s="136">
        <v>7898670613599</v>
      </c>
      <c r="F86" s="51" t="s">
        <v>603</v>
      </c>
      <c r="G86" s="56" t="s">
        <v>604</v>
      </c>
      <c r="H86" s="71"/>
      <c r="I86" s="64" t="s">
        <v>116</v>
      </c>
      <c r="J86" s="64">
        <v>14.07</v>
      </c>
      <c r="K86" s="51" t="s">
        <v>816</v>
      </c>
      <c r="L86" s="51" t="s">
        <v>758</v>
      </c>
      <c r="M86" s="64">
        <v>45</v>
      </c>
      <c r="N86" s="64"/>
      <c r="O86" s="73">
        <v>12</v>
      </c>
      <c r="P86" s="64">
        <v>0.65</v>
      </c>
      <c r="Q86" s="51" t="s">
        <v>759</v>
      </c>
      <c r="R86" s="52"/>
      <c r="S86" s="52"/>
      <c r="T86" s="52" t="s">
        <v>119</v>
      </c>
      <c r="U86" s="52" t="s">
        <v>148</v>
      </c>
      <c r="V86" s="52" t="s">
        <v>754</v>
      </c>
      <c r="W86" s="52" t="s">
        <v>121</v>
      </c>
      <c r="X86" s="52" t="s">
        <v>134</v>
      </c>
      <c r="Y86" s="52"/>
      <c r="Z86" s="52" t="s">
        <v>123</v>
      </c>
      <c r="AA86" s="52" t="s">
        <v>378</v>
      </c>
      <c r="AB86" s="52" t="s">
        <v>608</v>
      </c>
      <c r="AC86" s="52" t="s">
        <v>152</v>
      </c>
      <c r="AD86" s="52" t="s">
        <v>153</v>
      </c>
      <c r="AE86" s="52" t="s">
        <v>817</v>
      </c>
      <c r="AF86" s="52" t="s">
        <v>818</v>
      </c>
      <c r="AG86" s="52" t="s">
        <v>819</v>
      </c>
      <c r="AH86" s="61"/>
      <c r="AI86" s="61"/>
      <c r="AJ86" s="62"/>
      <c r="AK86" s="51"/>
      <c r="AL86" s="51"/>
      <c r="AM86" s="51"/>
      <c r="AN86" s="51"/>
      <c r="AO86" s="64"/>
      <c r="AP86" s="61"/>
      <c r="AQ86" s="52"/>
      <c r="AR86" s="52"/>
      <c r="AS86" s="52"/>
      <c r="AT86" s="52"/>
      <c r="AU86" s="51"/>
      <c r="AV86" s="67"/>
      <c r="AW86" s="61"/>
      <c r="AX86" s="61"/>
    </row>
    <row r="87" spans="1:50" ht="15" customHeight="1">
      <c r="B87" s="8"/>
      <c r="C87" s="9"/>
      <c r="D87" s="9"/>
      <c r="E87" s="134"/>
      <c r="F87" s="10"/>
      <c r="G87" s="12"/>
      <c r="H87" s="13"/>
      <c r="I87" s="17"/>
      <c r="J87" s="17"/>
      <c r="K87" s="10"/>
      <c r="L87" s="10"/>
      <c r="M87" s="17"/>
      <c r="N87" s="17"/>
      <c r="O87" s="18"/>
      <c r="P87" s="10"/>
      <c r="Q87" s="10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6"/>
      <c r="AI87" s="16"/>
      <c r="AJ87" s="19"/>
      <c r="AK87" s="10"/>
      <c r="AL87" s="10"/>
      <c r="AM87" s="10"/>
      <c r="AN87" s="10"/>
      <c r="AO87" s="17"/>
      <c r="AP87" s="16"/>
      <c r="AQ87" s="9"/>
      <c r="AR87" s="9"/>
      <c r="AS87" s="9"/>
      <c r="AT87" s="9"/>
      <c r="AU87" s="10"/>
      <c r="AV87" s="15"/>
      <c r="AW87" s="16"/>
      <c r="AX87" s="16"/>
    </row>
    <row r="88" spans="1:50" ht="15" customHeight="1">
      <c r="B88" s="8"/>
      <c r="C88" s="9"/>
      <c r="D88" s="9"/>
      <c r="E88" s="134"/>
      <c r="F88" s="10"/>
      <c r="G88" s="12"/>
      <c r="H88" s="13"/>
      <c r="I88" s="17"/>
      <c r="J88" s="17"/>
      <c r="K88" s="10"/>
      <c r="L88" s="10"/>
      <c r="M88" s="17"/>
      <c r="N88" s="17"/>
      <c r="O88" s="18"/>
      <c r="P88" s="10"/>
      <c r="Q88" s="10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16"/>
      <c r="AI88" s="16"/>
      <c r="AJ88" s="19"/>
      <c r="AK88" s="10"/>
      <c r="AL88" s="10"/>
      <c r="AM88" s="10"/>
      <c r="AN88" s="10"/>
      <c r="AO88" s="17"/>
      <c r="AP88" s="16"/>
      <c r="AQ88" s="9"/>
      <c r="AR88" s="9"/>
      <c r="AS88" s="9"/>
      <c r="AT88" s="9"/>
      <c r="AU88" s="10"/>
      <c r="AV88" s="15"/>
      <c r="AW88" s="16"/>
      <c r="AX88" s="16"/>
    </row>
    <row r="89" spans="1:50" ht="15" customHeight="1">
      <c r="B89" s="8"/>
      <c r="C89" s="9"/>
      <c r="D89" s="9"/>
      <c r="E89" s="134"/>
      <c r="F89" s="10"/>
      <c r="G89" s="12"/>
      <c r="H89" s="13"/>
      <c r="I89" s="17"/>
      <c r="J89" s="17"/>
      <c r="K89" s="10"/>
      <c r="L89" s="10"/>
      <c r="M89" s="17"/>
      <c r="N89" s="17"/>
      <c r="O89" s="18"/>
      <c r="P89" s="10"/>
      <c r="Q89" s="10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16"/>
      <c r="AI89" s="16"/>
      <c r="AJ89" s="19"/>
      <c r="AK89" s="10"/>
      <c r="AL89" s="10"/>
      <c r="AM89" s="10"/>
      <c r="AN89" s="10"/>
      <c r="AO89" s="17"/>
      <c r="AP89" s="16"/>
      <c r="AQ89" s="9"/>
      <c r="AR89" s="9"/>
      <c r="AS89" s="9"/>
      <c r="AT89" s="9"/>
      <c r="AU89" s="10"/>
      <c r="AV89" s="15"/>
      <c r="AW89" s="16"/>
      <c r="AX89" s="16"/>
    </row>
    <row r="90" spans="1:50" ht="15" customHeight="1">
      <c r="B90" s="8"/>
      <c r="C90" s="9"/>
      <c r="D90" s="9"/>
      <c r="E90" s="134"/>
      <c r="F90" s="10"/>
      <c r="G90" s="12"/>
      <c r="H90" s="13"/>
      <c r="I90" s="17"/>
      <c r="J90" s="17"/>
      <c r="K90" s="10"/>
      <c r="L90" s="10"/>
      <c r="M90" s="17"/>
      <c r="N90" s="17"/>
      <c r="O90" s="18"/>
      <c r="P90" s="10"/>
      <c r="Q90" s="10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16"/>
      <c r="AI90" s="16"/>
      <c r="AJ90" s="19"/>
      <c r="AK90" s="10"/>
      <c r="AL90" s="10"/>
      <c r="AM90" s="10"/>
      <c r="AN90" s="10"/>
      <c r="AO90" s="17"/>
      <c r="AP90" s="16"/>
      <c r="AQ90" s="9"/>
      <c r="AR90" s="9"/>
      <c r="AS90" s="9"/>
      <c r="AT90" s="9"/>
      <c r="AU90" s="10"/>
      <c r="AV90" s="15"/>
      <c r="AW90" s="16"/>
      <c r="AX90" s="16"/>
    </row>
    <row r="91" spans="1:50" ht="15" customHeight="1">
      <c r="B91" s="8"/>
      <c r="C91" s="9"/>
      <c r="D91" s="9"/>
      <c r="E91" s="134"/>
      <c r="F91" s="10"/>
      <c r="G91" s="12"/>
      <c r="H91" s="13"/>
      <c r="I91" s="17"/>
      <c r="J91" s="17"/>
      <c r="K91" s="10"/>
      <c r="L91" s="10"/>
      <c r="M91" s="17"/>
      <c r="N91" s="17"/>
      <c r="O91" s="18"/>
      <c r="P91" s="10"/>
      <c r="Q91" s="10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6"/>
      <c r="AI91" s="16"/>
      <c r="AJ91" s="19"/>
      <c r="AK91" s="10"/>
      <c r="AL91" s="10"/>
      <c r="AM91" s="10"/>
      <c r="AN91" s="10"/>
      <c r="AO91" s="17"/>
      <c r="AP91" s="16"/>
      <c r="AQ91" s="9"/>
      <c r="AR91" s="9"/>
      <c r="AS91" s="9"/>
      <c r="AT91" s="9"/>
      <c r="AU91" s="10"/>
      <c r="AV91" s="15"/>
      <c r="AW91" s="16"/>
      <c r="AX91" s="16"/>
    </row>
    <row r="92" spans="1:50" ht="15" customHeight="1">
      <c r="B92" s="8"/>
      <c r="C92" s="9"/>
      <c r="D92" s="9"/>
      <c r="E92" s="134"/>
      <c r="F92" s="10"/>
      <c r="G92" s="12"/>
      <c r="H92" s="13"/>
      <c r="I92" s="17"/>
      <c r="J92" s="17"/>
      <c r="K92" s="10"/>
      <c r="L92" s="10"/>
      <c r="M92" s="17"/>
      <c r="N92" s="17"/>
      <c r="O92" s="18"/>
      <c r="P92" s="10"/>
      <c r="Q92" s="10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16"/>
      <c r="AI92" s="16"/>
      <c r="AJ92" s="19"/>
      <c r="AK92" s="10"/>
      <c r="AL92" s="10"/>
      <c r="AM92" s="10"/>
      <c r="AN92" s="10"/>
      <c r="AO92" s="17"/>
      <c r="AP92" s="16"/>
      <c r="AQ92" s="9"/>
      <c r="AR92" s="9"/>
      <c r="AS92" s="9"/>
      <c r="AT92" s="9"/>
      <c r="AU92" s="10"/>
      <c r="AV92" s="15"/>
      <c r="AW92" s="16"/>
      <c r="AX92" s="16"/>
    </row>
    <row r="93" spans="1:50" ht="15" customHeight="1">
      <c r="B93" s="8"/>
      <c r="C93" s="9"/>
      <c r="D93" s="9"/>
      <c r="E93" s="134"/>
      <c r="F93" s="10"/>
      <c r="G93" s="12"/>
      <c r="H93" s="13"/>
      <c r="I93" s="17"/>
      <c r="J93" s="17"/>
      <c r="K93" s="10"/>
      <c r="L93" s="10"/>
      <c r="M93" s="17"/>
      <c r="N93" s="17"/>
      <c r="O93" s="18"/>
      <c r="P93" s="10"/>
      <c r="Q93" s="10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16"/>
      <c r="AI93" s="16"/>
      <c r="AJ93" s="19"/>
      <c r="AK93" s="10"/>
      <c r="AL93" s="10"/>
      <c r="AM93" s="10"/>
      <c r="AN93" s="10"/>
      <c r="AO93" s="17"/>
      <c r="AP93" s="16"/>
      <c r="AQ93" s="9"/>
      <c r="AR93" s="9"/>
      <c r="AS93" s="9"/>
      <c r="AT93" s="9"/>
      <c r="AU93" s="10"/>
      <c r="AV93" s="15"/>
      <c r="AW93" s="16"/>
      <c r="AX93" s="16"/>
    </row>
    <row r="94" spans="1:50" ht="15" customHeight="1">
      <c r="B94" s="8"/>
      <c r="C94" s="9"/>
      <c r="D94" s="9"/>
      <c r="E94" s="134"/>
      <c r="F94" s="10"/>
      <c r="G94" s="12"/>
      <c r="H94" s="13"/>
      <c r="I94" s="17"/>
      <c r="J94" s="17"/>
      <c r="K94" s="10"/>
      <c r="L94" s="10"/>
      <c r="M94" s="17"/>
      <c r="N94" s="17"/>
      <c r="O94" s="18"/>
      <c r="P94" s="10"/>
      <c r="Q94" s="10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16"/>
      <c r="AI94" s="16"/>
      <c r="AJ94" s="19"/>
      <c r="AK94" s="10"/>
      <c r="AL94" s="10"/>
      <c r="AM94" s="10"/>
      <c r="AN94" s="10"/>
      <c r="AO94" s="17"/>
      <c r="AP94" s="16"/>
      <c r="AQ94" s="9"/>
      <c r="AR94" s="9"/>
      <c r="AS94" s="9"/>
      <c r="AT94" s="9"/>
      <c r="AU94" s="10"/>
      <c r="AV94" s="15"/>
      <c r="AW94" s="16"/>
      <c r="AX94" s="16"/>
    </row>
    <row r="95" spans="1:50" ht="15" customHeight="1">
      <c r="B95" s="8"/>
      <c r="C95" s="9"/>
      <c r="D95" s="9"/>
      <c r="E95" s="134"/>
      <c r="F95" s="10"/>
      <c r="G95" s="12"/>
      <c r="H95" s="13"/>
      <c r="I95" s="17"/>
      <c r="J95" s="17"/>
      <c r="K95" s="10"/>
      <c r="L95" s="10"/>
      <c r="M95" s="17"/>
      <c r="N95" s="17"/>
      <c r="O95" s="18"/>
      <c r="P95" s="10"/>
      <c r="Q95" s="10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16"/>
      <c r="AI95" s="16"/>
      <c r="AJ95" s="19"/>
      <c r="AK95" s="10"/>
      <c r="AL95" s="10"/>
      <c r="AM95" s="10"/>
      <c r="AN95" s="10"/>
      <c r="AO95" s="17"/>
      <c r="AP95" s="16"/>
      <c r="AQ95" s="9"/>
      <c r="AR95" s="9"/>
      <c r="AS95" s="9"/>
      <c r="AT95" s="9"/>
      <c r="AU95" s="10"/>
      <c r="AV95" s="15"/>
      <c r="AW95" s="16"/>
      <c r="AX95" s="16"/>
    </row>
    <row r="96" spans="1:50" ht="15" customHeight="1">
      <c r="B96" s="8"/>
      <c r="C96" s="9"/>
      <c r="D96" s="9"/>
      <c r="E96" s="134"/>
      <c r="F96" s="10"/>
      <c r="G96" s="12"/>
      <c r="H96" s="13"/>
      <c r="I96" s="17"/>
      <c r="J96" s="17"/>
      <c r="K96" s="10"/>
      <c r="L96" s="10"/>
      <c r="M96" s="17"/>
      <c r="N96" s="17"/>
      <c r="O96" s="18"/>
      <c r="P96" s="10"/>
      <c r="Q96" s="10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16"/>
      <c r="AI96" s="16"/>
      <c r="AJ96" s="19"/>
      <c r="AK96" s="10"/>
      <c r="AL96" s="10"/>
      <c r="AM96" s="10"/>
      <c r="AN96" s="10"/>
      <c r="AO96" s="17"/>
      <c r="AP96" s="16"/>
      <c r="AQ96" s="9"/>
      <c r="AR96" s="9"/>
      <c r="AS96" s="9"/>
      <c r="AT96" s="9"/>
      <c r="AU96" s="10"/>
      <c r="AV96" s="15"/>
      <c r="AW96" s="16"/>
      <c r="AX96" s="16"/>
    </row>
    <row r="97" spans="2:50" ht="15" customHeight="1">
      <c r="B97" s="8"/>
      <c r="C97" s="9"/>
      <c r="D97" s="9"/>
      <c r="E97" s="134"/>
      <c r="F97" s="10"/>
      <c r="G97" s="12"/>
      <c r="H97" s="13"/>
      <c r="I97" s="17"/>
      <c r="J97" s="17"/>
      <c r="K97" s="10"/>
      <c r="L97" s="10"/>
      <c r="M97" s="17"/>
      <c r="N97" s="17"/>
      <c r="O97" s="18"/>
      <c r="P97" s="10"/>
      <c r="Q97" s="10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16"/>
      <c r="AI97" s="16"/>
      <c r="AJ97" s="19"/>
      <c r="AK97" s="10"/>
      <c r="AL97" s="10"/>
      <c r="AM97" s="10"/>
      <c r="AN97" s="10"/>
      <c r="AO97" s="17"/>
      <c r="AP97" s="16"/>
      <c r="AQ97" s="9"/>
      <c r="AR97" s="9"/>
      <c r="AS97" s="9"/>
      <c r="AT97" s="9"/>
      <c r="AU97" s="10"/>
      <c r="AV97" s="15"/>
      <c r="AW97" s="16"/>
      <c r="AX97" s="16"/>
    </row>
    <row r="98" spans="2:50" ht="15" customHeight="1">
      <c r="B98" s="8"/>
      <c r="C98" s="9"/>
      <c r="D98" s="9"/>
      <c r="E98" s="134"/>
      <c r="F98" s="10"/>
      <c r="G98" s="12"/>
      <c r="H98" s="13"/>
      <c r="I98" s="17"/>
      <c r="J98" s="17"/>
      <c r="K98" s="10"/>
      <c r="L98" s="10"/>
      <c r="M98" s="17"/>
      <c r="N98" s="17"/>
      <c r="O98" s="18"/>
      <c r="P98" s="10"/>
      <c r="Q98" s="10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16"/>
      <c r="AI98" s="16"/>
      <c r="AJ98" s="19"/>
      <c r="AK98" s="10"/>
      <c r="AL98" s="10"/>
      <c r="AM98" s="10"/>
      <c r="AN98" s="10"/>
      <c r="AO98" s="17"/>
      <c r="AP98" s="16"/>
      <c r="AQ98" s="9"/>
      <c r="AR98" s="9"/>
      <c r="AS98" s="9"/>
      <c r="AT98" s="9"/>
      <c r="AU98" s="10"/>
      <c r="AV98" s="15"/>
      <c r="AW98" s="16"/>
      <c r="AX98" s="16"/>
    </row>
    <row r="99" spans="2:50" ht="15" customHeight="1">
      <c r="B99" s="8"/>
      <c r="C99" s="9"/>
      <c r="D99" s="9"/>
      <c r="E99" s="134"/>
      <c r="F99" s="10"/>
      <c r="G99" s="12"/>
      <c r="H99" s="13"/>
      <c r="I99" s="17"/>
      <c r="J99" s="17"/>
      <c r="K99" s="10"/>
      <c r="L99" s="10"/>
      <c r="M99" s="17"/>
      <c r="N99" s="17"/>
      <c r="O99" s="18"/>
      <c r="P99" s="10"/>
      <c r="Q99" s="10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16"/>
      <c r="AI99" s="16"/>
      <c r="AJ99" s="19"/>
      <c r="AK99" s="10"/>
      <c r="AL99" s="10"/>
      <c r="AM99" s="10"/>
      <c r="AN99" s="10"/>
      <c r="AO99" s="17"/>
      <c r="AP99" s="16"/>
      <c r="AQ99" s="9"/>
      <c r="AR99" s="9"/>
      <c r="AS99" s="9"/>
      <c r="AT99" s="9"/>
      <c r="AU99" s="10"/>
      <c r="AV99" s="15"/>
      <c r="AW99" s="16"/>
      <c r="AX99" s="16"/>
    </row>
    <row r="100" spans="2:50" ht="15" customHeight="1">
      <c r="B100" s="8"/>
      <c r="C100" s="9"/>
      <c r="D100" s="9"/>
      <c r="E100" s="134"/>
      <c r="F100" s="10"/>
      <c r="G100" s="12"/>
      <c r="H100" s="13"/>
      <c r="I100" s="17"/>
      <c r="J100" s="17"/>
      <c r="K100" s="10"/>
      <c r="L100" s="10"/>
      <c r="M100" s="17"/>
      <c r="N100" s="17"/>
      <c r="O100" s="18"/>
      <c r="P100" s="10"/>
      <c r="Q100" s="10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16"/>
      <c r="AI100" s="16"/>
      <c r="AJ100" s="19"/>
      <c r="AK100" s="10"/>
      <c r="AL100" s="10"/>
      <c r="AM100" s="10"/>
      <c r="AN100" s="10"/>
      <c r="AO100" s="17"/>
      <c r="AP100" s="16"/>
      <c r="AQ100" s="9"/>
      <c r="AR100" s="9"/>
      <c r="AS100" s="9"/>
      <c r="AT100" s="9"/>
      <c r="AU100" s="10"/>
      <c r="AV100" s="15"/>
      <c r="AW100" s="16"/>
      <c r="AX100" s="16"/>
    </row>
    <row r="101" spans="2:50" ht="15" customHeight="1">
      <c r="B101" s="8"/>
      <c r="C101" s="9"/>
      <c r="D101" s="9"/>
      <c r="E101" s="134"/>
      <c r="F101" s="10"/>
      <c r="G101" s="12"/>
      <c r="H101" s="13"/>
      <c r="I101" s="17"/>
      <c r="J101" s="17"/>
      <c r="K101" s="10"/>
      <c r="L101" s="10"/>
      <c r="M101" s="17"/>
      <c r="N101" s="17"/>
      <c r="O101" s="18"/>
      <c r="P101" s="10"/>
      <c r="Q101" s="10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16"/>
      <c r="AI101" s="16"/>
      <c r="AJ101" s="19"/>
      <c r="AK101" s="10"/>
      <c r="AL101" s="10"/>
      <c r="AM101" s="10"/>
      <c r="AN101" s="10"/>
      <c r="AO101" s="17"/>
      <c r="AP101" s="16"/>
      <c r="AQ101" s="9"/>
      <c r="AR101" s="9"/>
      <c r="AS101" s="9"/>
      <c r="AT101" s="9"/>
      <c r="AU101" s="10"/>
      <c r="AV101" s="15"/>
      <c r="AW101" s="16"/>
      <c r="AX101" s="16"/>
    </row>
    <row r="102" spans="2:50" ht="15" customHeight="1">
      <c r="B102" s="8"/>
      <c r="C102" s="9"/>
      <c r="D102" s="9"/>
      <c r="E102" s="134"/>
      <c r="F102" s="10"/>
      <c r="G102" s="12"/>
      <c r="H102" s="13"/>
      <c r="I102" s="17"/>
      <c r="J102" s="17"/>
      <c r="K102" s="10"/>
      <c r="L102" s="10"/>
      <c r="M102" s="17"/>
      <c r="N102" s="17"/>
      <c r="O102" s="18"/>
      <c r="P102" s="10"/>
      <c r="Q102" s="10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16"/>
      <c r="AI102" s="16"/>
      <c r="AJ102" s="19"/>
      <c r="AK102" s="10"/>
      <c r="AL102" s="10"/>
      <c r="AM102" s="10"/>
      <c r="AN102" s="10"/>
      <c r="AO102" s="17"/>
      <c r="AP102" s="16"/>
      <c r="AQ102" s="9"/>
      <c r="AR102" s="9"/>
      <c r="AS102" s="9"/>
      <c r="AT102" s="9"/>
      <c r="AU102" s="10"/>
      <c r="AV102" s="15"/>
      <c r="AW102" s="16"/>
      <c r="AX102" s="16"/>
    </row>
    <row r="103" spans="2:50" ht="15" customHeight="1">
      <c r="B103" s="8"/>
      <c r="C103" s="9"/>
      <c r="D103" s="9"/>
      <c r="E103" s="134"/>
      <c r="F103" s="10"/>
      <c r="G103" s="12"/>
      <c r="H103" s="13"/>
      <c r="I103" s="17"/>
      <c r="J103" s="17"/>
      <c r="K103" s="10"/>
      <c r="L103" s="10"/>
      <c r="M103" s="17"/>
      <c r="N103" s="17"/>
      <c r="O103" s="18"/>
      <c r="P103" s="10"/>
      <c r="Q103" s="10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16"/>
      <c r="AI103" s="16"/>
      <c r="AJ103" s="19"/>
      <c r="AK103" s="10"/>
      <c r="AL103" s="10"/>
      <c r="AM103" s="10"/>
      <c r="AN103" s="10"/>
      <c r="AO103" s="17"/>
      <c r="AP103" s="16"/>
      <c r="AQ103" s="9"/>
      <c r="AR103" s="9"/>
      <c r="AS103" s="9"/>
      <c r="AT103" s="9"/>
      <c r="AU103" s="10"/>
      <c r="AV103" s="15"/>
      <c r="AW103" s="16"/>
      <c r="AX103" s="16"/>
    </row>
    <row r="104" spans="2:50" ht="15" customHeight="1">
      <c r="B104" s="8"/>
      <c r="C104" s="9"/>
      <c r="D104" s="9"/>
      <c r="E104" s="134"/>
      <c r="F104" s="10"/>
      <c r="G104" s="12"/>
      <c r="H104" s="13"/>
      <c r="I104" s="17"/>
      <c r="J104" s="17"/>
      <c r="K104" s="10"/>
      <c r="L104" s="10"/>
      <c r="M104" s="17"/>
      <c r="N104" s="17"/>
      <c r="O104" s="18"/>
      <c r="P104" s="10"/>
      <c r="Q104" s="10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16"/>
      <c r="AI104" s="16"/>
      <c r="AJ104" s="19"/>
      <c r="AK104" s="10"/>
      <c r="AL104" s="10"/>
      <c r="AM104" s="10"/>
      <c r="AN104" s="10"/>
      <c r="AO104" s="17"/>
      <c r="AP104" s="16"/>
      <c r="AQ104" s="9"/>
      <c r="AR104" s="9"/>
      <c r="AS104" s="9"/>
      <c r="AT104" s="9"/>
      <c r="AU104" s="10"/>
      <c r="AV104" s="15"/>
      <c r="AW104" s="16"/>
      <c r="AX104" s="16"/>
    </row>
    <row r="105" spans="2:50" ht="15" customHeight="1">
      <c r="B105" s="8"/>
      <c r="C105" s="9"/>
      <c r="D105" s="9"/>
      <c r="E105" s="134"/>
      <c r="F105" s="10"/>
      <c r="G105" s="12"/>
      <c r="H105" s="13"/>
      <c r="I105" s="17"/>
      <c r="J105" s="17"/>
      <c r="K105" s="10"/>
      <c r="L105" s="10"/>
      <c r="M105" s="17"/>
      <c r="N105" s="17"/>
      <c r="O105" s="18"/>
      <c r="P105" s="10"/>
      <c r="Q105" s="10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16"/>
      <c r="AI105" s="16"/>
      <c r="AJ105" s="19"/>
      <c r="AK105" s="10"/>
      <c r="AL105" s="10"/>
      <c r="AM105" s="10"/>
      <c r="AN105" s="10"/>
      <c r="AO105" s="17"/>
      <c r="AP105" s="16"/>
      <c r="AQ105" s="9"/>
      <c r="AR105" s="9"/>
      <c r="AS105" s="9"/>
      <c r="AT105" s="9"/>
      <c r="AU105" s="10"/>
      <c r="AV105" s="15"/>
      <c r="AW105" s="16"/>
      <c r="AX105" s="16"/>
    </row>
    <row r="106" spans="2:50" ht="15" customHeight="1">
      <c r="B106" s="8"/>
      <c r="C106" s="9"/>
      <c r="D106" s="9"/>
      <c r="E106" s="134"/>
      <c r="F106" s="10"/>
      <c r="G106" s="12"/>
      <c r="H106" s="13"/>
      <c r="I106" s="17"/>
      <c r="J106" s="17"/>
      <c r="K106" s="10"/>
      <c r="L106" s="10"/>
      <c r="M106" s="17"/>
      <c r="N106" s="17"/>
      <c r="O106" s="18"/>
      <c r="P106" s="10"/>
      <c r="Q106" s="10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16"/>
      <c r="AI106" s="16"/>
      <c r="AJ106" s="19"/>
      <c r="AK106" s="10"/>
      <c r="AL106" s="10"/>
      <c r="AM106" s="10"/>
      <c r="AN106" s="10"/>
      <c r="AO106" s="17"/>
      <c r="AP106" s="16"/>
      <c r="AQ106" s="9"/>
      <c r="AR106" s="9"/>
      <c r="AS106" s="9"/>
      <c r="AT106" s="9"/>
      <c r="AU106" s="10"/>
      <c r="AV106" s="15"/>
      <c r="AW106" s="16"/>
      <c r="AX106" s="16"/>
    </row>
    <row r="107" spans="2:50" ht="15" customHeight="1">
      <c r="B107" s="8"/>
      <c r="C107" s="9"/>
      <c r="D107" s="9"/>
      <c r="E107" s="134"/>
      <c r="F107" s="10"/>
      <c r="G107" s="12"/>
      <c r="H107" s="13"/>
      <c r="I107" s="17"/>
      <c r="J107" s="17"/>
      <c r="K107" s="10"/>
      <c r="L107" s="10"/>
      <c r="M107" s="17"/>
      <c r="N107" s="17"/>
      <c r="O107" s="18"/>
      <c r="P107" s="10"/>
      <c r="Q107" s="10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16"/>
      <c r="AI107" s="16"/>
      <c r="AJ107" s="19"/>
      <c r="AK107" s="10"/>
      <c r="AL107" s="10"/>
      <c r="AM107" s="10"/>
      <c r="AN107" s="10"/>
      <c r="AO107" s="17"/>
      <c r="AP107" s="16"/>
      <c r="AQ107" s="9"/>
      <c r="AR107" s="9"/>
      <c r="AS107" s="9"/>
      <c r="AT107" s="9"/>
      <c r="AU107" s="10"/>
      <c r="AV107" s="15"/>
      <c r="AW107" s="16"/>
      <c r="AX107" s="16"/>
    </row>
    <row r="108" spans="2:50" ht="15" customHeight="1">
      <c r="B108" s="8"/>
      <c r="C108" s="9"/>
      <c r="D108" s="9"/>
      <c r="E108" s="134"/>
      <c r="F108" s="10"/>
      <c r="G108" s="12"/>
      <c r="H108" s="13"/>
      <c r="I108" s="17"/>
      <c r="J108" s="17"/>
      <c r="K108" s="10"/>
      <c r="L108" s="10"/>
      <c r="M108" s="17"/>
      <c r="N108" s="17"/>
      <c r="O108" s="18"/>
      <c r="P108" s="10"/>
      <c r="Q108" s="10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16"/>
      <c r="AI108" s="16"/>
      <c r="AJ108" s="19"/>
      <c r="AK108" s="10"/>
      <c r="AL108" s="10"/>
      <c r="AM108" s="10"/>
      <c r="AN108" s="10"/>
      <c r="AO108" s="17"/>
      <c r="AP108" s="16"/>
      <c r="AQ108" s="9"/>
      <c r="AR108" s="9"/>
      <c r="AS108" s="9"/>
      <c r="AT108" s="9"/>
      <c r="AU108" s="10"/>
      <c r="AV108" s="15"/>
      <c r="AW108" s="16"/>
      <c r="AX108" s="16"/>
    </row>
    <row r="109" spans="2:50" ht="15" customHeight="1">
      <c r="B109" s="8"/>
      <c r="C109" s="9"/>
      <c r="D109" s="9"/>
      <c r="E109" s="134"/>
      <c r="F109" s="10"/>
      <c r="G109" s="12"/>
      <c r="H109" s="13"/>
      <c r="I109" s="17"/>
      <c r="J109" s="17"/>
      <c r="K109" s="10"/>
      <c r="L109" s="10"/>
      <c r="M109" s="17"/>
      <c r="N109" s="17"/>
      <c r="O109" s="18"/>
      <c r="P109" s="10"/>
      <c r="Q109" s="10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16"/>
      <c r="AI109" s="16"/>
      <c r="AJ109" s="19"/>
      <c r="AK109" s="10"/>
      <c r="AL109" s="10"/>
      <c r="AM109" s="10"/>
      <c r="AN109" s="10"/>
      <c r="AO109" s="17"/>
      <c r="AP109" s="16"/>
      <c r="AQ109" s="9"/>
      <c r="AR109" s="9"/>
      <c r="AS109" s="9"/>
      <c r="AT109" s="9"/>
      <c r="AU109" s="10"/>
      <c r="AV109" s="15"/>
      <c r="AW109" s="16"/>
      <c r="AX109" s="16"/>
    </row>
    <row r="110" spans="2:50" ht="15" customHeight="1">
      <c r="B110" s="8"/>
      <c r="C110" s="9"/>
      <c r="D110" s="9"/>
      <c r="E110" s="134"/>
      <c r="F110" s="10"/>
      <c r="G110" s="12"/>
      <c r="H110" s="13"/>
      <c r="I110" s="17"/>
      <c r="J110" s="17"/>
      <c r="K110" s="10"/>
      <c r="L110" s="10"/>
      <c r="M110" s="17"/>
      <c r="N110" s="17"/>
      <c r="O110" s="18"/>
      <c r="P110" s="10"/>
      <c r="Q110" s="10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16"/>
      <c r="AI110" s="16"/>
      <c r="AJ110" s="19"/>
      <c r="AK110" s="10"/>
      <c r="AL110" s="10"/>
      <c r="AM110" s="10"/>
      <c r="AN110" s="10"/>
      <c r="AO110" s="17"/>
      <c r="AP110" s="16"/>
      <c r="AQ110" s="9"/>
      <c r="AR110" s="9"/>
      <c r="AS110" s="9"/>
      <c r="AT110" s="9"/>
      <c r="AU110" s="10"/>
      <c r="AV110" s="15"/>
      <c r="AW110" s="16"/>
      <c r="AX110" s="16"/>
    </row>
    <row r="111" spans="2:50" ht="15" customHeight="1">
      <c r="B111" s="8"/>
      <c r="C111" s="9"/>
      <c r="D111" s="9"/>
      <c r="E111" s="134"/>
      <c r="F111" s="10"/>
      <c r="G111" s="12"/>
      <c r="H111" s="13"/>
      <c r="I111" s="17"/>
      <c r="J111" s="17"/>
      <c r="K111" s="10"/>
      <c r="L111" s="10"/>
      <c r="M111" s="17"/>
      <c r="N111" s="17"/>
      <c r="O111" s="18"/>
      <c r="P111" s="10"/>
      <c r="Q111" s="10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16"/>
      <c r="AI111" s="16"/>
      <c r="AJ111" s="19"/>
      <c r="AK111" s="10"/>
      <c r="AL111" s="10"/>
      <c r="AM111" s="10"/>
      <c r="AN111" s="10"/>
      <c r="AO111" s="17"/>
      <c r="AP111" s="16"/>
      <c r="AQ111" s="9"/>
      <c r="AR111" s="9"/>
      <c r="AS111" s="9"/>
      <c r="AT111" s="9"/>
      <c r="AU111" s="10"/>
      <c r="AV111" s="15"/>
      <c r="AW111" s="16"/>
      <c r="AX111" s="16"/>
    </row>
    <row r="112" spans="2:50" ht="15" customHeight="1">
      <c r="B112" s="8"/>
      <c r="C112" s="9"/>
      <c r="D112" s="9"/>
      <c r="E112" s="134"/>
      <c r="F112" s="10"/>
      <c r="G112" s="12"/>
      <c r="H112" s="13"/>
      <c r="I112" s="17"/>
      <c r="J112" s="17"/>
      <c r="K112" s="10"/>
      <c r="L112" s="10"/>
      <c r="M112" s="17"/>
      <c r="N112" s="17"/>
      <c r="O112" s="18"/>
      <c r="P112" s="10"/>
      <c r="Q112" s="10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16"/>
      <c r="AI112" s="16"/>
      <c r="AJ112" s="19"/>
      <c r="AK112" s="10"/>
      <c r="AL112" s="10"/>
      <c r="AM112" s="10"/>
      <c r="AN112" s="10"/>
      <c r="AO112" s="17"/>
      <c r="AP112" s="16"/>
      <c r="AQ112" s="9"/>
      <c r="AR112" s="9"/>
      <c r="AS112" s="9"/>
      <c r="AT112" s="9"/>
      <c r="AU112" s="10"/>
      <c r="AV112" s="15"/>
      <c r="AW112" s="16"/>
      <c r="AX112" s="16"/>
    </row>
    <row r="113" spans="2:50" ht="15" customHeight="1">
      <c r="B113" s="8"/>
      <c r="C113" s="9"/>
      <c r="D113" s="9"/>
      <c r="E113" s="134"/>
      <c r="F113" s="10"/>
      <c r="G113" s="12"/>
      <c r="H113" s="13"/>
      <c r="I113" s="17"/>
      <c r="J113" s="17"/>
      <c r="K113" s="10"/>
      <c r="L113" s="10"/>
      <c r="M113" s="17"/>
      <c r="N113" s="17"/>
      <c r="O113" s="18"/>
      <c r="P113" s="10"/>
      <c r="Q113" s="10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16"/>
      <c r="AI113" s="16"/>
      <c r="AJ113" s="19"/>
      <c r="AK113" s="10"/>
      <c r="AL113" s="10"/>
      <c r="AM113" s="10"/>
      <c r="AN113" s="10"/>
      <c r="AO113" s="17"/>
      <c r="AP113" s="16"/>
      <c r="AQ113" s="9"/>
      <c r="AR113" s="9"/>
      <c r="AS113" s="9"/>
      <c r="AT113" s="9"/>
      <c r="AU113" s="10"/>
      <c r="AV113" s="15"/>
      <c r="AW113" s="16"/>
      <c r="AX113" s="16"/>
    </row>
    <row r="114" spans="2:50" ht="15" customHeight="1">
      <c r="B114" s="8"/>
      <c r="C114" s="9"/>
      <c r="D114" s="9"/>
      <c r="E114" s="134"/>
      <c r="F114" s="10"/>
      <c r="G114" s="12"/>
      <c r="H114" s="13"/>
      <c r="I114" s="17"/>
      <c r="J114" s="17"/>
      <c r="K114" s="10"/>
      <c r="L114" s="10"/>
      <c r="M114" s="17"/>
      <c r="N114" s="17"/>
      <c r="O114" s="18"/>
      <c r="P114" s="10"/>
      <c r="Q114" s="10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16"/>
      <c r="AI114" s="16"/>
      <c r="AJ114" s="19"/>
      <c r="AK114" s="10"/>
      <c r="AL114" s="10"/>
      <c r="AM114" s="10"/>
      <c r="AN114" s="10"/>
      <c r="AO114" s="17"/>
      <c r="AP114" s="16"/>
      <c r="AQ114" s="9"/>
      <c r="AR114" s="9"/>
      <c r="AS114" s="9"/>
      <c r="AT114" s="9"/>
      <c r="AU114" s="10"/>
      <c r="AV114" s="15"/>
      <c r="AW114" s="16"/>
      <c r="AX114" s="16"/>
    </row>
    <row r="115" spans="2:50" ht="15" customHeight="1">
      <c r="B115" s="8"/>
      <c r="C115" s="9"/>
      <c r="D115" s="9"/>
      <c r="E115" s="134"/>
      <c r="F115" s="10"/>
      <c r="G115" s="12"/>
      <c r="H115" s="13"/>
      <c r="I115" s="17"/>
      <c r="J115" s="17"/>
      <c r="K115" s="10"/>
      <c r="L115" s="10"/>
      <c r="M115" s="17"/>
      <c r="N115" s="17"/>
      <c r="O115" s="18"/>
      <c r="P115" s="10"/>
      <c r="Q115" s="10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16"/>
      <c r="AI115" s="16"/>
      <c r="AJ115" s="19"/>
      <c r="AK115" s="10"/>
      <c r="AL115" s="10"/>
      <c r="AM115" s="10"/>
      <c r="AN115" s="10"/>
      <c r="AO115" s="17"/>
      <c r="AP115" s="16"/>
      <c r="AQ115" s="9"/>
      <c r="AR115" s="9"/>
      <c r="AS115" s="9"/>
      <c r="AT115" s="9"/>
      <c r="AU115" s="10"/>
      <c r="AV115" s="15"/>
      <c r="AW115" s="16"/>
      <c r="AX115" s="16"/>
    </row>
    <row r="116" spans="2:50" ht="15" customHeight="1">
      <c r="B116" s="8"/>
      <c r="C116" s="9"/>
      <c r="D116" s="9"/>
      <c r="E116" s="134"/>
      <c r="F116" s="10"/>
      <c r="G116" s="12"/>
      <c r="H116" s="13"/>
      <c r="I116" s="17"/>
      <c r="J116" s="17"/>
      <c r="K116" s="10"/>
      <c r="L116" s="10"/>
      <c r="M116" s="17"/>
      <c r="N116" s="17"/>
      <c r="O116" s="18"/>
      <c r="P116" s="10"/>
      <c r="Q116" s="10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16"/>
      <c r="AI116" s="16"/>
      <c r="AJ116" s="19"/>
      <c r="AK116" s="10"/>
      <c r="AL116" s="10"/>
      <c r="AM116" s="10"/>
      <c r="AN116" s="10"/>
      <c r="AO116" s="17"/>
      <c r="AP116" s="16"/>
      <c r="AQ116" s="9"/>
      <c r="AR116" s="9"/>
      <c r="AS116" s="9"/>
      <c r="AT116" s="9"/>
      <c r="AU116" s="10"/>
      <c r="AV116" s="15"/>
      <c r="AW116" s="16"/>
      <c r="AX116" s="16"/>
    </row>
    <row r="117" spans="2:50" ht="15" customHeight="1">
      <c r="B117" s="8"/>
      <c r="C117" s="9"/>
      <c r="D117" s="9"/>
      <c r="E117" s="134"/>
      <c r="F117" s="10"/>
      <c r="G117" s="12"/>
      <c r="H117" s="13"/>
      <c r="I117" s="17"/>
      <c r="J117" s="17"/>
      <c r="K117" s="10"/>
      <c r="L117" s="10"/>
      <c r="M117" s="17"/>
      <c r="N117" s="17"/>
      <c r="O117" s="18"/>
      <c r="P117" s="10"/>
      <c r="Q117" s="10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16"/>
      <c r="AI117" s="16"/>
      <c r="AJ117" s="19"/>
      <c r="AK117" s="10"/>
      <c r="AL117" s="10"/>
      <c r="AM117" s="10"/>
      <c r="AN117" s="10"/>
      <c r="AO117" s="17"/>
      <c r="AP117" s="16"/>
      <c r="AQ117" s="9"/>
      <c r="AR117" s="9"/>
      <c r="AS117" s="9"/>
      <c r="AT117" s="9"/>
      <c r="AU117" s="10"/>
      <c r="AV117" s="15"/>
      <c r="AW117" s="16"/>
      <c r="AX117" s="16"/>
    </row>
    <row r="118" spans="2:50" ht="15" customHeight="1">
      <c r="B118" s="8"/>
      <c r="C118" s="9"/>
      <c r="D118" s="9"/>
      <c r="E118" s="134"/>
      <c r="F118" s="10"/>
      <c r="G118" s="12"/>
      <c r="H118" s="13"/>
      <c r="I118" s="17"/>
      <c r="J118" s="17"/>
      <c r="K118" s="10"/>
      <c r="L118" s="10"/>
      <c r="M118" s="17"/>
      <c r="N118" s="17"/>
      <c r="O118" s="18"/>
      <c r="P118" s="10"/>
      <c r="Q118" s="10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16"/>
      <c r="AI118" s="16"/>
      <c r="AJ118" s="19"/>
      <c r="AK118" s="10"/>
      <c r="AL118" s="10"/>
      <c r="AM118" s="10"/>
      <c r="AN118" s="10"/>
      <c r="AO118" s="17"/>
      <c r="AP118" s="16"/>
      <c r="AQ118" s="9"/>
      <c r="AR118" s="9"/>
      <c r="AS118" s="9"/>
      <c r="AT118" s="9"/>
      <c r="AU118" s="10"/>
      <c r="AV118" s="15"/>
      <c r="AW118" s="16"/>
      <c r="AX118" s="16"/>
    </row>
    <row r="119" spans="2:50" ht="15" customHeight="1">
      <c r="B119" s="8"/>
      <c r="C119" s="9"/>
      <c r="D119" s="9"/>
      <c r="E119" s="134"/>
      <c r="F119" s="10"/>
      <c r="G119" s="12"/>
      <c r="H119" s="13"/>
      <c r="I119" s="17"/>
      <c r="J119" s="17"/>
      <c r="K119" s="10"/>
      <c r="L119" s="10"/>
      <c r="M119" s="17"/>
      <c r="N119" s="17"/>
      <c r="O119" s="18"/>
      <c r="P119" s="10"/>
      <c r="Q119" s="10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16"/>
      <c r="AI119" s="16"/>
      <c r="AJ119" s="19"/>
      <c r="AK119" s="10"/>
      <c r="AL119" s="10"/>
      <c r="AM119" s="10"/>
      <c r="AN119" s="10"/>
      <c r="AO119" s="17"/>
      <c r="AP119" s="16"/>
      <c r="AQ119" s="9"/>
      <c r="AR119" s="9"/>
      <c r="AS119" s="9"/>
      <c r="AT119" s="9"/>
      <c r="AU119" s="10"/>
      <c r="AV119" s="15"/>
      <c r="AW119" s="16"/>
      <c r="AX119" s="16"/>
    </row>
    <row r="120" spans="2:50" ht="15" customHeight="1">
      <c r="B120" s="8"/>
      <c r="C120" s="9"/>
      <c r="D120" s="9"/>
      <c r="E120" s="134"/>
      <c r="F120" s="10"/>
      <c r="G120" s="12"/>
      <c r="H120" s="13"/>
      <c r="I120" s="17"/>
      <c r="J120" s="17"/>
      <c r="K120" s="10"/>
      <c r="L120" s="10"/>
      <c r="M120" s="17"/>
      <c r="N120" s="17"/>
      <c r="O120" s="18"/>
      <c r="P120" s="10"/>
      <c r="Q120" s="10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16"/>
      <c r="AI120" s="16"/>
      <c r="AJ120" s="19"/>
      <c r="AK120" s="10"/>
      <c r="AL120" s="10"/>
      <c r="AM120" s="10"/>
      <c r="AN120" s="10"/>
      <c r="AO120" s="17"/>
      <c r="AP120" s="16"/>
      <c r="AQ120" s="9"/>
      <c r="AR120" s="9"/>
      <c r="AS120" s="9"/>
      <c r="AT120" s="9"/>
      <c r="AU120" s="10"/>
      <c r="AV120" s="15"/>
      <c r="AW120" s="16"/>
      <c r="AX120" s="16"/>
    </row>
    <row r="121" spans="2:50" ht="15" customHeight="1">
      <c r="B121" s="8"/>
      <c r="C121" s="9"/>
      <c r="D121" s="9"/>
      <c r="E121" s="134"/>
      <c r="F121" s="10"/>
      <c r="G121" s="12"/>
      <c r="H121" s="13"/>
      <c r="I121" s="17"/>
      <c r="J121" s="17"/>
      <c r="K121" s="10"/>
      <c r="L121" s="10"/>
      <c r="M121" s="17"/>
      <c r="N121" s="17"/>
      <c r="O121" s="18"/>
      <c r="P121" s="10"/>
      <c r="Q121" s="10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16"/>
      <c r="AI121" s="16"/>
      <c r="AJ121" s="19"/>
      <c r="AK121" s="10"/>
      <c r="AL121" s="10"/>
      <c r="AM121" s="10"/>
      <c r="AN121" s="10"/>
      <c r="AO121" s="17"/>
      <c r="AP121" s="16"/>
      <c r="AQ121" s="9"/>
      <c r="AR121" s="9"/>
      <c r="AS121" s="9"/>
      <c r="AT121" s="9"/>
      <c r="AU121" s="10"/>
      <c r="AV121" s="15"/>
      <c r="AW121" s="16"/>
      <c r="AX121" s="16"/>
    </row>
    <row r="122" spans="2:50" ht="15" customHeight="1">
      <c r="B122" s="8"/>
      <c r="C122" s="9"/>
      <c r="D122" s="9"/>
      <c r="E122" s="134"/>
      <c r="F122" s="10"/>
      <c r="G122" s="12"/>
      <c r="H122" s="13"/>
      <c r="I122" s="17"/>
      <c r="J122" s="17"/>
      <c r="K122" s="10"/>
      <c r="L122" s="10"/>
      <c r="M122" s="17"/>
      <c r="N122" s="17"/>
      <c r="O122" s="18"/>
      <c r="P122" s="10"/>
      <c r="Q122" s="10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16"/>
      <c r="AI122" s="16"/>
      <c r="AJ122" s="19"/>
      <c r="AK122" s="10"/>
      <c r="AL122" s="10"/>
      <c r="AM122" s="10"/>
      <c r="AN122" s="10"/>
      <c r="AO122" s="17"/>
      <c r="AP122" s="16"/>
      <c r="AQ122" s="9"/>
      <c r="AR122" s="9"/>
      <c r="AS122" s="9"/>
      <c r="AT122" s="9"/>
      <c r="AU122" s="10"/>
      <c r="AV122" s="15"/>
      <c r="AW122" s="16"/>
      <c r="AX122" s="16"/>
    </row>
    <row r="123" spans="2:50" ht="15" customHeight="1">
      <c r="B123" s="8"/>
      <c r="C123" s="9"/>
      <c r="D123" s="9"/>
      <c r="E123" s="134"/>
      <c r="F123" s="10"/>
      <c r="G123" s="12"/>
      <c r="H123" s="13"/>
      <c r="I123" s="17"/>
      <c r="J123" s="17"/>
      <c r="K123" s="10"/>
      <c r="L123" s="10"/>
      <c r="M123" s="17"/>
      <c r="N123" s="17"/>
      <c r="O123" s="18"/>
      <c r="P123" s="10"/>
      <c r="Q123" s="10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16"/>
      <c r="AI123" s="16"/>
      <c r="AJ123" s="19"/>
      <c r="AK123" s="10"/>
      <c r="AL123" s="10"/>
      <c r="AM123" s="10"/>
      <c r="AN123" s="10"/>
      <c r="AO123" s="17"/>
      <c r="AP123" s="16"/>
      <c r="AQ123" s="9"/>
      <c r="AR123" s="9"/>
      <c r="AS123" s="9"/>
      <c r="AT123" s="9"/>
      <c r="AU123" s="10"/>
      <c r="AV123" s="15"/>
      <c r="AW123" s="16"/>
      <c r="AX123" s="16"/>
    </row>
    <row r="124" spans="2:50" ht="15" customHeight="1">
      <c r="B124" s="8"/>
      <c r="C124" s="9"/>
      <c r="D124" s="9"/>
      <c r="E124" s="134"/>
      <c r="F124" s="10"/>
      <c r="G124" s="12"/>
      <c r="H124" s="13"/>
      <c r="I124" s="17"/>
      <c r="J124" s="17"/>
      <c r="K124" s="10"/>
      <c r="L124" s="10"/>
      <c r="M124" s="17"/>
      <c r="N124" s="17"/>
      <c r="O124" s="18"/>
      <c r="P124" s="10"/>
      <c r="Q124" s="10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16"/>
      <c r="AI124" s="16"/>
      <c r="AJ124" s="19"/>
      <c r="AK124" s="10"/>
      <c r="AL124" s="10"/>
      <c r="AM124" s="10"/>
      <c r="AN124" s="10"/>
      <c r="AO124" s="17"/>
      <c r="AP124" s="16"/>
      <c r="AQ124" s="9"/>
      <c r="AR124" s="9"/>
      <c r="AS124" s="9"/>
      <c r="AT124" s="9"/>
      <c r="AU124" s="10"/>
      <c r="AV124" s="15"/>
      <c r="AW124" s="16"/>
      <c r="AX124" s="16"/>
    </row>
    <row r="125" spans="2:50" ht="15" customHeight="1">
      <c r="B125" s="8"/>
      <c r="C125" s="9"/>
      <c r="D125" s="9"/>
      <c r="E125" s="134"/>
      <c r="F125" s="10"/>
      <c r="G125" s="12"/>
      <c r="H125" s="13"/>
      <c r="I125" s="17"/>
      <c r="J125" s="17"/>
      <c r="K125" s="10"/>
      <c r="L125" s="10"/>
      <c r="M125" s="17"/>
      <c r="N125" s="17"/>
      <c r="O125" s="18"/>
      <c r="P125" s="10"/>
      <c r="Q125" s="10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16"/>
      <c r="AI125" s="16"/>
      <c r="AJ125" s="19"/>
      <c r="AK125" s="10"/>
      <c r="AL125" s="10"/>
      <c r="AM125" s="10"/>
      <c r="AN125" s="10"/>
      <c r="AO125" s="17"/>
      <c r="AP125" s="16"/>
      <c r="AQ125" s="9"/>
      <c r="AR125" s="9"/>
      <c r="AS125" s="9"/>
      <c r="AT125" s="9"/>
      <c r="AU125" s="10"/>
      <c r="AV125" s="15"/>
      <c r="AW125" s="16"/>
      <c r="AX125" s="16"/>
    </row>
    <row r="126" spans="2:50" ht="15" customHeight="1">
      <c r="B126" s="8"/>
      <c r="C126" s="9"/>
      <c r="D126" s="9"/>
      <c r="E126" s="134"/>
      <c r="F126" s="10"/>
      <c r="G126" s="12"/>
      <c r="H126" s="13"/>
      <c r="I126" s="17"/>
      <c r="J126" s="17"/>
      <c r="K126" s="10"/>
      <c r="L126" s="10"/>
      <c r="M126" s="17"/>
      <c r="N126" s="17"/>
      <c r="O126" s="18"/>
      <c r="P126" s="10"/>
      <c r="Q126" s="10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16"/>
      <c r="AI126" s="16"/>
      <c r="AJ126" s="19"/>
      <c r="AK126" s="10"/>
      <c r="AL126" s="10"/>
      <c r="AM126" s="10"/>
      <c r="AN126" s="10"/>
      <c r="AO126" s="17"/>
      <c r="AP126" s="16"/>
      <c r="AQ126" s="9"/>
      <c r="AR126" s="9"/>
      <c r="AS126" s="9"/>
      <c r="AT126" s="9"/>
      <c r="AU126" s="10"/>
      <c r="AV126" s="15"/>
      <c r="AW126" s="16"/>
      <c r="AX126" s="16"/>
    </row>
    <row r="127" spans="2:50" ht="15" customHeight="1">
      <c r="B127" s="8"/>
      <c r="C127" s="9"/>
      <c r="D127" s="9"/>
      <c r="E127" s="134"/>
      <c r="F127" s="10"/>
      <c r="G127" s="12"/>
      <c r="H127" s="13"/>
      <c r="I127" s="17"/>
      <c r="J127" s="17"/>
      <c r="K127" s="10"/>
      <c r="L127" s="10"/>
      <c r="M127" s="17"/>
      <c r="N127" s="17"/>
      <c r="O127" s="18"/>
      <c r="P127" s="10"/>
      <c r="Q127" s="10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16"/>
      <c r="AI127" s="16"/>
      <c r="AJ127" s="19"/>
      <c r="AK127" s="10"/>
      <c r="AL127" s="10"/>
      <c r="AM127" s="10"/>
      <c r="AN127" s="10"/>
      <c r="AO127" s="17"/>
      <c r="AP127" s="16"/>
      <c r="AQ127" s="9"/>
      <c r="AR127" s="9"/>
      <c r="AS127" s="9"/>
      <c r="AT127" s="9"/>
      <c r="AU127" s="10"/>
      <c r="AV127" s="15"/>
      <c r="AW127" s="16"/>
      <c r="AX127" s="16"/>
    </row>
    <row r="128" spans="2:50" ht="15" customHeight="1">
      <c r="B128" s="8"/>
      <c r="C128" s="9"/>
      <c r="D128" s="9"/>
      <c r="E128" s="134"/>
      <c r="F128" s="10"/>
      <c r="G128" s="12"/>
      <c r="H128" s="13"/>
      <c r="I128" s="17"/>
      <c r="J128" s="17"/>
      <c r="K128" s="10"/>
      <c r="L128" s="10"/>
      <c r="M128" s="17"/>
      <c r="N128" s="17"/>
      <c r="O128" s="18"/>
      <c r="P128" s="10"/>
      <c r="Q128" s="10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16"/>
      <c r="AI128" s="16"/>
      <c r="AJ128" s="19"/>
      <c r="AK128" s="10"/>
      <c r="AL128" s="10"/>
      <c r="AM128" s="10"/>
      <c r="AN128" s="10"/>
      <c r="AO128" s="17"/>
      <c r="AP128" s="16"/>
      <c r="AQ128" s="9"/>
      <c r="AR128" s="9"/>
      <c r="AS128" s="9"/>
      <c r="AT128" s="9"/>
      <c r="AU128" s="10"/>
      <c r="AV128" s="15"/>
      <c r="AW128" s="16"/>
      <c r="AX128" s="16"/>
    </row>
    <row r="129" spans="2:50" ht="15" customHeight="1">
      <c r="B129" s="8"/>
      <c r="C129" s="9"/>
      <c r="D129" s="9"/>
      <c r="E129" s="134"/>
      <c r="F129" s="10"/>
      <c r="G129" s="12"/>
      <c r="H129" s="13"/>
      <c r="I129" s="17"/>
      <c r="J129" s="17"/>
      <c r="K129" s="10"/>
      <c r="L129" s="10"/>
      <c r="M129" s="17"/>
      <c r="N129" s="17"/>
      <c r="O129" s="18"/>
      <c r="P129" s="10"/>
      <c r="Q129" s="10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16"/>
      <c r="AI129" s="16"/>
      <c r="AJ129" s="19"/>
      <c r="AK129" s="10"/>
      <c r="AL129" s="10"/>
      <c r="AM129" s="10"/>
      <c r="AN129" s="10"/>
      <c r="AO129" s="17"/>
      <c r="AP129" s="16"/>
      <c r="AQ129" s="9"/>
      <c r="AR129" s="9"/>
      <c r="AS129" s="9"/>
      <c r="AT129" s="9"/>
      <c r="AU129" s="10"/>
      <c r="AV129" s="15"/>
      <c r="AW129" s="16"/>
      <c r="AX129" s="16"/>
    </row>
    <row r="130" spans="2:50" ht="15" customHeight="1">
      <c r="B130" s="8"/>
      <c r="C130" s="9"/>
      <c r="D130" s="9"/>
      <c r="E130" s="134"/>
      <c r="F130" s="10"/>
      <c r="G130" s="12"/>
      <c r="H130" s="13"/>
      <c r="I130" s="17"/>
      <c r="J130" s="17"/>
      <c r="K130" s="10"/>
      <c r="L130" s="10"/>
      <c r="M130" s="17"/>
      <c r="N130" s="17"/>
      <c r="O130" s="18"/>
      <c r="P130" s="10"/>
      <c r="Q130" s="10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16"/>
      <c r="AI130" s="16"/>
      <c r="AJ130" s="19"/>
      <c r="AK130" s="10"/>
      <c r="AL130" s="10"/>
      <c r="AM130" s="10"/>
      <c r="AN130" s="10"/>
      <c r="AO130" s="17"/>
      <c r="AP130" s="16"/>
      <c r="AQ130" s="9"/>
      <c r="AR130" s="9"/>
      <c r="AS130" s="9"/>
      <c r="AT130" s="9"/>
      <c r="AU130" s="10"/>
      <c r="AV130" s="15"/>
      <c r="AW130" s="16"/>
      <c r="AX130" s="16"/>
    </row>
    <row r="131" spans="2:50" ht="15" customHeight="1">
      <c r="B131" s="8"/>
      <c r="C131" s="9"/>
      <c r="D131" s="9"/>
      <c r="E131" s="134"/>
      <c r="F131" s="10"/>
      <c r="G131" s="12"/>
      <c r="H131" s="13"/>
      <c r="I131" s="17"/>
      <c r="J131" s="17"/>
      <c r="K131" s="10"/>
      <c r="L131" s="10"/>
      <c r="M131" s="17"/>
      <c r="N131" s="17"/>
      <c r="O131" s="18"/>
      <c r="P131" s="10"/>
      <c r="Q131" s="10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16"/>
      <c r="AI131" s="16"/>
      <c r="AJ131" s="19"/>
      <c r="AK131" s="10"/>
      <c r="AL131" s="10"/>
      <c r="AM131" s="10"/>
      <c r="AN131" s="10"/>
      <c r="AO131" s="17"/>
      <c r="AP131" s="16"/>
      <c r="AQ131" s="9"/>
      <c r="AR131" s="9"/>
      <c r="AS131" s="9"/>
      <c r="AT131" s="9"/>
      <c r="AU131" s="10"/>
      <c r="AV131" s="15"/>
      <c r="AW131" s="16"/>
      <c r="AX131" s="16"/>
    </row>
    <row r="132" spans="2:50" ht="15" customHeight="1">
      <c r="B132" s="8"/>
      <c r="C132" s="9"/>
      <c r="D132" s="9"/>
      <c r="E132" s="134"/>
      <c r="F132" s="10"/>
      <c r="G132" s="12"/>
      <c r="H132" s="13"/>
      <c r="I132" s="17"/>
      <c r="J132" s="17"/>
      <c r="K132" s="10"/>
      <c r="L132" s="10"/>
      <c r="M132" s="17"/>
      <c r="N132" s="17"/>
      <c r="O132" s="18"/>
      <c r="P132" s="10"/>
      <c r="Q132" s="10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16"/>
      <c r="AI132" s="16"/>
      <c r="AJ132" s="19"/>
      <c r="AK132" s="10"/>
      <c r="AL132" s="10"/>
      <c r="AM132" s="10"/>
      <c r="AN132" s="10"/>
      <c r="AO132" s="17"/>
      <c r="AP132" s="16"/>
      <c r="AQ132" s="9"/>
      <c r="AR132" s="9"/>
      <c r="AS132" s="9"/>
      <c r="AT132" s="9"/>
      <c r="AU132" s="10"/>
      <c r="AV132" s="15"/>
      <c r="AW132" s="16"/>
      <c r="AX132" s="16"/>
    </row>
    <row r="133" spans="2:50" ht="15" customHeight="1">
      <c r="B133" s="8"/>
      <c r="C133" s="9"/>
      <c r="D133" s="9"/>
      <c r="E133" s="134"/>
      <c r="F133" s="10"/>
      <c r="G133" s="12"/>
      <c r="H133" s="13"/>
      <c r="I133" s="17"/>
      <c r="J133" s="17"/>
      <c r="K133" s="10"/>
      <c r="L133" s="10"/>
      <c r="M133" s="17"/>
      <c r="N133" s="17"/>
      <c r="O133" s="18"/>
      <c r="P133" s="10"/>
      <c r="Q133" s="10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16"/>
      <c r="AI133" s="16"/>
      <c r="AJ133" s="19"/>
      <c r="AK133" s="10"/>
      <c r="AL133" s="10"/>
      <c r="AM133" s="10"/>
      <c r="AN133" s="10"/>
      <c r="AO133" s="17"/>
      <c r="AP133" s="16"/>
      <c r="AQ133" s="9"/>
      <c r="AR133" s="9"/>
      <c r="AS133" s="9"/>
      <c r="AT133" s="9"/>
      <c r="AU133" s="10"/>
      <c r="AV133" s="15"/>
      <c r="AW133" s="16"/>
      <c r="AX133" s="16"/>
    </row>
    <row r="134" spans="2:50" ht="15" customHeight="1">
      <c r="B134" s="8"/>
      <c r="C134" s="9"/>
      <c r="D134" s="9"/>
      <c r="E134" s="134"/>
      <c r="F134" s="10"/>
      <c r="G134" s="12"/>
      <c r="H134" s="13"/>
      <c r="I134" s="17"/>
      <c r="J134" s="17"/>
      <c r="K134" s="10"/>
      <c r="L134" s="10"/>
      <c r="M134" s="17"/>
      <c r="N134" s="17"/>
      <c r="O134" s="18"/>
      <c r="P134" s="10"/>
      <c r="Q134" s="10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16"/>
      <c r="AI134" s="16"/>
      <c r="AJ134" s="19"/>
      <c r="AK134" s="10"/>
      <c r="AL134" s="10"/>
      <c r="AM134" s="10"/>
      <c r="AN134" s="10"/>
      <c r="AO134" s="17"/>
      <c r="AP134" s="16"/>
      <c r="AQ134" s="9"/>
      <c r="AR134" s="9"/>
      <c r="AS134" s="9"/>
      <c r="AT134" s="9"/>
      <c r="AU134" s="10"/>
      <c r="AV134" s="15"/>
      <c r="AW134" s="16"/>
      <c r="AX134" s="16"/>
    </row>
    <row r="135" spans="2:50" ht="15" customHeight="1">
      <c r="B135" s="8"/>
      <c r="C135" s="9"/>
      <c r="D135" s="9"/>
      <c r="E135" s="134"/>
      <c r="F135" s="10"/>
      <c r="G135" s="12"/>
      <c r="H135" s="13"/>
      <c r="I135" s="17"/>
      <c r="J135" s="17"/>
      <c r="K135" s="10"/>
      <c r="L135" s="10"/>
      <c r="M135" s="17"/>
      <c r="N135" s="17"/>
      <c r="O135" s="18"/>
      <c r="P135" s="10"/>
      <c r="Q135" s="10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16"/>
      <c r="AI135" s="16"/>
      <c r="AJ135" s="19"/>
      <c r="AK135" s="10"/>
      <c r="AL135" s="10"/>
      <c r="AM135" s="10"/>
      <c r="AN135" s="10"/>
      <c r="AO135" s="17"/>
      <c r="AP135" s="16"/>
      <c r="AQ135" s="9"/>
      <c r="AR135" s="9"/>
      <c r="AS135" s="9"/>
      <c r="AT135" s="9"/>
      <c r="AU135" s="10"/>
      <c r="AV135" s="15"/>
      <c r="AW135" s="16"/>
      <c r="AX135" s="16"/>
    </row>
    <row r="136" spans="2:50" ht="15" customHeight="1">
      <c r="B136" s="8"/>
      <c r="C136" s="9"/>
      <c r="D136" s="9"/>
      <c r="E136" s="134"/>
      <c r="F136" s="10"/>
      <c r="G136" s="12"/>
      <c r="H136" s="13"/>
      <c r="I136" s="17"/>
      <c r="J136" s="17"/>
      <c r="K136" s="10"/>
      <c r="L136" s="10"/>
      <c r="M136" s="17"/>
      <c r="N136" s="17"/>
      <c r="O136" s="18"/>
      <c r="P136" s="10"/>
      <c r="Q136" s="10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16"/>
      <c r="AI136" s="16"/>
      <c r="AJ136" s="19"/>
      <c r="AK136" s="10"/>
      <c r="AL136" s="10"/>
      <c r="AM136" s="10"/>
      <c r="AN136" s="10"/>
      <c r="AO136" s="17"/>
      <c r="AP136" s="16"/>
      <c r="AQ136" s="9"/>
      <c r="AR136" s="9"/>
      <c r="AS136" s="9"/>
      <c r="AT136" s="9"/>
      <c r="AU136" s="10"/>
      <c r="AV136" s="15"/>
      <c r="AW136" s="16"/>
      <c r="AX136" s="16"/>
    </row>
    <row r="137" spans="2:50" ht="15" customHeight="1">
      <c r="B137" s="8"/>
      <c r="C137" s="9"/>
      <c r="D137" s="9"/>
      <c r="E137" s="134"/>
      <c r="F137" s="10"/>
      <c r="G137" s="12"/>
      <c r="H137" s="13"/>
      <c r="I137" s="17"/>
      <c r="J137" s="17"/>
      <c r="K137" s="10"/>
      <c r="L137" s="10"/>
      <c r="M137" s="17"/>
      <c r="N137" s="17"/>
      <c r="O137" s="18"/>
      <c r="P137" s="10"/>
      <c r="Q137" s="10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16"/>
      <c r="AI137" s="16"/>
      <c r="AJ137" s="19"/>
      <c r="AK137" s="10"/>
      <c r="AL137" s="10"/>
      <c r="AM137" s="10"/>
      <c r="AN137" s="10"/>
      <c r="AO137" s="17"/>
      <c r="AP137" s="16"/>
      <c r="AQ137" s="9"/>
      <c r="AR137" s="9"/>
      <c r="AS137" s="9"/>
      <c r="AT137" s="9"/>
      <c r="AU137" s="10"/>
      <c r="AV137" s="15"/>
      <c r="AW137" s="16"/>
      <c r="AX137" s="16"/>
    </row>
    <row r="138" spans="2:50" ht="15" customHeight="1">
      <c r="B138" s="8"/>
      <c r="C138" s="9"/>
      <c r="D138" s="9"/>
      <c r="E138" s="134"/>
      <c r="F138" s="10"/>
      <c r="G138" s="12"/>
      <c r="H138" s="13"/>
      <c r="I138" s="17"/>
      <c r="J138" s="17"/>
      <c r="K138" s="10"/>
      <c r="L138" s="10"/>
      <c r="M138" s="17"/>
      <c r="N138" s="17"/>
      <c r="O138" s="18"/>
      <c r="P138" s="10"/>
      <c r="Q138" s="10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16"/>
      <c r="AI138" s="16"/>
      <c r="AJ138" s="19"/>
      <c r="AK138" s="10"/>
      <c r="AL138" s="10"/>
      <c r="AM138" s="10"/>
      <c r="AN138" s="10"/>
      <c r="AO138" s="17"/>
      <c r="AP138" s="16"/>
      <c r="AQ138" s="9"/>
      <c r="AR138" s="9"/>
      <c r="AS138" s="9"/>
      <c r="AT138" s="9"/>
      <c r="AU138" s="10"/>
      <c r="AV138" s="15"/>
      <c r="AW138" s="16"/>
      <c r="AX138" s="16"/>
    </row>
    <row r="139" spans="2:50" ht="15" customHeight="1">
      <c r="B139" s="8"/>
      <c r="C139" s="9"/>
      <c r="D139" s="9"/>
      <c r="E139" s="134"/>
      <c r="F139" s="10"/>
      <c r="G139" s="12"/>
      <c r="H139" s="13"/>
      <c r="I139" s="17"/>
      <c r="J139" s="17"/>
      <c r="K139" s="10"/>
      <c r="L139" s="10"/>
      <c r="M139" s="17"/>
      <c r="N139" s="17"/>
      <c r="O139" s="18"/>
      <c r="P139" s="10"/>
      <c r="Q139" s="10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16"/>
      <c r="AI139" s="16"/>
      <c r="AJ139" s="19"/>
      <c r="AK139" s="10"/>
      <c r="AL139" s="10"/>
      <c r="AM139" s="10"/>
      <c r="AN139" s="10"/>
      <c r="AO139" s="17"/>
      <c r="AP139" s="16"/>
      <c r="AQ139" s="9"/>
      <c r="AR139" s="9"/>
      <c r="AS139" s="9"/>
      <c r="AT139" s="9"/>
      <c r="AU139" s="10"/>
      <c r="AV139" s="15"/>
      <c r="AW139" s="16"/>
      <c r="AX139" s="16"/>
    </row>
    <row r="140" spans="2:50" ht="15" customHeight="1">
      <c r="B140" s="8"/>
      <c r="C140" s="9"/>
      <c r="D140" s="9"/>
      <c r="E140" s="134"/>
      <c r="F140" s="10"/>
      <c r="G140" s="12"/>
      <c r="H140" s="13"/>
      <c r="I140" s="17"/>
      <c r="J140" s="17"/>
      <c r="K140" s="10"/>
      <c r="L140" s="10"/>
      <c r="M140" s="17"/>
      <c r="N140" s="17"/>
      <c r="O140" s="18"/>
      <c r="P140" s="10"/>
      <c r="Q140" s="10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16"/>
      <c r="AI140" s="16"/>
      <c r="AJ140" s="19"/>
      <c r="AK140" s="10"/>
      <c r="AL140" s="10"/>
      <c r="AM140" s="10"/>
      <c r="AN140" s="10"/>
      <c r="AO140" s="17"/>
      <c r="AP140" s="16"/>
      <c r="AQ140" s="9"/>
      <c r="AR140" s="9"/>
      <c r="AS140" s="9"/>
      <c r="AT140" s="9"/>
      <c r="AU140" s="10"/>
      <c r="AV140" s="15"/>
      <c r="AW140" s="16"/>
      <c r="AX140" s="16"/>
    </row>
    <row r="141" spans="2:50" ht="15" customHeight="1">
      <c r="B141" s="8"/>
      <c r="C141" s="9"/>
      <c r="D141" s="9"/>
      <c r="E141" s="134"/>
      <c r="F141" s="10"/>
      <c r="G141" s="12"/>
      <c r="H141" s="13"/>
      <c r="I141" s="17"/>
      <c r="J141" s="17"/>
      <c r="K141" s="10"/>
      <c r="L141" s="10"/>
      <c r="M141" s="17"/>
      <c r="N141" s="17"/>
      <c r="O141" s="18"/>
      <c r="P141" s="10"/>
      <c r="Q141" s="10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16"/>
      <c r="AI141" s="16"/>
      <c r="AJ141" s="19"/>
      <c r="AK141" s="10"/>
      <c r="AL141" s="10"/>
      <c r="AM141" s="10"/>
      <c r="AN141" s="10"/>
      <c r="AO141" s="17"/>
      <c r="AP141" s="16"/>
      <c r="AQ141" s="9"/>
      <c r="AR141" s="9"/>
      <c r="AS141" s="9"/>
      <c r="AT141" s="9"/>
      <c r="AU141" s="10"/>
      <c r="AV141" s="15"/>
      <c r="AW141" s="16"/>
      <c r="AX141" s="16"/>
    </row>
    <row r="142" spans="2:50" ht="15" customHeight="1">
      <c r="B142" s="8"/>
      <c r="C142" s="9"/>
      <c r="D142" s="9"/>
      <c r="E142" s="134"/>
      <c r="F142" s="10"/>
      <c r="G142" s="12"/>
      <c r="H142" s="13"/>
      <c r="I142" s="17"/>
      <c r="J142" s="17"/>
      <c r="K142" s="10"/>
      <c r="L142" s="10"/>
      <c r="M142" s="17"/>
      <c r="N142" s="17"/>
      <c r="O142" s="18"/>
      <c r="P142" s="10"/>
      <c r="Q142" s="10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16"/>
      <c r="AI142" s="16"/>
      <c r="AJ142" s="19"/>
      <c r="AK142" s="10"/>
      <c r="AL142" s="10"/>
      <c r="AM142" s="10"/>
      <c r="AN142" s="10"/>
      <c r="AO142" s="17"/>
      <c r="AP142" s="16"/>
      <c r="AQ142" s="9"/>
      <c r="AR142" s="9"/>
      <c r="AS142" s="9"/>
      <c r="AT142" s="9"/>
      <c r="AU142" s="10"/>
      <c r="AV142" s="15"/>
      <c r="AW142" s="16"/>
      <c r="AX142" s="16"/>
    </row>
    <row r="143" spans="2:50" ht="15" customHeight="1">
      <c r="B143" s="8"/>
      <c r="C143" s="9"/>
      <c r="D143" s="9"/>
      <c r="E143" s="134"/>
      <c r="F143" s="10"/>
      <c r="G143" s="12"/>
      <c r="H143" s="13"/>
      <c r="I143" s="17"/>
      <c r="J143" s="17"/>
      <c r="K143" s="10"/>
      <c r="L143" s="10"/>
      <c r="M143" s="17"/>
      <c r="N143" s="17"/>
      <c r="O143" s="18"/>
      <c r="P143" s="10"/>
      <c r="Q143" s="10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16"/>
      <c r="AI143" s="16"/>
      <c r="AJ143" s="19"/>
      <c r="AK143" s="10"/>
      <c r="AL143" s="10"/>
      <c r="AM143" s="10"/>
      <c r="AN143" s="10"/>
      <c r="AO143" s="17"/>
      <c r="AP143" s="16"/>
      <c r="AQ143" s="9"/>
      <c r="AR143" s="9"/>
      <c r="AS143" s="9"/>
      <c r="AT143" s="9"/>
      <c r="AU143" s="10"/>
      <c r="AV143" s="15"/>
      <c r="AW143" s="16"/>
      <c r="AX143" s="16"/>
    </row>
    <row r="144" spans="2:50" ht="15" customHeight="1">
      <c r="B144" s="8"/>
      <c r="C144" s="9"/>
      <c r="D144" s="9"/>
      <c r="E144" s="134"/>
      <c r="F144" s="10"/>
      <c r="G144" s="12"/>
      <c r="H144" s="13"/>
      <c r="I144" s="17"/>
      <c r="J144" s="17"/>
      <c r="K144" s="10"/>
      <c r="L144" s="10"/>
      <c r="M144" s="17"/>
      <c r="N144" s="17"/>
      <c r="O144" s="18"/>
      <c r="P144" s="10"/>
      <c r="Q144" s="10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16"/>
      <c r="AI144" s="16"/>
      <c r="AJ144" s="19"/>
      <c r="AK144" s="10"/>
      <c r="AL144" s="10"/>
      <c r="AM144" s="10"/>
      <c r="AN144" s="10"/>
      <c r="AO144" s="17"/>
      <c r="AP144" s="16"/>
      <c r="AQ144" s="9"/>
      <c r="AR144" s="9"/>
      <c r="AS144" s="9"/>
      <c r="AT144" s="9"/>
      <c r="AU144" s="10"/>
      <c r="AV144" s="15"/>
      <c r="AW144" s="16"/>
      <c r="AX144" s="16"/>
    </row>
    <row r="145" spans="2:50" ht="15" customHeight="1">
      <c r="B145" s="8"/>
      <c r="C145" s="9"/>
      <c r="D145" s="9"/>
      <c r="E145" s="134"/>
      <c r="F145" s="10"/>
      <c r="G145" s="12"/>
      <c r="H145" s="13"/>
      <c r="I145" s="17"/>
      <c r="J145" s="17"/>
      <c r="K145" s="10"/>
      <c r="L145" s="10"/>
      <c r="M145" s="17"/>
      <c r="N145" s="17"/>
      <c r="O145" s="18"/>
      <c r="P145" s="10"/>
      <c r="Q145" s="10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16"/>
      <c r="AI145" s="16"/>
      <c r="AJ145" s="19"/>
      <c r="AK145" s="10"/>
      <c r="AL145" s="10"/>
      <c r="AM145" s="10"/>
      <c r="AN145" s="10"/>
      <c r="AO145" s="17"/>
      <c r="AP145" s="16"/>
      <c r="AQ145" s="9"/>
      <c r="AR145" s="9"/>
      <c r="AS145" s="9"/>
      <c r="AT145" s="9"/>
      <c r="AU145" s="10"/>
      <c r="AV145" s="15"/>
      <c r="AW145" s="16"/>
      <c r="AX145" s="16"/>
    </row>
    <row r="146" spans="2:50" ht="15" customHeight="1">
      <c r="B146" s="8"/>
      <c r="C146" s="9"/>
      <c r="D146" s="9"/>
      <c r="E146" s="134"/>
      <c r="F146" s="10"/>
      <c r="G146" s="12"/>
      <c r="H146" s="13"/>
      <c r="I146" s="17"/>
      <c r="J146" s="17"/>
      <c r="K146" s="10"/>
      <c r="L146" s="10"/>
      <c r="M146" s="17"/>
      <c r="N146" s="17"/>
      <c r="O146" s="18"/>
      <c r="P146" s="10"/>
      <c r="Q146" s="10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16"/>
      <c r="AI146" s="16"/>
      <c r="AJ146" s="19"/>
      <c r="AK146" s="10"/>
      <c r="AL146" s="10"/>
      <c r="AM146" s="10"/>
      <c r="AN146" s="10"/>
      <c r="AO146" s="17"/>
      <c r="AP146" s="16"/>
      <c r="AQ146" s="9"/>
      <c r="AR146" s="9"/>
      <c r="AS146" s="9"/>
      <c r="AT146" s="9"/>
      <c r="AU146" s="10"/>
      <c r="AV146" s="15"/>
      <c r="AW146" s="16"/>
      <c r="AX146" s="16"/>
    </row>
    <row r="147" spans="2:50" ht="15" customHeight="1">
      <c r="B147" s="8"/>
      <c r="C147" s="9"/>
      <c r="D147" s="9"/>
      <c r="E147" s="134"/>
      <c r="F147" s="10"/>
      <c r="G147" s="12"/>
      <c r="H147" s="13"/>
      <c r="I147" s="17"/>
      <c r="J147" s="17"/>
      <c r="K147" s="10"/>
      <c r="L147" s="10"/>
      <c r="M147" s="17"/>
      <c r="N147" s="17"/>
      <c r="O147" s="18"/>
      <c r="P147" s="10"/>
      <c r="Q147" s="10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16"/>
      <c r="AI147" s="16"/>
      <c r="AJ147" s="19"/>
      <c r="AK147" s="10"/>
      <c r="AL147" s="10"/>
      <c r="AM147" s="10"/>
      <c r="AN147" s="10"/>
      <c r="AO147" s="17"/>
      <c r="AP147" s="16"/>
      <c r="AQ147" s="9"/>
      <c r="AR147" s="9"/>
      <c r="AS147" s="9"/>
      <c r="AT147" s="9"/>
      <c r="AU147" s="10"/>
      <c r="AV147" s="15"/>
      <c r="AW147" s="16"/>
      <c r="AX147" s="16"/>
    </row>
    <row r="148" spans="2:50" ht="15" customHeight="1">
      <c r="B148" s="8"/>
      <c r="C148" s="9"/>
      <c r="D148" s="9"/>
      <c r="E148" s="134"/>
      <c r="F148" s="10"/>
      <c r="G148" s="12"/>
      <c r="H148" s="13"/>
      <c r="I148" s="17"/>
      <c r="J148" s="17"/>
      <c r="K148" s="10"/>
      <c r="L148" s="10"/>
      <c r="M148" s="17"/>
      <c r="N148" s="17"/>
      <c r="O148" s="18"/>
      <c r="P148" s="10"/>
      <c r="Q148" s="10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16"/>
      <c r="AI148" s="16"/>
      <c r="AJ148" s="19"/>
      <c r="AK148" s="10"/>
      <c r="AL148" s="10"/>
      <c r="AM148" s="10"/>
      <c r="AN148" s="10"/>
      <c r="AO148" s="17"/>
      <c r="AP148" s="16"/>
      <c r="AQ148" s="9"/>
      <c r="AR148" s="9"/>
      <c r="AS148" s="9"/>
      <c r="AT148" s="9"/>
      <c r="AU148" s="10"/>
      <c r="AV148" s="15"/>
      <c r="AW148" s="16"/>
      <c r="AX148" s="16"/>
    </row>
    <row r="149" spans="2:50" ht="15" customHeight="1">
      <c r="B149" s="8"/>
      <c r="C149" s="9"/>
      <c r="D149" s="9"/>
      <c r="E149" s="134"/>
      <c r="F149" s="10"/>
      <c r="G149" s="12"/>
      <c r="H149" s="13"/>
      <c r="I149" s="17"/>
      <c r="J149" s="17"/>
      <c r="K149" s="10"/>
      <c r="L149" s="10"/>
      <c r="M149" s="17"/>
      <c r="N149" s="17"/>
      <c r="O149" s="18"/>
      <c r="P149" s="10"/>
      <c r="Q149" s="10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16"/>
      <c r="AI149" s="16"/>
      <c r="AJ149" s="19"/>
      <c r="AK149" s="10"/>
      <c r="AL149" s="10"/>
      <c r="AM149" s="10"/>
      <c r="AN149" s="10"/>
      <c r="AO149" s="17"/>
      <c r="AP149" s="16"/>
      <c r="AQ149" s="9"/>
      <c r="AR149" s="9"/>
      <c r="AS149" s="9"/>
      <c r="AT149" s="9"/>
      <c r="AU149" s="10"/>
      <c r="AV149" s="15"/>
      <c r="AW149" s="16"/>
      <c r="AX149" s="16"/>
    </row>
    <row r="150" spans="2:50" ht="15" customHeight="1">
      <c r="B150" s="8"/>
      <c r="C150" s="9"/>
      <c r="D150" s="9"/>
      <c r="E150" s="134"/>
      <c r="F150" s="10"/>
      <c r="G150" s="12"/>
      <c r="H150" s="13"/>
      <c r="I150" s="17"/>
      <c r="J150" s="17"/>
      <c r="K150" s="10"/>
      <c r="L150" s="10"/>
      <c r="M150" s="17"/>
      <c r="N150" s="17"/>
      <c r="O150" s="18"/>
      <c r="P150" s="10"/>
      <c r="Q150" s="10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16"/>
      <c r="AI150" s="16"/>
      <c r="AJ150" s="19"/>
      <c r="AK150" s="10"/>
      <c r="AL150" s="10"/>
      <c r="AM150" s="10"/>
      <c r="AN150" s="10"/>
      <c r="AO150" s="17"/>
      <c r="AP150" s="16"/>
      <c r="AQ150" s="9"/>
      <c r="AR150" s="9"/>
      <c r="AS150" s="9"/>
      <c r="AT150" s="9"/>
      <c r="AU150" s="10"/>
      <c r="AV150" s="15"/>
      <c r="AW150" s="16"/>
      <c r="AX150" s="16"/>
    </row>
    <row r="151" spans="2:50" ht="15" customHeight="1">
      <c r="B151" s="8"/>
      <c r="C151" s="9"/>
      <c r="D151" s="9"/>
      <c r="E151" s="134"/>
      <c r="F151" s="10"/>
      <c r="G151" s="12"/>
      <c r="H151" s="13"/>
      <c r="I151" s="17"/>
      <c r="J151" s="17"/>
      <c r="K151" s="10"/>
      <c r="L151" s="10"/>
      <c r="M151" s="17"/>
      <c r="N151" s="17"/>
      <c r="O151" s="18"/>
      <c r="P151" s="10"/>
      <c r="Q151" s="10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16"/>
      <c r="AI151" s="16"/>
      <c r="AJ151" s="19"/>
      <c r="AK151" s="10"/>
      <c r="AL151" s="10"/>
      <c r="AM151" s="10"/>
      <c r="AN151" s="10"/>
      <c r="AO151" s="17"/>
      <c r="AP151" s="16"/>
      <c r="AQ151" s="9"/>
      <c r="AR151" s="9"/>
      <c r="AS151" s="9"/>
      <c r="AT151" s="9"/>
      <c r="AU151" s="10"/>
      <c r="AV151" s="15"/>
      <c r="AW151" s="16"/>
      <c r="AX151" s="16"/>
    </row>
    <row r="152" spans="2:50" ht="15" customHeight="1">
      <c r="B152" s="8"/>
      <c r="C152" s="9"/>
      <c r="D152" s="9"/>
      <c r="E152" s="134"/>
      <c r="F152" s="10"/>
      <c r="G152" s="12"/>
      <c r="H152" s="13"/>
      <c r="I152" s="17"/>
      <c r="J152" s="17"/>
      <c r="K152" s="10"/>
      <c r="L152" s="10"/>
      <c r="M152" s="17"/>
      <c r="N152" s="17"/>
      <c r="O152" s="18"/>
      <c r="P152" s="10"/>
      <c r="Q152" s="10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16"/>
      <c r="AI152" s="16"/>
      <c r="AJ152" s="19"/>
      <c r="AK152" s="10"/>
      <c r="AL152" s="10"/>
      <c r="AM152" s="10"/>
      <c r="AN152" s="10"/>
      <c r="AO152" s="17"/>
      <c r="AP152" s="16"/>
      <c r="AQ152" s="9"/>
      <c r="AR152" s="9"/>
      <c r="AS152" s="9"/>
      <c r="AT152" s="9"/>
      <c r="AU152" s="10"/>
      <c r="AV152" s="15"/>
      <c r="AW152" s="16"/>
      <c r="AX152" s="16"/>
    </row>
    <row r="153" spans="2:50" ht="15" customHeight="1">
      <c r="B153" s="8"/>
      <c r="C153" s="9"/>
      <c r="D153" s="9"/>
      <c r="E153" s="134"/>
      <c r="F153" s="10"/>
      <c r="G153" s="12"/>
      <c r="H153" s="13"/>
      <c r="I153" s="17"/>
      <c r="J153" s="17"/>
      <c r="K153" s="10"/>
      <c r="L153" s="10"/>
      <c r="M153" s="17"/>
      <c r="N153" s="17"/>
      <c r="O153" s="18"/>
      <c r="P153" s="10"/>
      <c r="Q153" s="10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16"/>
      <c r="AI153" s="16"/>
      <c r="AJ153" s="19"/>
      <c r="AK153" s="10"/>
      <c r="AL153" s="10"/>
      <c r="AM153" s="10"/>
      <c r="AN153" s="10"/>
      <c r="AO153" s="17"/>
      <c r="AP153" s="16"/>
      <c r="AQ153" s="9"/>
      <c r="AR153" s="9"/>
      <c r="AS153" s="9"/>
      <c r="AT153" s="9"/>
      <c r="AU153" s="10"/>
      <c r="AV153" s="15"/>
      <c r="AW153" s="16"/>
      <c r="AX153" s="16"/>
    </row>
    <row r="154" spans="2:50" ht="15" customHeight="1">
      <c r="B154" s="8"/>
      <c r="C154" s="9"/>
      <c r="D154" s="9"/>
      <c r="E154" s="134"/>
      <c r="F154" s="10"/>
      <c r="G154" s="12"/>
      <c r="H154" s="13"/>
      <c r="I154" s="17"/>
      <c r="J154" s="17"/>
      <c r="K154" s="10"/>
      <c r="L154" s="10"/>
      <c r="M154" s="17"/>
      <c r="N154" s="17"/>
      <c r="O154" s="18"/>
      <c r="P154" s="10"/>
      <c r="Q154" s="10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16"/>
      <c r="AI154" s="16"/>
      <c r="AJ154" s="19"/>
      <c r="AK154" s="10"/>
      <c r="AL154" s="10"/>
      <c r="AM154" s="10"/>
      <c r="AN154" s="10"/>
      <c r="AO154" s="17"/>
      <c r="AP154" s="16"/>
      <c r="AQ154" s="9"/>
      <c r="AR154" s="9"/>
      <c r="AS154" s="9"/>
      <c r="AT154" s="9"/>
      <c r="AU154" s="10"/>
      <c r="AV154" s="15"/>
      <c r="AW154" s="16"/>
      <c r="AX154" s="16"/>
    </row>
    <row r="155" spans="2:50" ht="15" customHeight="1">
      <c r="B155" s="8"/>
      <c r="C155" s="9"/>
      <c r="D155" s="9"/>
      <c r="E155" s="134"/>
      <c r="F155" s="10"/>
      <c r="G155" s="12"/>
      <c r="H155" s="13"/>
      <c r="I155" s="17"/>
      <c r="J155" s="17"/>
      <c r="K155" s="10"/>
      <c r="L155" s="10"/>
      <c r="M155" s="17"/>
      <c r="N155" s="17"/>
      <c r="O155" s="18"/>
      <c r="P155" s="10"/>
      <c r="Q155" s="10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16"/>
      <c r="AI155" s="16"/>
      <c r="AJ155" s="19"/>
      <c r="AK155" s="10"/>
      <c r="AL155" s="10"/>
      <c r="AM155" s="10"/>
      <c r="AN155" s="10"/>
      <c r="AO155" s="17"/>
      <c r="AP155" s="16"/>
      <c r="AQ155" s="9"/>
      <c r="AR155" s="9"/>
      <c r="AS155" s="9"/>
      <c r="AT155" s="9"/>
      <c r="AU155" s="10"/>
      <c r="AV155" s="15"/>
      <c r="AW155" s="16"/>
      <c r="AX155" s="16"/>
    </row>
    <row r="156" spans="2:50" ht="15" customHeight="1">
      <c r="B156" s="8"/>
      <c r="C156" s="9"/>
      <c r="D156" s="9"/>
      <c r="E156" s="134"/>
      <c r="F156" s="10"/>
      <c r="G156" s="12"/>
      <c r="H156" s="13"/>
      <c r="I156" s="17"/>
      <c r="J156" s="17"/>
      <c r="K156" s="10"/>
      <c r="L156" s="10"/>
      <c r="M156" s="17"/>
      <c r="N156" s="17"/>
      <c r="O156" s="18"/>
      <c r="P156" s="10"/>
      <c r="Q156" s="10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16"/>
      <c r="AI156" s="16"/>
      <c r="AJ156" s="19"/>
      <c r="AK156" s="10"/>
      <c r="AL156" s="10"/>
      <c r="AM156" s="10"/>
      <c r="AN156" s="10"/>
      <c r="AO156" s="17"/>
      <c r="AP156" s="16"/>
      <c r="AQ156" s="9"/>
      <c r="AR156" s="9"/>
      <c r="AS156" s="9"/>
      <c r="AT156" s="9"/>
      <c r="AU156" s="10"/>
      <c r="AV156" s="15"/>
      <c r="AW156" s="16"/>
      <c r="AX156" s="16"/>
    </row>
    <row r="157" spans="2:50" ht="15" customHeight="1">
      <c r="B157" s="8"/>
      <c r="C157" s="9"/>
      <c r="D157" s="9"/>
      <c r="E157" s="134"/>
      <c r="F157" s="10"/>
      <c r="G157" s="12"/>
      <c r="H157" s="13"/>
      <c r="I157" s="17"/>
      <c r="J157" s="17"/>
      <c r="K157" s="10"/>
      <c r="L157" s="10"/>
      <c r="M157" s="17"/>
      <c r="N157" s="17"/>
      <c r="O157" s="18"/>
      <c r="P157" s="10"/>
      <c r="Q157" s="10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16"/>
      <c r="AI157" s="16"/>
      <c r="AJ157" s="19"/>
      <c r="AK157" s="10"/>
      <c r="AL157" s="10"/>
      <c r="AM157" s="10"/>
      <c r="AN157" s="10"/>
      <c r="AO157" s="17"/>
      <c r="AP157" s="16"/>
      <c r="AQ157" s="9"/>
      <c r="AR157" s="9"/>
      <c r="AS157" s="9"/>
      <c r="AT157" s="9"/>
      <c r="AU157" s="10"/>
      <c r="AV157" s="15"/>
      <c r="AW157" s="16"/>
      <c r="AX157" s="16"/>
    </row>
    <row r="158" spans="2:50" ht="15" customHeight="1">
      <c r="B158" s="8"/>
      <c r="C158" s="9"/>
      <c r="D158" s="9"/>
      <c r="E158" s="134"/>
      <c r="F158" s="10"/>
      <c r="G158" s="12"/>
      <c r="H158" s="13"/>
      <c r="I158" s="17"/>
      <c r="J158" s="17"/>
      <c r="K158" s="10"/>
      <c r="L158" s="10"/>
      <c r="M158" s="17"/>
      <c r="N158" s="17"/>
      <c r="O158" s="18"/>
      <c r="P158" s="10"/>
      <c r="Q158" s="10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16"/>
      <c r="AI158" s="16"/>
      <c r="AJ158" s="19"/>
      <c r="AK158" s="10"/>
      <c r="AL158" s="10"/>
      <c r="AM158" s="10"/>
      <c r="AN158" s="10"/>
      <c r="AO158" s="17"/>
      <c r="AP158" s="16"/>
      <c r="AQ158" s="9"/>
      <c r="AR158" s="9"/>
      <c r="AS158" s="9"/>
      <c r="AT158" s="9"/>
      <c r="AU158" s="10"/>
      <c r="AV158" s="15"/>
      <c r="AW158" s="16"/>
      <c r="AX158" s="16"/>
    </row>
    <row r="159" spans="2:50" ht="15" customHeight="1">
      <c r="B159" s="8"/>
      <c r="C159" s="9"/>
      <c r="D159" s="9"/>
      <c r="E159" s="134"/>
      <c r="F159" s="10"/>
      <c r="G159" s="12"/>
      <c r="H159" s="13"/>
      <c r="I159" s="17"/>
      <c r="J159" s="17"/>
      <c r="K159" s="10"/>
      <c r="L159" s="10"/>
      <c r="M159" s="17"/>
      <c r="N159" s="17"/>
      <c r="O159" s="18"/>
      <c r="P159" s="10"/>
      <c r="Q159" s="10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16"/>
      <c r="AI159" s="16"/>
      <c r="AJ159" s="19"/>
      <c r="AK159" s="10"/>
      <c r="AL159" s="10"/>
      <c r="AM159" s="10"/>
      <c r="AN159" s="10"/>
      <c r="AO159" s="17"/>
      <c r="AP159" s="16"/>
      <c r="AQ159" s="9"/>
      <c r="AR159" s="9"/>
      <c r="AS159" s="9"/>
      <c r="AT159" s="9"/>
      <c r="AU159" s="10"/>
      <c r="AV159" s="15"/>
      <c r="AW159" s="16"/>
      <c r="AX159" s="16"/>
    </row>
    <row r="160" spans="2:50" ht="15" customHeight="1">
      <c r="B160" s="8"/>
      <c r="C160" s="9"/>
      <c r="D160" s="9"/>
      <c r="E160" s="134"/>
      <c r="F160" s="10"/>
      <c r="G160" s="12"/>
      <c r="H160" s="13"/>
      <c r="I160" s="17"/>
      <c r="J160" s="17"/>
      <c r="K160" s="10"/>
      <c r="L160" s="10"/>
      <c r="M160" s="17"/>
      <c r="N160" s="17"/>
      <c r="O160" s="18"/>
      <c r="P160" s="10"/>
      <c r="Q160" s="10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16"/>
      <c r="AI160" s="16"/>
      <c r="AJ160" s="19"/>
      <c r="AK160" s="10"/>
      <c r="AL160" s="10"/>
      <c r="AM160" s="10"/>
      <c r="AN160" s="10"/>
      <c r="AO160" s="17"/>
      <c r="AP160" s="16"/>
      <c r="AQ160" s="9"/>
      <c r="AR160" s="9"/>
      <c r="AS160" s="9"/>
      <c r="AT160" s="9"/>
      <c r="AU160" s="10"/>
      <c r="AV160" s="15"/>
      <c r="AW160" s="16"/>
      <c r="AX160" s="16"/>
    </row>
    <row r="161" spans="2:50" ht="15" customHeight="1">
      <c r="B161" s="8"/>
      <c r="C161" s="9"/>
      <c r="D161" s="9"/>
      <c r="E161" s="134"/>
      <c r="F161" s="10"/>
      <c r="G161" s="12"/>
      <c r="H161" s="13"/>
      <c r="I161" s="17"/>
      <c r="J161" s="17"/>
      <c r="K161" s="10"/>
      <c r="L161" s="10"/>
      <c r="M161" s="17"/>
      <c r="N161" s="17"/>
      <c r="O161" s="18"/>
      <c r="P161" s="10"/>
      <c r="Q161" s="10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16"/>
      <c r="AI161" s="16"/>
      <c r="AJ161" s="19"/>
      <c r="AK161" s="10"/>
      <c r="AL161" s="10"/>
      <c r="AM161" s="10"/>
      <c r="AN161" s="10"/>
      <c r="AO161" s="17"/>
      <c r="AP161" s="16"/>
      <c r="AQ161" s="9"/>
      <c r="AR161" s="9"/>
      <c r="AS161" s="9"/>
      <c r="AT161" s="9"/>
      <c r="AU161" s="10"/>
      <c r="AV161" s="15"/>
      <c r="AW161" s="16"/>
      <c r="AX161" s="16"/>
    </row>
    <row r="162" spans="2:50" ht="15" customHeight="1">
      <c r="B162" s="8"/>
      <c r="C162" s="9"/>
      <c r="D162" s="9"/>
      <c r="E162" s="134"/>
      <c r="F162" s="10"/>
      <c r="G162" s="12"/>
      <c r="H162" s="13"/>
      <c r="I162" s="17"/>
      <c r="J162" s="17"/>
      <c r="K162" s="10"/>
      <c r="L162" s="10"/>
      <c r="M162" s="17"/>
      <c r="N162" s="17"/>
      <c r="O162" s="18"/>
      <c r="P162" s="10"/>
      <c r="Q162" s="10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16"/>
      <c r="AI162" s="16"/>
      <c r="AJ162" s="19"/>
      <c r="AK162" s="10"/>
      <c r="AL162" s="10"/>
      <c r="AM162" s="10"/>
      <c r="AN162" s="10"/>
      <c r="AO162" s="17"/>
      <c r="AP162" s="16"/>
      <c r="AQ162" s="9"/>
      <c r="AR162" s="9"/>
      <c r="AS162" s="9"/>
      <c r="AT162" s="9"/>
      <c r="AU162" s="10"/>
      <c r="AV162" s="15"/>
      <c r="AW162" s="16"/>
      <c r="AX162" s="16"/>
    </row>
    <row r="163" spans="2:50" ht="15" customHeight="1">
      <c r="B163" s="8"/>
      <c r="C163" s="9"/>
      <c r="D163" s="9"/>
      <c r="E163" s="134"/>
      <c r="F163" s="10"/>
      <c r="G163" s="12"/>
      <c r="H163" s="13"/>
      <c r="I163" s="17"/>
      <c r="J163" s="17"/>
      <c r="K163" s="10"/>
      <c r="L163" s="10"/>
      <c r="M163" s="17"/>
      <c r="N163" s="17"/>
      <c r="O163" s="18"/>
      <c r="P163" s="10"/>
      <c r="Q163" s="10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16"/>
      <c r="AI163" s="16"/>
      <c r="AJ163" s="19"/>
      <c r="AK163" s="10"/>
      <c r="AL163" s="10"/>
      <c r="AM163" s="10"/>
      <c r="AN163" s="10"/>
      <c r="AO163" s="17"/>
      <c r="AP163" s="16"/>
      <c r="AQ163" s="9"/>
      <c r="AR163" s="9"/>
      <c r="AS163" s="9"/>
      <c r="AT163" s="9"/>
      <c r="AU163" s="10"/>
      <c r="AV163" s="15"/>
      <c r="AW163" s="16"/>
      <c r="AX163" s="16"/>
    </row>
    <row r="164" spans="2:50" ht="15" customHeight="1">
      <c r="B164" s="8"/>
      <c r="C164" s="9"/>
      <c r="D164" s="9"/>
      <c r="E164" s="134"/>
      <c r="F164" s="10"/>
      <c r="G164" s="12"/>
      <c r="H164" s="13"/>
      <c r="I164" s="17"/>
      <c r="J164" s="17"/>
      <c r="K164" s="10"/>
      <c r="L164" s="10"/>
      <c r="M164" s="17"/>
      <c r="N164" s="17"/>
      <c r="O164" s="18"/>
      <c r="P164" s="10"/>
      <c r="Q164" s="10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16"/>
      <c r="AI164" s="16"/>
      <c r="AJ164" s="19"/>
      <c r="AK164" s="10"/>
      <c r="AL164" s="10"/>
      <c r="AM164" s="10"/>
      <c r="AN164" s="10"/>
      <c r="AO164" s="17"/>
      <c r="AP164" s="16"/>
      <c r="AQ164" s="9"/>
      <c r="AR164" s="9"/>
      <c r="AS164" s="9"/>
      <c r="AT164" s="9"/>
      <c r="AU164" s="10"/>
      <c r="AV164" s="15"/>
      <c r="AW164" s="16"/>
      <c r="AX164" s="16"/>
    </row>
    <row r="165" spans="2:50" ht="15" customHeight="1">
      <c r="B165" s="8"/>
      <c r="C165" s="9"/>
      <c r="D165" s="9"/>
      <c r="E165" s="134"/>
      <c r="F165" s="10"/>
      <c r="G165" s="12"/>
      <c r="H165" s="13"/>
      <c r="I165" s="17"/>
      <c r="J165" s="17"/>
      <c r="K165" s="10"/>
      <c r="L165" s="10"/>
      <c r="M165" s="17"/>
      <c r="N165" s="17"/>
      <c r="O165" s="18"/>
      <c r="P165" s="10"/>
      <c r="Q165" s="10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16"/>
      <c r="AI165" s="16"/>
      <c r="AJ165" s="19"/>
      <c r="AK165" s="10"/>
      <c r="AL165" s="10"/>
      <c r="AM165" s="10"/>
      <c r="AN165" s="10"/>
      <c r="AO165" s="17"/>
      <c r="AP165" s="16"/>
      <c r="AQ165" s="9"/>
      <c r="AR165" s="9"/>
      <c r="AS165" s="9"/>
      <c r="AT165" s="9"/>
      <c r="AU165" s="10"/>
      <c r="AV165" s="15"/>
      <c r="AW165" s="16"/>
      <c r="AX165" s="16"/>
    </row>
    <row r="166" spans="2:50" ht="15" customHeight="1">
      <c r="B166" s="8"/>
      <c r="C166" s="9"/>
      <c r="D166" s="9"/>
      <c r="E166" s="134"/>
      <c r="F166" s="10"/>
      <c r="G166" s="12"/>
      <c r="H166" s="13"/>
      <c r="I166" s="17"/>
      <c r="J166" s="17"/>
      <c r="K166" s="10"/>
      <c r="L166" s="10"/>
      <c r="M166" s="17"/>
      <c r="N166" s="17"/>
      <c r="O166" s="18"/>
      <c r="P166" s="10"/>
      <c r="Q166" s="10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16"/>
      <c r="AI166" s="16"/>
      <c r="AJ166" s="19"/>
      <c r="AK166" s="10"/>
      <c r="AL166" s="10"/>
      <c r="AM166" s="10"/>
      <c r="AN166" s="10"/>
      <c r="AO166" s="17"/>
      <c r="AP166" s="16"/>
      <c r="AQ166" s="9"/>
      <c r="AR166" s="9"/>
      <c r="AS166" s="9"/>
      <c r="AT166" s="9"/>
      <c r="AU166" s="10"/>
      <c r="AV166" s="15"/>
      <c r="AW166" s="16"/>
      <c r="AX166" s="16"/>
    </row>
    <row r="167" spans="2:50" ht="15" customHeight="1">
      <c r="B167" s="8"/>
      <c r="C167" s="9"/>
      <c r="D167" s="9"/>
      <c r="E167" s="134"/>
      <c r="F167" s="10"/>
      <c r="G167" s="12"/>
      <c r="H167" s="13"/>
      <c r="I167" s="17"/>
      <c r="J167" s="17"/>
      <c r="K167" s="10"/>
      <c r="L167" s="10"/>
      <c r="M167" s="17"/>
      <c r="N167" s="17"/>
      <c r="O167" s="18"/>
      <c r="P167" s="10"/>
      <c r="Q167" s="10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16"/>
      <c r="AI167" s="16"/>
      <c r="AJ167" s="19"/>
      <c r="AK167" s="10"/>
      <c r="AL167" s="10"/>
      <c r="AM167" s="10"/>
      <c r="AN167" s="10"/>
      <c r="AO167" s="17"/>
      <c r="AP167" s="16"/>
      <c r="AQ167" s="9"/>
      <c r="AR167" s="9"/>
      <c r="AS167" s="9"/>
      <c r="AT167" s="9"/>
      <c r="AU167" s="10"/>
      <c r="AV167" s="15"/>
      <c r="AW167" s="16"/>
      <c r="AX167" s="16"/>
    </row>
    <row r="168" spans="2:50" ht="15" customHeight="1">
      <c r="B168" s="8"/>
      <c r="C168" s="9"/>
      <c r="D168" s="9"/>
      <c r="E168" s="134"/>
      <c r="F168" s="10"/>
      <c r="G168" s="12"/>
      <c r="H168" s="13"/>
      <c r="I168" s="17"/>
      <c r="J168" s="17"/>
      <c r="K168" s="10"/>
      <c r="L168" s="10"/>
      <c r="M168" s="17"/>
      <c r="N168" s="17"/>
      <c r="O168" s="18"/>
      <c r="P168" s="10"/>
      <c r="Q168" s="10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6"/>
      <c r="AI168" s="16"/>
      <c r="AJ168" s="19"/>
      <c r="AK168" s="10"/>
      <c r="AL168" s="10"/>
      <c r="AM168" s="10"/>
      <c r="AN168" s="10"/>
      <c r="AO168" s="17"/>
      <c r="AP168" s="16"/>
      <c r="AQ168" s="9"/>
      <c r="AR168" s="9"/>
      <c r="AS168" s="9"/>
      <c r="AT168" s="9"/>
      <c r="AU168" s="10"/>
      <c r="AV168" s="15"/>
      <c r="AW168" s="16"/>
      <c r="AX168" s="16"/>
    </row>
    <row r="169" spans="2:50" ht="15" customHeight="1">
      <c r="B169" s="8"/>
      <c r="C169" s="9"/>
      <c r="D169" s="9"/>
      <c r="E169" s="134"/>
      <c r="F169" s="10"/>
      <c r="G169" s="12"/>
      <c r="H169" s="13"/>
      <c r="I169" s="17"/>
      <c r="J169" s="17"/>
      <c r="K169" s="10"/>
      <c r="L169" s="10"/>
      <c r="M169" s="17"/>
      <c r="N169" s="17"/>
      <c r="O169" s="18"/>
      <c r="P169" s="10"/>
      <c r="Q169" s="10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16"/>
      <c r="AI169" s="16"/>
      <c r="AJ169" s="19"/>
      <c r="AK169" s="10"/>
      <c r="AL169" s="10"/>
      <c r="AM169" s="10"/>
      <c r="AN169" s="10"/>
      <c r="AO169" s="17"/>
      <c r="AP169" s="16"/>
      <c r="AQ169" s="9"/>
      <c r="AR169" s="9"/>
      <c r="AS169" s="9"/>
      <c r="AT169" s="9"/>
      <c r="AU169" s="10"/>
      <c r="AV169" s="15"/>
      <c r="AW169" s="16"/>
      <c r="AX169" s="16"/>
    </row>
    <row r="170" spans="2:50" ht="15" customHeight="1">
      <c r="B170" s="8"/>
      <c r="C170" s="9"/>
      <c r="D170" s="9"/>
      <c r="E170" s="134"/>
      <c r="F170" s="10"/>
      <c r="G170" s="12"/>
      <c r="H170" s="13"/>
      <c r="I170" s="17"/>
      <c r="J170" s="17"/>
      <c r="K170" s="10"/>
      <c r="L170" s="10"/>
      <c r="M170" s="17"/>
      <c r="N170" s="17"/>
      <c r="O170" s="18"/>
      <c r="P170" s="10"/>
      <c r="Q170" s="10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16"/>
      <c r="AI170" s="16"/>
      <c r="AJ170" s="19"/>
      <c r="AK170" s="10"/>
      <c r="AL170" s="10"/>
      <c r="AM170" s="10"/>
      <c r="AN170" s="10"/>
      <c r="AO170" s="17"/>
      <c r="AP170" s="16"/>
      <c r="AQ170" s="9"/>
      <c r="AR170" s="9"/>
      <c r="AS170" s="9"/>
      <c r="AT170" s="9"/>
      <c r="AU170" s="10"/>
      <c r="AV170" s="15"/>
      <c r="AW170" s="16"/>
      <c r="AX170" s="16"/>
    </row>
    <row r="171" spans="2:50" ht="15" customHeight="1">
      <c r="B171" s="8"/>
      <c r="C171" s="9"/>
      <c r="D171" s="9"/>
      <c r="E171" s="134"/>
      <c r="F171" s="10"/>
      <c r="G171" s="12"/>
      <c r="H171" s="13"/>
      <c r="I171" s="17"/>
      <c r="J171" s="17"/>
      <c r="K171" s="10"/>
      <c r="L171" s="10"/>
      <c r="M171" s="17"/>
      <c r="N171" s="17"/>
      <c r="O171" s="18"/>
      <c r="P171" s="10"/>
      <c r="Q171" s="10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16"/>
      <c r="AI171" s="16"/>
      <c r="AJ171" s="19"/>
      <c r="AK171" s="10"/>
      <c r="AL171" s="10"/>
      <c r="AM171" s="10"/>
      <c r="AN171" s="10"/>
      <c r="AO171" s="17"/>
      <c r="AP171" s="16"/>
      <c r="AQ171" s="9"/>
      <c r="AR171" s="9"/>
      <c r="AS171" s="9"/>
      <c r="AT171" s="9"/>
      <c r="AU171" s="10"/>
      <c r="AV171" s="15"/>
      <c r="AW171" s="16"/>
      <c r="AX171" s="16"/>
    </row>
    <row r="172" spans="2:50" ht="15" customHeight="1">
      <c r="B172" s="8"/>
      <c r="C172" s="9"/>
      <c r="D172" s="9"/>
      <c r="E172" s="134"/>
      <c r="F172" s="10"/>
      <c r="G172" s="12"/>
      <c r="H172" s="13"/>
      <c r="I172" s="17"/>
      <c r="J172" s="17"/>
      <c r="K172" s="10"/>
      <c r="L172" s="10"/>
      <c r="M172" s="17"/>
      <c r="N172" s="17"/>
      <c r="O172" s="18"/>
      <c r="P172" s="10"/>
      <c r="Q172" s="10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16"/>
      <c r="AI172" s="16"/>
      <c r="AJ172" s="19"/>
      <c r="AK172" s="10"/>
      <c r="AL172" s="10"/>
      <c r="AM172" s="10"/>
      <c r="AN172" s="10"/>
      <c r="AO172" s="17"/>
      <c r="AP172" s="16"/>
      <c r="AQ172" s="9"/>
      <c r="AR172" s="9"/>
      <c r="AS172" s="9"/>
      <c r="AT172" s="9"/>
      <c r="AU172" s="10"/>
      <c r="AV172" s="15"/>
      <c r="AW172" s="16"/>
      <c r="AX172" s="16"/>
    </row>
    <row r="173" spans="2:50" ht="15" customHeight="1">
      <c r="B173" s="8"/>
      <c r="C173" s="9"/>
      <c r="D173" s="9"/>
      <c r="E173" s="134"/>
      <c r="F173" s="10"/>
      <c r="G173" s="12"/>
      <c r="H173" s="13"/>
      <c r="I173" s="17"/>
      <c r="J173" s="17"/>
      <c r="K173" s="10"/>
      <c r="L173" s="10"/>
      <c r="M173" s="17"/>
      <c r="N173" s="17"/>
      <c r="O173" s="18"/>
      <c r="P173" s="10"/>
      <c r="Q173" s="10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16"/>
      <c r="AI173" s="16"/>
      <c r="AJ173" s="19"/>
      <c r="AK173" s="10"/>
      <c r="AL173" s="10"/>
      <c r="AM173" s="10"/>
      <c r="AN173" s="10"/>
      <c r="AO173" s="17"/>
      <c r="AP173" s="16"/>
      <c r="AQ173" s="9"/>
      <c r="AR173" s="9"/>
      <c r="AS173" s="9"/>
      <c r="AT173" s="9"/>
      <c r="AU173" s="10"/>
      <c r="AV173" s="15"/>
      <c r="AW173" s="16"/>
      <c r="AX173" s="16"/>
    </row>
    <row r="174" spans="2:50" ht="15" customHeight="1">
      <c r="B174" s="8"/>
      <c r="C174" s="9"/>
      <c r="D174" s="9"/>
      <c r="E174" s="134"/>
      <c r="F174" s="10"/>
      <c r="G174" s="12"/>
      <c r="H174" s="13"/>
      <c r="I174" s="17"/>
      <c r="J174" s="17"/>
      <c r="K174" s="10"/>
      <c r="L174" s="10"/>
      <c r="M174" s="17"/>
      <c r="N174" s="17"/>
      <c r="O174" s="18"/>
      <c r="P174" s="10"/>
      <c r="Q174" s="10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16"/>
      <c r="AI174" s="16"/>
      <c r="AJ174" s="19"/>
      <c r="AK174" s="10"/>
      <c r="AL174" s="10"/>
      <c r="AM174" s="10"/>
      <c r="AN174" s="10"/>
      <c r="AO174" s="17"/>
      <c r="AP174" s="16"/>
      <c r="AQ174" s="9"/>
      <c r="AR174" s="9"/>
      <c r="AS174" s="9"/>
      <c r="AT174" s="9"/>
      <c r="AU174" s="10"/>
      <c r="AV174" s="15"/>
      <c r="AW174" s="16"/>
      <c r="AX174" s="16"/>
    </row>
    <row r="175" spans="2:50" ht="15" customHeight="1">
      <c r="B175" s="8"/>
      <c r="C175" s="9"/>
      <c r="D175" s="9"/>
      <c r="E175" s="134"/>
      <c r="F175" s="10"/>
      <c r="G175" s="12"/>
      <c r="H175" s="13"/>
      <c r="I175" s="17"/>
      <c r="J175" s="17"/>
      <c r="K175" s="10"/>
      <c r="L175" s="10"/>
      <c r="M175" s="17"/>
      <c r="N175" s="17"/>
      <c r="O175" s="18"/>
      <c r="P175" s="10"/>
      <c r="Q175" s="10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16"/>
      <c r="AI175" s="16"/>
      <c r="AJ175" s="19"/>
      <c r="AK175" s="10"/>
      <c r="AL175" s="10"/>
      <c r="AM175" s="10"/>
      <c r="AN175" s="10"/>
      <c r="AO175" s="17"/>
      <c r="AP175" s="16"/>
      <c r="AQ175" s="9"/>
      <c r="AR175" s="9"/>
      <c r="AS175" s="9"/>
      <c r="AT175" s="9"/>
      <c r="AU175" s="10"/>
      <c r="AV175" s="15"/>
      <c r="AW175" s="16"/>
      <c r="AX175" s="16"/>
    </row>
    <row r="176" spans="2:50" ht="15" customHeight="1">
      <c r="B176" s="8"/>
      <c r="C176" s="9"/>
      <c r="D176" s="9"/>
      <c r="E176" s="134"/>
      <c r="F176" s="10"/>
      <c r="G176" s="12"/>
      <c r="H176" s="13"/>
      <c r="I176" s="17"/>
      <c r="J176" s="17"/>
      <c r="K176" s="10"/>
      <c r="L176" s="10"/>
      <c r="M176" s="17"/>
      <c r="N176" s="17"/>
      <c r="O176" s="18"/>
      <c r="P176" s="10"/>
      <c r="Q176" s="10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16"/>
      <c r="AI176" s="16"/>
      <c r="AJ176" s="19"/>
      <c r="AK176" s="10"/>
      <c r="AL176" s="10"/>
      <c r="AM176" s="10"/>
      <c r="AN176" s="10"/>
      <c r="AO176" s="17"/>
      <c r="AP176" s="16"/>
      <c r="AQ176" s="9"/>
      <c r="AR176" s="9"/>
      <c r="AS176" s="9"/>
      <c r="AT176" s="9"/>
      <c r="AU176" s="10"/>
      <c r="AV176" s="15"/>
      <c r="AW176" s="16"/>
      <c r="AX176" s="16"/>
    </row>
    <row r="177" spans="2:50" ht="15" customHeight="1">
      <c r="B177" s="8"/>
      <c r="C177" s="9"/>
      <c r="D177" s="9"/>
      <c r="E177" s="134"/>
      <c r="F177" s="10"/>
      <c r="G177" s="12"/>
      <c r="H177" s="13"/>
      <c r="I177" s="17"/>
      <c r="J177" s="17"/>
      <c r="K177" s="10"/>
      <c r="L177" s="10"/>
      <c r="M177" s="17"/>
      <c r="N177" s="17"/>
      <c r="O177" s="18"/>
      <c r="P177" s="10"/>
      <c r="Q177" s="10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16"/>
      <c r="AI177" s="16"/>
      <c r="AJ177" s="19"/>
      <c r="AK177" s="10"/>
      <c r="AL177" s="10"/>
      <c r="AM177" s="10"/>
      <c r="AN177" s="10"/>
      <c r="AO177" s="17"/>
      <c r="AP177" s="16"/>
      <c r="AQ177" s="9"/>
      <c r="AR177" s="9"/>
      <c r="AS177" s="9"/>
      <c r="AT177" s="9"/>
      <c r="AU177" s="10"/>
      <c r="AV177" s="15"/>
      <c r="AW177" s="16"/>
      <c r="AX177" s="16"/>
    </row>
    <row r="178" spans="2:50" ht="15" customHeight="1">
      <c r="B178" s="8"/>
      <c r="C178" s="9"/>
      <c r="D178" s="9"/>
      <c r="E178" s="134"/>
      <c r="F178" s="10"/>
      <c r="G178" s="12"/>
      <c r="H178" s="13"/>
      <c r="I178" s="17"/>
      <c r="J178" s="17"/>
      <c r="K178" s="10"/>
      <c r="L178" s="10"/>
      <c r="M178" s="17"/>
      <c r="N178" s="17"/>
      <c r="O178" s="18"/>
      <c r="P178" s="10"/>
      <c r="Q178" s="10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16"/>
      <c r="AI178" s="16"/>
      <c r="AJ178" s="19"/>
      <c r="AK178" s="10"/>
      <c r="AL178" s="10"/>
      <c r="AM178" s="10"/>
      <c r="AN178" s="10"/>
      <c r="AO178" s="17"/>
      <c r="AP178" s="16"/>
      <c r="AQ178" s="9"/>
      <c r="AR178" s="9"/>
      <c r="AS178" s="9"/>
      <c r="AT178" s="9"/>
      <c r="AU178" s="10"/>
      <c r="AV178" s="15"/>
      <c r="AW178" s="16"/>
      <c r="AX178" s="16"/>
    </row>
    <row r="179" spans="2:50" ht="15" customHeight="1">
      <c r="B179" s="8"/>
      <c r="C179" s="9"/>
      <c r="D179" s="9"/>
      <c r="E179" s="134"/>
      <c r="F179" s="10"/>
      <c r="G179" s="12"/>
      <c r="H179" s="13"/>
      <c r="I179" s="17"/>
      <c r="J179" s="17"/>
      <c r="K179" s="10"/>
      <c r="L179" s="10"/>
      <c r="M179" s="17"/>
      <c r="N179" s="17"/>
      <c r="O179" s="18"/>
      <c r="P179" s="10"/>
      <c r="Q179" s="10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16"/>
      <c r="AI179" s="16"/>
      <c r="AJ179" s="19"/>
      <c r="AK179" s="10"/>
      <c r="AL179" s="10"/>
      <c r="AM179" s="10"/>
      <c r="AN179" s="10"/>
      <c r="AO179" s="17"/>
      <c r="AP179" s="16"/>
      <c r="AQ179" s="9"/>
      <c r="AR179" s="9"/>
      <c r="AS179" s="9"/>
      <c r="AT179" s="9"/>
      <c r="AU179" s="10"/>
      <c r="AV179" s="15"/>
      <c r="AW179" s="16"/>
      <c r="AX179" s="16"/>
    </row>
    <row r="180" spans="2:50" ht="15" customHeight="1">
      <c r="B180" s="8"/>
      <c r="C180" s="9"/>
      <c r="D180" s="9"/>
      <c r="E180" s="134"/>
      <c r="F180" s="10"/>
      <c r="G180" s="12"/>
      <c r="H180" s="13"/>
      <c r="I180" s="17"/>
      <c r="J180" s="17"/>
      <c r="K180" s="10"/>
      <c r="L180" s="10"/>
      <c r="M180" s="17"/>
      <c r="N180" s="17"/>
      <c r="O180" s="18"/>
      <c r="P180" s="10"/>
      <c r="Q180" s="10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6"/>
      <c r="AI180" s="16"/>
      <c r="AJ180" s="19"/>
      <c r="AK180" s="10"/>
      <c r="AL180" s="10"/>
      <c r="AM180" s="10"/>
      <c r="AN180" s="10"/>
      <c r="AO180" s="17"/>
      <c r="AP180" s="16"/>
      <c r="AQ180" s="9"/>
      <c r="AR180" s="9"/>
      <c r="AS180" s="9"/>
      <c r="AT180" s="9"/>
      <c r="AU180" s="10"/>
      <c r="AV180" s="15"/>
      <c r="AW180" s="16"/>
      <c r="AX180" s="16"/>
    </row>
    <row r="181" spans="2:50" ht="15" customHeight="1">
      <c r="B181" s="8"/>
      <c r="C181" s="9"/>
      <c r="D181" s="9"/>
      <c r="E181" s="134"/>
      <c r="F181" s="10"/>
      <c r="G181" s="12"/>
      <c r="H181" s="13"/>
      <c r="I181" s="17"/>
      <c r="J181" s="17"/>
      <c r="K181" s="10"/>
      <c r="L181" s="10"/>
      <c r="M181" s="17"/>
      <c r="N181" s="17"/>
      <c r="O181" s="18"/>
      <c r="P181" s="10"/>
      <c r="Q181" s="10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6"/>
      <c r="AI181" s="16"/>
      <c r="AJ181" s="19"/>
      <c r="AK181" s="10"/>
      <c r="AL181" s="10"/>
      <c r="AM181" s="10"/>
      <c r="AN181" s="10"/>
      <c r="AO181" s="17"/>
      <c r="AP181" s="16"/>
      <c r="AQ181" s="9"/>
      <c r="AR181" s="9"/>
      <c r="AS181" s="9"/>
      <c r="AT181" s="9"/>
      <c r="AU181" s="10"/>
      <c r="AV181" s="15"/>
      <c r="AW181" s="16"/>
      <c r="AX181" s="16"/>
    </row>
    <row r="182" spans="2:50" ht="15" customHeight="1">
      <c r="B182" s="8"/>
      <c r="C182" s="9"/>
      <c r="D182" s="9"/>
      <c r="E182" s="134"/>
      <c r="F182" s="10"/>
      <c r="G182" s="12"/>
      <c r="H182" s="13"/>
      <c r="I182" s="17"/>
      <c r="J182" s="17"/>
      <c r="K182" s="10"/>
      <c r="L182" s="10"/>
      <c r="M182" s="17"/>
      <c r="N182" s="17"/>
      <c r="O182" s="18"/>
      <c r="P182" s="10"/>
      <c r="Q182" s="10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6"/>
      <c r="AI182" s="16"/>
      <c r="AJ182" s="19"/>
      <c r="AK182" s="10"/>
      <c r="AL182" s="10"/>
      <c r="AM182" s="10"/>
      <c r="AN182" s="10"/>
      <c r="AO182" s="17"/>
      <c r="AP182" s="16"/>
      <c r="AQ182" s="9"/>
      <c r="AR182" s="9"/>
      <c r="AS182" s="9"/>
      <c r="AT182" s="9"/>
      <c r="AU182" s="10"/>
      <c r="AV182" s="15"/>
      <c r="AW182" s="16"/>
      <c r="AX182" s="16"/>
    </row>
    <row r="183" spans="2:50" ht="15" customHeight="1">
      <c r="B183" s="8"/>
      <c r="C183" s="9"/>
      <c r="D183" s="9"/>
      <c r="E183" s="134"/>
      <c r="F183" s="10"/>
      <c r="G183" s="12"/>
      <c r="H183" s="13"/>
      <c r="I183" s="17"/>
      <c r="J183" s="17"/>
      <c r="K183" s="10"/>
      <c r="L183" s="10"/>
      <c r="M183" s="17"/>
      <c r="N183" s="17"/>
      <c r="O183" s="18"/>
      <c r="P183" s="10"/>
      <c r="Q183" s="10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6"/>
      <c r="AI183" s="16"/>
      <c r="AJ183" s="19"/>
      <c r="AK183" s="10"/>
      <c r="AL183" s="10"/>
      <c r="AM183" s="10"/>
      <c r="AN183" s="10"/>
      <c r="AO183" s="17"/>
      <c r="AP183" s="16"/>
      <c r="AQ183" s="9"/>
      <c r="AR183" s="9"/>
      <c r="AS183" s="9"/>
      <c r="AT183" s="9"/>
      <c r="AU183" s="10"/>
      <c r="AV183" s="15"/>
      <c r="AW183" s="16"/>
      <c r="AX183" s="16"/>
    </row>
    <row r="184" spans="2:50" ht="15" customHeight="1">
      <c r="B184" s="8"/>
      <c r="C184" s="9"/>
      <c r="D184" s="9"/>
      <c r="E184" s="134"/>
      <c r="F184" s="10"/>
      <c r="G184" s="12"/>
      <c r="H184" s="13"/>
      <c r="I184" s="17"/>
      <c r="J184" s="17"/>
      <c r="K184" s="10"/>
      <c r="L184" s="10"/>
      <c r="M184" s="17"/>
      <c r="N184" s="17"/>
      <c r="O184" s="18"/>
      <c r="P184" s="10"/>
      <c r="Q184" s="10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6"/>
      <c r="AI184" s="16"/>
      <c r="AJ184" s="19"/>
      <c r="AK184" s="10"/>
      <c r="AL184" s="10"/>
      <c r="AM184" s="10"/>
      <c r="AN184" s="10"/>
      <c r="AO184" s="17"/>
      <c r="AP184" s="16"/>
      <c r="AQ184" s="9"/>
      <c r="AR184" s="9"/>
      <c r="AS184" s="9"/>
      <c r="AT184" s="9"/>
      <c r="AU184" s="10"/>
      <c r="AV184" s="15"/>
      <c r="AW184" s="16"/>
      <c r="AX184" s="16"/>
    </row>
    <row r="185" spans="2:50" ht="15" customHeight="1">
      <c r="B185" s="8"/>
      <c r="C185" s="9"/>
      <c r="D185" s="9"/>
      <c r="E185" s="134"/>
      <c r="F185" s="10"/>
      <c r="G185" s="12"/>
      <c r="H185" s="13"/>
      <c r="I185" s="17"/>
      <c r="J185" s="17"/>
      <c r="K185" s="10"/>
      <c r="L185" s="10"/>
      <c r="M185" s="17"/>
      <c r="N185" s="17"/>
      <c r="O185" s="18"/>
      <c r="P185" s="10"/>
      <c r="Q185" s="10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6"/>
      <c r="AI185" s="16"/>
      <c r="AJ185" s="19"/>
      <c r="AK185" s="10"/>
      <c r="AL185" s="10"/>
      <c r="AM185" s="10"/>
      <c r="AN185" s="10"/>
      <c r="AO185" s="17"/>
      <c r="AP185" s="16"/>
      <c r="AQ185" s="9"/>
      <c r="AR185" s="9"/>
      <c r="AS185" s="9"/>
      <c r="AT185" s="9"/>
      <c r="AU185" s="10"/>
      <c r="AV185" s="15"/>
      <c r="AW185" s="16"/>
      <c r="AX185" s="16"/>
    </row>
    <row r="186" spans="2:50" ht="15" customHeight="1">
      <c r="B186" s="8"/>
      <c r="C186" s="9"/>
      <c r="D186" s="9"/>
      <c r="E186" s="134"/>
      <c r="F186" s="10"/>
      <c r="G186" s="12"/>
      <c r="H186" s="13"/>
      <c r="I186" s="17"/>
      <c r="J186" s="17"/>
      <c r="K186" s="10"/>
      <c r="L186" s="10"/>
      <c r="M186" s="17"/>
      <c r="N186" s="17"/>
      <c r="O186" s="18"/>
      <c r="P186" s="10"/>
      <c r="Q186" s="10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6"/>
      <c r="AI186" s="16"/>
      <c r="AJ186" s="19"/>
      <c r="AK186" s="10"/>
      <c r="AL186" s="10"/>
      <c r="AM186" s="10"/>
      <c r="AN186" s="10"/>
      <c r="AO186" s="17"/>
      <c r="AP186" s="16"/>
      <c r="AQ186" s="9"/>
      <c r="AR186" s="9"/>
      <c r="AS186" s="9"/>
      <c r="AT186" s="9"/>
      <c r="AU186" s="10"/>
      <c r="AV186" s="15"/>
      <c r="AW186" s="16"/>
      <c r="AX186" s="16"/>
    </row>
    <row r="187" spans="2:50" ht="15" customHeight="1">
      <c r="B187" s="8"/>
      <c r="C187" s="9"/>
      <c r="D187" s="9"/>
      <c r="E187" s="134"/>
      <c r="F187" s="10"/>
      <c r="G187" s="12"/>
      <c r="H187" s="13"/>
      <c r="I187" s="17"/>
      <c r="J187" s="17"/>
      <c r="K187" s="10"/>
      <c r="L187" s="10"/>
      <c r="M187" s="17"/>
      <c r="N187" s="17"/>
      <c r="O187" s="18"/>
      <c r="P187" s="10"/>
      <c r="Q187" s="10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6"/>
      <c r="AI187" s="16"/>
      <c r="AJ187" s="19"/>
      <c r="AK187" s="10"/>
      <c r="AL187" s="10"/>
      <c r="AM187" s="10"/>
      <c r="AN187" s="10"/>
      <c r="AO187" s="17"/>
      <c r="AP187" s="16"/>
      <c r="AQ187" s="9"/>
      <c r="AR187" s="9"/>
      <c r="AS187" s="9"/>
      <c r="AT187" s="9"/>
      <c r="AU187" s="10"/>
      <c r="AV187" s="15"/>
      <c r="AW187" s="16"/>
      <c r="AX187" s="16"/>
    </row>
    <row r="188" spans="2:50" ht="15" customHeight="1">
      <c r="B188" s="8"/>
      <c r="C188" s="9"/>
      <c r="D188" s="9"/>
      <c r="E188" s="134"/>
      <c r="F188" s="10"/>
      <c r="G188" s="12"/>
      <c r="H188" s="13"/>
      <c r="I188" s="17"/>
      <c r="J188" s="17"/>
      <c r="K188" s="10"/>
      <c r="L188" s="10"/>
      <c r="M188" s="17"/>
      <c r="N188" s="17"/>
      <c r="O188" s="18"/>
      <c r="P188" s="10"/>
      <c r="Q188" s="10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16"/>
      <c r="AI188" s="16"/>
      <c r="AJ188" s="19"/>
      <c r="AK188" s="10"/>
      <c r="AL188" s="10"/>
      <c r="AM188" s="10"/>
      <c r="AN188" s="10"/>
      <c r="AO188" s="17"/>
      <c r="AP188" s="16"/>
      <c r="AQ188" s="9"/>
      <c r="AR188" s="9"/>
      <c r="AS188" s="9"/>
      <c r="AT188" s="9"/>
      <c r="AU188" s="10"/>
      <c r="AV188" s="15"/>
      <c r="AW188" s="16"/>
      <c r="AX188" s="16"/>
    </row>
    <row r="189" spans="2:50" ht="15" customHeight="1">
      <c r="B189" s="8"/>
      <c r="C189" s="9"/>
      <c r="D189" s="9"/>
      <c r="E189" s="134"/>
      <c r="F189" s="10"/>
      <c r="G189" s="12"/>
      <c r="H189" s="13"/>
      <c r="I189" s="17"/>
      <c r="J189" s="17"/>
      <c r="K189" s="10"/>
      <c r="L189" s="10"/>
      <c r="M189" s="17"/>
      <c r="N189" s="17"/>
      <c r="O189" s="18"/>
      <c r="P189" s="10"/>
      <c r="Q189" s="10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6"/>
      <c r="AI189" s="16"/>
      <c r="AJ189" s="19"/>
      <c r="AK189" s="10"/>
      <c r="AL189" s="10"/>
      <c r="AM189" s="10"/>
      <c r="AN189" s="10"/>
      <c r="AO189" s="17"/>
      <c r="AP189" s="16"/>
      <c r="AQ189" s="9"/>
      <c r="AR189" s="9"/>
      <c r="AS189" s="9"/>
      <c r="AT189" s="9"/>
      <c r="AU189" s="10"/>
      <c r="AV189" s="15"/>
      <c r="AW189" s="16"/>
      <c r="AX189" s="16"/>
    </row>
    <row r="190" spans="2:50" ht="15" customHeight="1">
      <c r="B190" s="8"/>
      <c r="C190" s="9"/>
      <c r="D190" s="9"/>
      <c r="E190" s="134"/>
      <c r="F190" s="10"/>
      <c r="G190" s="12"/>
      <c r="H190" s="13"/>
      <c r="I190" s="17"/>
      <c r="J190" s="17"/>
      <c r="K190" s="10"/>
      <c r="L190" s="10"/>
      <c r="M190" s="17"/>
      <c r="N190" s="17"/>
      <c r="O190" s="18"/>
      <c r="P190" s="10"/>
      <c r="Q190" s="10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6"/>
      <c r="AI190" s="16"/>
      <c r="AJ190" s="19"/>
      <c r="AK190" s="10"/>
      <c r="AL190" s="10"/>
      <c r="AM190" s="10"/>
      <c r="AN190" s="10"/>
      <c r="AO190" s="17"/>
      <c r="AP190" s="16"/>
      <c r="AQ190" s="9"/>
      <c r="AR190" s="9"/>
      <c r="AS190" s="9"/>
      <c r="AT190" s="9"/>
      <c r="AU190" s="10"/>
      <c r="AV190" s="15"/>
      <c r="AW190" s="16"/>
      <c r="AX190" s="16"/>
    </row>
    <row r="191" spans="2:50" ht="15" customHeight="1">
      <c r="B191" s="8"/>
      <c r="C191" s="9"/>
      <c r="D191" s="9"/>
      <c r="E191" s="134"/>
      <c r="F191" s="10"/>
      <c r="G191" s="12"/>
      <c r="H191" s="13"/>
      <c r="I191" s="17"/>
      <c r="J191" s="17"/>
      <c r="K191" s="10"/>
      <c r="L191" s="10"/>
      <c r="M191" s="17"/>
      <c r="N191" s="17"/>
      <c r="O191" s="18"/>
      <c r="P191" s="10"/>
      <c r="Q191" s="10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16"/>
      <c r="AI191" s="16"/>
      <c r="AJ191" s="19"/>
      <c r="AK191" s="10"/>
      <c r="AL191" s="10"/>
      <c r="AM191" s="10"/>
      <c r="AN191" s="10"/>
      <c r="AO191" s="17"/>
      <c r="AP191" s="16"/>
      <c r="AQ191" s="9"/>
      <c r="AR191" s="9"/>
      <c r="AS191" s="9"/>
      <c r="AT191" s="9"/>
      <c r="AU191" s="10"/>
      <c r="AV191" s="15"/>
      <c r="AW191" s="16"/>
      <c r="AX191" s="16"/>
    </row>
    <row r="192" spans="2:50" ht="15" customHeight="1">
      <c r="B192" s="8"/>
      <c r="C192" s="9"/>
      <c r="D192" s="9"/>
      <c r="E192" s="134"/>
      <c r="F192" s="10"/>
      <c r="G192" s="12"/>
      <c r="H192" s="13"/>
      <c r="I192" s="17"/>
      <c r="J192" s="17"/>
      <c r="K192" s="10"/>
      <c r="L192" s="10"/>
      <c r="M192" s="17"/>
      <c r="N192" s="17"/>
      <c r="O192" s="18"/>
      <c r="P192" s="10"/>
      <c r="Q192" s="10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6"/>
      <c r="AI192" s="16"/>
      <c r="AJ192" s="19"/>
      <c r="AK192" s="10"/>
      <c r="AL192" s="10"/>
      <c r="AM192" s="10"/>
      <c r="AN192" s="10"/>
      <c r="AO192" s="17"/>
      <c r="AP192" s="16"/>
      <c r="AQ192" s="9"/>
      <c r="AR192" s="9"/>
      <c r="AS192" s="9"/>
      <c r="AT192" s="9"/>
      <c r="AU192" s="10"/>
      <c r="AV192" s="15"/>
      <c r="AW192" s="16"/>
      <c r="AX192" s="16"/>
    </row>
    <row r="193" spans="2:50" ht="15" customHeight="1">
      <c r="B193" s="8"/>
      <c r="C193" s="9"/>
      <c r="D193" s="9"/>
      <c r="E193" s="134"/>
      <c r="F193" s="10"/>
      <c r="G193" s="12"/>
      <c r="H193" s="13"/>
      <c r="I193" s="17"/>
      <c r="J193" s="17"/>
      <c r="K193" s="10"/>
      <c r="L193" s="10"/>
      <c r="M193" s="17"/>
      <c r="N193" s="17"/>
      <c r="O193" s="18"/>
      <c r="P193" s="10"/>
      <c r="Q193" s="10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16"/>
      <c r="AI193" s="16"/>
      <c r="AJ193" s="19"/>
      <c r="AK193" s="10"/>
      <c r="AL193" s="10"/>
      <c r="AM193" s="10"/>
      <c r="AN193" s="10"/>
      <c r="AO193" s="17"/>
      <c r="AP193" s="16"/>
      <c r="AQ193" s="9"/>
      <c r="AR193" s="9"/>
      <c r="AS193" s="9"/>
      <c r="AT193" s="9"/>
      <c r="AU193" s="10"/>
      <c r="AV193" s="15"/>
      <c r="AW193" s="16"/>
      <c r="AX193" s="16"/>
    </row>
    <row r="194" spans="2:50" ht="15" customHeight="1">
      <c r="B194" s="8"/>
      <c r="C194" s="9"/>
      <c r="D194" s="9"/>
      <c r="E194" s="134"/>
      <c r="F194" s="10"/>
      <c r="G194" s="12"/>
      <c r="H194" s="13"/>
      <c r="I194" s="17"/>
      <c r="J194" s="17"/>
      <c r="K194" s="10"/>
      <c r="L194" s="10"/>
      <c r="M194" s="17"/>
      <c r="N194" s="17"/>
      <c r="O194" s="18"/>
      <c r="P194" s="10"/>
      <c r="Q194" s="10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16"/>
      <c r="AI194" s="16"/>
      <c r="AJ194" s="19"/>
      <c r="AK194" s="10"/>
      <c r="AL194" s="10"/>
      <c r="AM194" s="10"/>
      <c r="AN194" s="10"/>
      <c r="AO194" s="17"/>
      <c r="AP194" s="16"/>
      <c r="AQ194" s="9"/>
      <c r="AR194" s="9"/>
      <c r="AS194" s="9"/>
      <c r="AT194" s="9"/>
      <c r="AU194" s="10"/>
      <c r="AV194" s="15"/>
      <c r="AW194" s="16"/>
      <c r="AX194" s="16"/>
    </row>
    <row r="195" spans="2:50" ht="15" customHeight="1">
      <c r="B195" s="8"/>
      <c r="C195" s="9"/>
      <c r="D195" s="9"/>
      <c r="E195" s="134"/>
      <c r="F195" s="10"/>
      <c r="G195" s="12"/>
      <c r="H195" s="13"/>
      <c r="I195" s="17"/>
      <c r="J195" s="17"/>
      <c r="K195" s="10"/>
      <c r="L195" s="10"/>
      <c r="M195" s="17"/>
      <c r="N195" s="17"/>
      <c r="O195" s="18"/>
      <c r="P195" s="10"/>
      <c r="Q195" s="10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16"/>
      <c r="AI195" s="16"/>
      <c r="AJ195" s="19"/>
      <c r="AK195" s="10"/>
      <c r="AL195" s="10"/>
      <c r="AM195" s="10"/>
      <c r="AN195" s="10"/>
      <c r="AO195" s="17"/>
      <c r="AP195" s="16"/>
      <c r="AQ195" s="9"/>
      <c r="AR195" s="9"/>
      <c r="AS195" s="9"/>
      <c r="AT195" s="9"/>
      <c r="AU195" s="10"/>
      <c r="AV195" s="15"/>
      <c r="AW195" s="16"/>
      <c r="AX195" s="16"/>
    </row>
    <row r="196" spans="2:50" ht="15" customHeight="1">
      <c r="B196" s="8"/>
      <c r="C196" s="9"/>
      <c r="D196" s="9"/>
      <c r="E196" s="134"/>
      <c r="F196" s="10"/>
      <c r="G196" s="12"/>
      <c r="H196" s="13"/>
      <c r="I196" s="17"/>
      <c r="J196" s="17"/>
      <c r="K196" s="10"/>
      <c r="L196" s="10"/>
      <c r="M196" s="17"/>
      <c r="N196" s="17"/>
      <c r="O196" s="18"/>
      <c r="P196" s="10"/>
      <c r="Q196" s="10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16"/>
      <c r="AI196" s="16"/>
      <c r="AJ196" s="19"/>
      <c r="AK196" s="10"/>
      <c r="AL196" s="10"/>
      <c r="AM196" s="10"/>
      <c r="AN196" s="10"/>
      <c r="AO196" s="17"/>
      <c r="AP196" s="16"/>
      <c r="AQ196" s="9"/>
      <c r="AR196" s="9"/>
      <c r="AS196" s="9"/>
      <c r="AT196" s="9"/>
      <c r="AU196" s="10"/>
      <c r="AV196" s="15"/>
      <c r="AW196" s="16"/>
      <c r="AX196" s="16"/>
    </row>
    <row r="197" spans="2:50" ht="15" customHeight="1">
      <c r="B197" s="8"/>
      <c r="C197" s="9"/>
      <c r="D197" s="9"/>
      <c r="E197" s="134"/>
      <c r="F197" s="10"/>
      <c r="G197" s="12"/>
      <c r="H197" s="13"/>
      <c r="I197" s="17"/>
      <c r="J197" s="17"/>
      <c r="K197" s="10"/>
      <c r="L197" s="10"/>
      <c r="M197" s="17"/>
      <c r="N197" s="17"/>
      <c r="O197" s="18"/>
      <c r="P197" s="10"/>
      <c r="Q197" s="10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16"/>
      <c r="AI197" s="16"/>
      <c r="AJ197" s="19"/>
      <c r="AK197" s="10"/>
      <c r="AL197" s="10"/>
      <c r="AM197" s="10"/>
      <c r="AN197" s="10"/>
      <c r="AO197" s="17"/>
      <c r="AP197" s="16"/>
      <c r="AQ197" s="9"/>
      <c r="AR197" s="9"/>
      <c r="AS197" s="9"/>
      <c r="AT197" s="9"/>
      <c r="AU197" s="10"/>
      <c r="AV197" s="15"/>
      <c r="AW197" s="16"/>
      <c r="AX197" s="16"/>
    </row>
    <row r="198" spans="2:50" ht="15" customHeight="1">
      <c r="B198" s="8"/>
      <c r="C198" s="9"/>
      <c r="D198" s="9"/>
      <c r="E198" s="134"/>
      <c r="F198" s="10"/>
      <c r="G198" s="12"/>
      <c r="H198" s="13"/>
      <c r="I198" s="17"/>
      <c r="J198" s="17"/>
      <c r="K198" s="10"/>
      <c r="L198" s="10"/>
      <c r="M198" s="17"/>
      <c r="N198" s="17"/>
      <c r="O198" s="18"/>
      <c r="P198" s="10"/>
      <c r="Q198" s="10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16"/>
      <c r="AI198" s="16"/>
      <c r="AJ198" s="19"/>
      <c r="AK198" s="10"/>
      <c r="AL198" s="10"/>
      <c r="AM198" s="10"/>
      <c r="AN198" s="10"/>
      <c r="AO198" s="17"/>
      <c r="AP198" s="16"/>
      <c r="AQ198" s="9"/>
      <c r="AR198" s="9"/>
      <c r="AS198" s="9"/>
      <c r="AT198" s="9"/>
      <c r="AU198" s="10"/>
      <c r="AV198" s="15"/>
      <c r="AW198" s="16"/>
      <c r="AX198" s="16"/>
    </row>
    <row r="199" spans="2:50" ht="15" customHeight="1">
      <c r="B199" s="8"/>
      <c r="C199" s="9"/>
      <c r="D199" s="9"/>
      <c r="E199" s="134"/>
      <c r="F199" s="10"/>
      <c r="G199" s="12"/>
      <c r="H199" s="13"/>
      <c r="I199" s="17"/>
      <c r="J199" s="17"/>
      <c r="K199" s="10"/>
      <c r="L199" s="10"/>
      <c r="M199" s="17"/>
      <c r="N199" s="17"/>
      <c r="O199" s="18"/>
      <c r="P199" s="10"/>
      <c r="Q199" s="10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16"/>
      <c r="AI199" s="16"/>
      <c r="AJ199" s="19"/>
      <c r="AK199" s="10"/>
      <c r="AL199" s="10"/>
      <c r="AM199" s="10"/>
      <c r="AN199" s="10"/>
      <c r="AO199" s="17"/>
      <c r="AP199" s="16"/>
      <c r="AQ199" s="9"/>
      <c r="AR199" s="9"/>
      <c r="AS199" s="9"/>
      <c r="AT199" s="9"/>
      <c r="AU199" s="10"/>
      <c r="AV199" s="15"/>
      <c r="AW199" s="16"/>
      <c r="AX199" s="16"/>
    </row>
    <row r="200" spans="2:50" ht="15" customHeight="1">
      <c r="B200" s="8"/>
      <c r="C200" s="9"/>
      <c r="D200" s="9"/>
      <c r="E200" s="134"/>
      <c r="F200" s="10"/>
      <c r="G200" s="12"/>
      <c r="H200" s="13"/>
      <c r="I200" s="17"/>
      <c r="J200" s="17"/>
      <c r="K200" s="10"/>
      <c r="L200" s="10"/>
      <c r="M200" s="17"/>
      <c r="N200" s="17"/>
      <c r="O200" s="18"/>
      <c r="P200" s="10"/>
      <c r="Q200" s="10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16"/>
      <c r="AI200" s="16"/>
      <c r="AJ200" s="19"/>
      <c r="AK200" s="10"/>
      <c r="AL200" s="10"/>
      <c r="AM200" s="10"/>
      <c r="AN200" s="10"/>
      <c r="AO200" s="17"/>
      <c r="AP200" s="16"/>
      <c r="AQ200" s="9"/>
      <c r="AR200" s="9"/>
      <c r="AS200" s="9"/>
      <c r="AT200" s="9"/>
      <c r="AU200" s="10"/>
      <c r="AV200" s="15"/>
      <c r="AW200" s="16"/>
      <c r="AX200" s="16"/>
    </row>
    <row r="201" spans="2:50" ht="15" customHeight="1">
      <c r="B201" s="8"/>
      <c r="C201" s="9"/>
      <c r="D201" s="9"/>
      <c r="E201" s="134"/>
      <c r="F201" s="10"/>
      <c r="G201" s="12"/>
      <c r="H201" s="13"/>
      <c r="I201" s="17"/>
      <c r="J201" s="17"/>
      <c r="K201" s="10"/>
      <c r="L201" s="10"/>
      <c r="M201" s="17"/>
      <c r="N201" s="17"/>
      <c r="O201" s="18"/>
      <c r="P201" s="10"/>
      <c r="Q201" s="10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16"/>
      <c r="AI201" s="16"/>
      <c r="AJ201" s="19"/>
      <c r="AK201" s="10"/>
      <c r="AL201" s="10"/>
      <c r="AM201" s="10"/>
      <c r="AN201" s="10"/>
      <c r="AO201" s="17"/>
      <c r="AP201" s="16"/>
      <c r="AQ201" s="9"/>
      <c r="AR201" s="9"/>
      <c r="AS201" s="9"/>
      <c r="AT201" s="9"/>
      <c r="AU201" s="10"/>
      <c r="AV201" s="15"/>
      <c r="AW201" s="16"/>
      <c r="AX201" s="16"/>
    </row>
    <row r="202" spans="2:50" ht="15" customHeight="1">
      <c r="B202" s="8"/>
      <c r="C202" s="9"/>
      <c r="D202" s="9"/>
      <c r="E202" s="134"/>
      <c r="F202" s="10"/>
      <c r="G202" s="12"/>
      <c r="H202" s="13"/>
      <c r="I202" s="17"/>
      <c r="J202" s="17"/>
      <c r="K202" s="10"/>
      <c r="L202" s="10"/>
      <c r="M202" s="17"/>
      <c r="N202" s="17"/>
      <c r="O202" s="18"/>
      <c r="P202" s="10"/>
      <c r="Q202" s="10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16"/>
      <c r="AI202" s="16"/>
      <c r="AJ202" s="19"/>
      <c r="AK202" s="10"/>
      <c r="AL202" s="10"/>
      <c r="AM202" s="10"/>
      <c r="AN202" s="10"/>
      <c r="AO202" s="17"/>
      <c r="AP202" s="16"/>
      <c r="AQ202" s="9"/>
      <c r="AR202" s="9"/>
      <c r="AS202" s="9"/>
      <c r="AT202" s="9"/>
      <c r="AU202" s="10"/>
      <c r="AV202" s="15"/>
      <c r="AW202" s="16"/>
      <c r="AX202" s="16"/>
    </row>
    <row r="203" spans="2:50" ht="15" customHeight="1">
      <c r="B203" s="8"/>
      <c r="C203" s="9"/>
      <c r="D203" s="9"/>
      <c r="E203" s="134"/>
      <c r="F203" s="10"/>
      <c r="G203" s="12"/>
      <c r="H203" s="13"/>
      <c r="I203" s="17"/>
      <c r="J203" s="17"/>
      <c r="K203" s="10"/>
      <c r="L203" s="10"/>
      <c r="M203" s="17"/>
      <c r="N203" s="17"/>
      <c r="O203" s="18"/>
      <c r="P203" s="10"/>
      <c r="Q203" s="10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16"/>
      <c r="AI203" s="16"/>
      <c r="AJ203" s="19"/>
      <c r="AK203" s="10"/>
      <c r="AL203" s="10"/>
      <c r="AM203" s="10"/>
      <c r="AN203" s="10"/>
      <c r="AO203" s="17"/>
      <c r="AP203" s="16"/>
      <c r="AQ203" s="9"/>
      <c r="AR203" s="9"/>
      <c r="AS203" s="9"/>
      <c r="AT203" s="9"/>
      <c r="AU203" s="10"/>
      <c r="AV203" s="15"/>
      <c r="AW203" s="16"/>
      <c r="AX203" s="16"/>
    </row>
    <row r="204" spans="2:50" ht="15" customHeight="1">
      <c r="B204" s="8"/>
      <c r="C204" s="9"/>
      <c r="D204" s="9"/>
      <c r="E204" s="134"/>
      <c r="F204" s="10"/>
      <c r="G204" s="12"/>
      <c r="H204" s="13"/>
      <c r="I204" s="17"/>
      <c r="J204" s="17"/>
      <c r="K204" s="10"/>
      <c r="L204" s="10"/>
      <c r="M204" s="17"/>
      <c r="N204" s="17"/>
      <c r="O204" s="18"/>
      <c r="P204" s="10"/>
      <c r="Q204" s="10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16"/>
      <c r="AI204" s="16"/>
      <c r="AJ204" s="19"/>
      <c r="AK204" s="10"/>
      <c r="AL204" s="10"/>
      <c r="AM204" s="10"/>
      <c r="AN204" s="10"/>
      <c r="AO204" s="17"/>
      <c r="AP204" s="16"/>
      <c r="AQ204" s="9"/>
      <c r="AR204" s="9"/>
      <c r="AS204" s="9"/>
      <c r="AT204" s="9"/>
      <c r="AU204" s="10"/>
      <c r="AV204" s="15"/>
      <c r="AW204" s="16"/>
      <c r="AX204" s="16"/>
    </row>
    <row r="205" spans="2:50" ht="15" customHeight="1">
      <c r="B205" s="8"/>
      <c r="C205" s="9"/>
      <c r="D205" s="9"/>
      <c r="E205" s="134"/>
      <c r="F205" s="10"/>
      <c r="G205" s="12"/>
      <c r="H205" s="13"/>
      <c r="I205" s="17"/>
      <c r="J205" s="17"/>
      <c r="K205" s="10"/>
      <c r="L205" s="10"/>
      <c r="M205" s="17"/>
      <c r="N205" s="17"/>
      <c r="O205" s="18"/>
      <c r="P205" s="10"/>
      <c r="Q205" s="10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16"/>
      <c r="AI205" s="16"/>
      <c r="AJ205" s="19"/>
      <c r="AK205" s="10"/>
      <c r="AL205" s="10"/>
      <c r="AM205" s="10"/>
      <c r="AN205" s="10"/>
      <c r="AO205" s="17"/>
      <c r="AP205" s="16"/>
      <c r="AQ205" s="9"/>
      <c r="AR205" s="9"/>
      <c r="AS205" s="9"/>
      <c r="AT205" s="9"/>
      <c r="AU205" s="10"/>
      <c r="AV205" s="15"/>
      <c r="AW205" s="16"/>
      <c r="AX205" s="16"/>
    </row>
    <row r="206" spans="2:50" ht="15" customHeight="1">
      <c r="B206" s="8"/>
      <c r="C206" s="9"/>
      <c r="D206" s="9"/>
      <c r="E206" s="134"/>
      <c r="F206" s="10"/>
      <c r="G206" s="12"/>
      <c r="H206" s="13"/>
      <c r="I206" s="17"/>
      <c r="J206" s="17"/>
      <c r="K206" s="10"/>
      <c r="L206" s="10"/>
      <c r="M206" s="17"/>
      <c r="N206" s="17"/>
      <c r="O206" s="18"/>
      <c r="P206" s="10"/>
      <c r="Q206" s="10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16"/>
      <c r="AI206" s="16"/>
      <c r="AJ206" s="19"/>
      <c r="AK206" s="10"/>
      <c r="AL206" s="10"/>
      <c r="AM206" s="10"/>
      <c r="AN206" s="10"/>
      <c r="AO206" s="17"/>
      <c r="AP206" s="16"/>
      <c r="AQ206" s="9"/>
      <c r="AR206" s="9"/>
      <c r="AS206" s="9"/>
      <c r="AT206" s="9"/>
      <c r="AU206" s="10"/>
      <c r="AV206" s="15"/>
      <c r="AW206" s="16"/>
      <c r="AX206" s="16"/>
    </row>
    <row r="207" spans="2:50" ht="15" customHeight="1">
      <c r="B207" s="8"/>
      <c r="C207" s="9"/>
      <c r="D207" s="9"/>
      <c r="E207" s="134"/>
      <c r="F207" s="10"/>
      <c r="G207" s="12"/>
      <c r="H207" s="13"/>
      <c r="I207" s="17"/>
      <c r="J207" s="17"/>
      <c r="K207" s="10"/>
      <c r="L207" s="10"/>
      <c r="M207" s="17"/>
      <c r="N207" s="17"/>
      <c r="O207" s="18"/>
      <c r="P207" s="10"/>
      <c r="Q207" s="10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16"/>
      <c r="AI207" s="16"/>
      <c r="AJ207" s="19"/>
      <c r="AK207" s="10"/>
      <c r="AL207" s="10"/>
      <c r="AM207" s="10"/>
      <c r="AN207" s="10"/>
      <c r="AO207" s="17"/>
      <c r="AP207" s="16"/>
      <c r="AQ207" s="9"/>
      <c r="AR207" s="9"/>
      <c r="AS207" s="9"/>
      <c r="AT207" s="9"/>
      <c r="AU207" s="10"/>
      <c r="AV207" s="15"/>
      <c r="AW207" s="16"/>
      <c r="AX207" s="16"/>
    </row>
    <row r="208" spans="2:50" ht="15" customHeight="1">
      <c r="B208" s="8"/>
      <c r="C208" s="9"/>
      <c r="D208" s="9"/>
      <c r="E208" s="134"/>
      <c r="F208" s="10"/>
      <c r="G208" s="12"/>
      <c r="H208" s="13"/>
      <c r="I208" s="17"/>
      <c r="J208" s="17"/>
      <c r="K208" s="10"/>
      <c r="L208" s="10"/>
      <c r="M208" s="17"/>
      <c r="N208" s="17"/>
      <c r="O208" s="18"/>
      <c r="P208" s="10"/>
      <c r="Q208" s="10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6"/>
      <c r="AI208" s="16"/>
      <c r="AJ208" s="19"/>
      <c r="AK208" s="10"/>
      <c r="AL208" s="10"/>
      <c r="AM208" s="10"/>
      <c r="AN208" s="10"/>
      <c r="AO208" s="17"/>
      <c r="AP208" s="16"/>
      <c r="AQ208" s="9"/>
      <c r="AR208" s="9"/>
      <c r="AS208" s="9"/>
      <c r="AT208" s="9"/>
      <c r="AU208" s="10"/>
      <c r="AV208" s="15"/>
      <c r="AW208" s="16"/>
      <c r="AX208" s="16"/>
    </row>
    <row r="209" spans="2:50" ht="15" customHeight="1">
      <c r="B209" s="8"/>
      <c r="C209" s="9"/>
      <c r="D209" s="9"/>
      <c r="E209" s="134"/>
      <c r="F209" s="10"/>
      <c r="G209" s="12"/>
      <c r="H209" s="13"/>
      <c r="I209" s="17"/>
      <c r="J209" s="17"/>
      <c r="K209" s="10"/>
      <c r="L209" s="10"/>
      <c r="M209" s="17"/>
      <c r="N209" s="17"/>
      <c r="O209" s="18"/>
      <c r="P209" s="10"/>
      <c r="Q209" s="10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6"/>
      <c r="AI209" s="16"/>
      <c r="AJ209" s="19"/>
      <c r="AK209" s="10"/>
      <c r="AL209" s="10"/>
      <c r="AM209" s="10"/>
      <c r="AN209" s="10"/>
      <c r="AO209" s="17"/>
      <c r="AP209" s="16"/>
      <c r="AQ209" s="9"/>
      <c r="AR209" s="9"/>
      <c r="AS209" s="9"/>
      <c r="AT209" s="9"/>
      <c r="AU209" s="10"/>
      <c r="AV209" s="15"/>
      <c r="AW209" s="16"/>
      <c r="AX209" s="16"/>
    </row>
    <row r="210" spans="2:50" ht="15" customHeight="1">
      <c r="B210" s="8"/>
      <c r="C210" s="9"/>
      <c r="D210" s="9"/>
      <c r="E210" s="134"/>
      <c r="F210" s="10"/>
      <c r="G210" s="12"/>
      <c r="H210" s="13"/>
      <c r="I210" s="17"/>
      <c r="J210" s="17"/>
      <c r="K210" s="10"/>
      <c r="L210" s="10"/>
      <c r="M210" s="17"/>
      <c r="N210" s="17"/>
      <c r="O210" s="18"/>
      <c r="P210" s="10"/>
      <c r="Q210" s="10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6"/>
      <c r="AI210" s="16"/>
      <c r="AJ210" s="19"/>
      <c r="AK210" s="10"/>
      <c r="AL210" s="10"/>
      <c r="AM210" s="10"/>
      <c r="AN210" s="10"/>
      <c r="AO210" s="17"/>
      <c r="AP210" s="16"/>
      <c r="AQ210" s="9"/>
      <c r="AR210" s="9"/>
      <c r="AS210" s="9"/>
      <c r="AT210" s="9"/>
      <c r="AU210" s="10"/>
      <c r="AV210" s="15"/>
      <c r="AW210" s="16"/>
      <c r="AX210" s="16"/>
    </row>
    <row r="211" spans="2:50" ht="15" customHeight="1">
      <c r="B211" s="8"/>
      <c r="C211" s="9"/>
      <c r="D211" s="9"/>
      <c r="E211" s="134"/>
      <c r="F211" s="10"/>
      <c r="G211" s="12"/>
      <c r="H211" s="13"/>
      <c r="I211" s="17"/>
      <c r="J211" s="17"/>
      <c r="K211" s="10"/>
      <c r="L211" s="10"/>
      <c r="M211" s="17"/>
      <c r="N211" s="17"/>
      <c r="O211" s="18"/>
      <c r="P211" s="10"/>
      <c r="Q211" s="10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16"/>
      <c r="AI211" s="16"/>
      <c r="AJ211" s="19"/>
      <c r="AK211" s="10"/>
      <c r="AL211" s="10"/>
      <c r="AM211" s="10"/>
      <c r="AN211" s="10"/>
      <c r="AO211" s="17"/>
      <c r="AP211" s="16"/>
      <c r="AQ211" s="9"/>
      <c r="AR211" s="9"/>
      <c r="AS211" s="9"/>
      <c r="AT211" s="9"/>
      <c r="AU211" s="10"/>
      <c r="AV211" s="15"/>
      <c r="AW211" s="16"/>
      <c r="AX211" s="16"/>
    </row>
    <row r="212" spans="2:50" ht="15" customHeight="1">
      <c r="B212" s="8"/>
      <c r="C212" s="9"/>
      <c r="D212" s="9"/>
      <c r="E212" s="134"/>
      <c r="F212" s="10"/>
      <c r="G212" s="12"/>
      <c r="H212" s="13"/>
      <c r="I212" s="17"/>
      <c r="J212" s="17"/>
      <c r="K212" s="10"/>
      <c r="L212" s="10"/>
      <c r="M212" s="17"/>
      <c r="N212" s="17"/>
      <c r="O212" s="18"/>
      <c r="P212" s="10"/>
      <c r="Q212" s="10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6"/>
      <c r="AI212" s="16"/>
      <c r="AJ212" s="19"/>
      <c r="AK212" s="10"/>
      <c r="AL212" s="10"/>
      <c r="AM212" s="10"/>
      <c r="AN212" s="10"/>
      <c r="AO212" s="17"/>
      <c r="AP212" s="16"/>
      <c r="AQ212" s="9"/>
      <c r="AR212" s="9"/>
      <c r="AS212" s="9"/>
      <c r="AT212" s="9"/>
      <c r="AU212" s="10"/>
      <c r="AV212" s="15"/>
      <c r="AW212" s="16"/>
      <c r="AX212" s="16"/>
    </row>
    <row r="213" spans="2:50" ht="15" customHeight="1">
      <c r="B213" s="8"/>
      <c r="C213" s="9"/>
      <c r="D213" s="9"/>
      <c r="E213" s="134"/>
      <c r="F213" s="10"/>
      <c r="G213" s="12"/>
      <c r="H213" s="13"/>
      <c r="I213" s="17"/>
      <c r="J213" s="17"/>
      <c r="K213" s="10"/>
      <c r="L213" s="10"/>
      <c r="M213" s="17"/>
      <c r="N213" s="17"/>
      <c r="O213" s="18"/>
      <c r="P213" s="10"/>
      <c r="Q213" s="10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6"/>
      <c r="AI213" s="16"/>
      <c r="AJ213" s="19"/>
      <c r="AK213" s="10"/>
      <c r="AL213" s="10"/>
      <c r="AM213" s="10"/>
      <c r="AN213" s="10"/>
      <c r="AO213" s="17"/>
      <c r="AP213" s="16"/>
      <c r="AQ213" s="9"/>
      <c r="AR213" s="9"/>
      <c r="AS213" s="9"/>
      <c r="AT213" s="9"/>
      <c r="AU213" s="10"/>
      <c r="AV213" s="15"/>
      <c r="AW213" s="16"/>
      <c r="AX213" s="16"/>
    </row>
    <row r="214" spans="2:50" ht="15" customHeight="1">
      <c r="B214" s="8"/>
      <c r="C214" s="9"/>
      <c r="D214" s="9"/>
      <c r="E214" s="134"/>
      <c r="F214" s="10"/>
      <c r="G214" s="12"/>
      <c r="H214" s="13"/>
      <c r="I214" s="17"/>
      <c r="J214" s="17"/>
      <c r="K214" s="10"/>
      <c r="L214" s="10"/>
      <c r="M214" s="17"/>
      <c r="N214" s="17"/>
      <c r="O214" s="18"/>
      <c r="P214" s="10"/>
      <c r="Q214" s="10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6"/>
      <c r="AI214" s="16"/>
      <c r="AJ214" s="19"/>
      <c r="AK214" s="10"/>
      <c r="AL214" s="10"/>
      <c r="AM214" s="10"/>
      <c r="AN214" s="10"/>
      <c r="AO214" s="17"/>
      <c r="AP214" s="16"/>
      <c r="AQ214" s="9"/>
      <c r="AR214" s="9"/>
      <c r="AS214" s="9"/>
      <c r="AT214" s="9"/>
      <c r="AU214" s="10"/>
      <c r="AV214" s="15"/>
      <c r="AW214" s="16"/>
      <c r="AX214" s="16"/>
    </row>
    <row r="215" spans="2:50" ht="15" customHeight="1">
      <c r="B215" s="8"/>
      <c r="C215" s="9"/>
      <c r="D215" s="9"/>
      <c r="E215" s="134"/>
      <c r="F215" s="10"/>
      <c r="G215" s="12"/>
      <c r="H215" s="13"/>
      <c r="I215" s="17"/>
      <c r="J215" s="17"/>
      <c r="K215" s="10"/>
      <c r="L215" s="10"/>
      <c r="M215" s="17"/>
      <c r="N215" s="17"/>
      <c r="O215" s="18"/>
      <c r="P215" s="10"/>
      <c r="Q215" s="10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16"/>
      <c r="AI215" s="16"/>
      <c r="AJ215" s="19"/>
      <c r="AK215" s="10"/>
      <c r="AL215" s="10"/>
      <c r="AM215" s="10"/>
      <c r="AN215" s="10"/>
      <c r="AO215" s="17"/>
      <c r="AP215" s="16"/>
      <c r="AQ215" s="9"/>
      <c r="AR215" s="9"/>
      <c r="AS215" s="9"/>
      <c r="AT215" s="9"/>
      <c r="AU215" s="10"/>
      <c r="AV215" s="15"/>
      <c r="AW215" s="16"/>
      <c r="AX215" s="16"/>
    </row>
    <row r="216" spans="2:50" ht="15" customHeight="1">
      <c r="B216" s="8"/>
      <c r="C216" s="9"/>
      <c r="D216" s="9"/>
      <c r="E216" s="134"/>
      <c r="F216" s="10"/>
      <c r="G216" s="12"/>
      <c r="H216" s="13"/>
      <c r="I216" s="17"/>
      <c r="J216" s="17"/>
      <c r="K216" s="10"/>
      <c r="L216" s="10"/>
      <c r="M216" s="17"/>
      <c r="N216" s="17"/>
      <c r="O216" s="18"/>
      <c r="P216" s="10"/>
      <c r="Q216" s="10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16"/>
      <c r="AI216" s="16"/>
      <c r="AJ216" s="19"/>
      <c r="AK216" s="10"/>
      <c r="AL216" s="10"/>
      <c r="AM216" s="10"/>
      <c r="AN216" s="10"/>
      <c r="AO216" s="17"/>
      <c r="AP216" s="16"/>
      <c r="AQ216" s="9"/>
      <c r="AR216" s="9"/>
      <c r="AS216" s="9"/>
      <c r="AT216" s="9"/>
      <c r="AU216" s="10"/>
      <c r="AV216" s="15"/>
      <c r="AW216" s="16"/>
      <c r="AX216" s="16"/>
    </row>
    <row r="217" spans="2:50" ht="15" customHeight="1">
      <c r="B217" s="8"/>
      <c r="C217" s="9"/>
      <c r="D217" s="9"/>
      <c r="E217" s="134"/>
      <c r="F217" s="10"/>
      <c r="G217" s="12"/>
      <c r="H217" s="13"/>
      <c r="I217" s="17"/>
      <c r="J217" s="17"/>
      <c r="K217" s="10"/>
      <c r="L217" s="10"/>
      <c r="M217" s="17"/>
      <c r="N217" s="17"/>
      <c r="O217" s="18"/>
      <c r="P217" s="10"/>
      <c r="Q217" s="10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16"/>
      <c r="AI217" s="16"/>
      <c r="AJ217" s="19"/>
      <c r="AK217" s="10"/>
      <c r="AL217" s="10"/>
      <c r="AM217" s="10"/>
      <c r="AN217" s="10"/>
      <c r="AO217" s="17"/>
      <c r="AP217" s="16"/>
      <c r="AQ217" s="9"/>
      <c r="AR217" s="9"/>
      <c r="AS217" s="9"/>
      <c r="AT217" s="9"/>
      <c r="AU217" s="10"/>
      <c r="AV217" s="15"/>
      <c r="AW217" s="16"/>
      <c r="AX217" s="16"/>
    </row>
    <row r="218" spans="2:50" ht="15" customHeight="1">
      <c r="B218" s="8"/>
      <c r="C218" s="9"/>
      <c r="D218" s="9"/>
      <c r="E218" s="134"/>
      <c r="F218" s="10"/>
      <c r="G218" s="12"/>
      <c r="H218" s="13"/>
      <c r="I218" s="17"/>
      <c r="J218" s="17"/>
      <c r="K218" s="10"/>
      <c r="L218" s="10"/>
      <c r="M218" s="17"/>
      <c r="N218" s="17"/>
      <c r="O218" s="18"/>
      <c r="P218" s="10"/>
      <c r="Q218" s="10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16"/>
      <c r="AI218" s="16"/>
      <c r="AJ218" s="19"/>
      <c r="AK218" s="10"/>
      <c r="AL218" s="10"/>
      <c r="AM218" s="10"/>
      <c r="AN218" s="10"/>
      <c r="AO218" s="17"/>
      <c r="AP218" s="16"/>
      <c r="AQ218" s="9"/>
      <c r="AR218" s="9"/>
      <c r="AS218" s="9"/>
      <c r="AT218" s="9"/>
      <c r="AU218" s="10"/>
      <c r="AV218" s="15"/>
      <c r="AW218" s="16"/>
      <c r="AX218" s="16"/>
    </row>
    <row r="219" spans="2:50" ht="15" customHeight="1">
      <c r="B219" s="8"/>
      <c r="C219" s="9"/>
      <c r="D219" s="9"/>
      <c r="E219" s="134"/>
      <c r="F219" s="10"/>
      <c r="G219" s="12"/>
      <c r="H219" s="13"/>
      <c r="I219" s="17"/>
      <c r="J219" s="17"/>
      <c r="K219" s="10"/>
      <c r="L219" s="10"/>
      <c r="M219" s="17"/>
      <c r="N219" s="17"/>
      <c r="O219" s="18"/>
      <c r="P219" s="10"/>
      <c r="Q219" s="10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16"/>
      <c r="AI219" s="16"/>
      <c r="AJ219" s="19"/>
      <c r="AK219" s="10"/>
      <c r="AL219" s="10"/>
      <c r="AM219" s="10"/>
      <c r="AN219" s="10"/>
      <c r="AO219" s="17"/>
      <c r="AP219" s="16"/>
      <c r="AQ219" s="9"/>
      <c r="AR219" s="9"/>
      <c r="AS219" s="9"/>
      <c r="AT219" s="9"/>
      <c r="AU219" s="10"/>
      <c r="AV219" s="15"/>
      <c r="AW219" s="16"/>
      <c r="AX219" s="16"/>
    </row>
    <row r="220" spans="2:50" ht="15" customHeight="1">
      <c r="B220" s="8"/>
      <c r="C220" s="9"/>
      <c r="D220" s="9"/>
      <c r="E220" s="134"/>
      <c r="F220" s="10"/>
      <c r="G220" s="12"/>
      <c r="H220" s="13"/>
      <c r="I220" s="17"/>
      <c r="J220" s="17"/>
      <c r="K220" s="10"/>
      <c r="L220" s="10"/>
      <c r="M220" s="17"/>
      <c r="N220" s="17"/>
      <c r="O220" s="18"/>
      <c r="P220" s="10"/>
      <c r="Q220" s="10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16"/>
      <c r="AI220" s="16"/>
      <c r="AJ220" s="19"/>
      <c r="AK220" s="10"/>
      <c r="AL220" s="10"/>
      <c r="AM220" s="10"/>
      <c r="AN220" s="10"/>
      <c r="AO220" s="17"/>
      <c r="AP220" s="16"/>
      <c r="AQ220" s="9"/>
      <c r="AR220" s="9"/>
      <c r="AS220" s="9"/>
      <c r="AT220" s="9"/>
      <c r="AU220" s="10"/>
      <c r="AV220" s="15"/>
      <c r="AW220" s="16"/>
      <c r="AX220" s="16"/>
    </row>
    <row r="221" spans="2:50" ht="15" customHeight="1">
      <c r="B221" s="8"/>
      <c r="C221" s="9"/>
      <c r="D221" s="9"/>
      <c r="E221" s="134"/>
      <c r="F221" s="10"/>
      <c r="G221" s="12"/>
      <c r="H221" s="13"/>
      <c r="I221" s="17"/>
      <c r="J221" s="17"/>
      <c r="K221" s="10"/>
      <c r="L221" s="10"/>
      <c r="M221" s="17"/>
      <c r="N221" s="17"/>
      <c r="O221" s="18"/>
      <c r="P221" s="10"/>
      <c r="Q221" s="10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16"/>
      <c r="AI221" s="16"/>
      <c r="AJ221" s="19"/>
      <c r="AK221" s="10"/>
      <c r="AL221" s="10"/>
      <c r="AM221" s="10"/>
      <c r="AN221" s="10"/>
      <c r="AO221" s="17"/>
      <c r="AP221" s="16"/>
      <c r="AQ221" s="9"/>
      <c r="AR221" s="9"/>
      <c r="AS221" s="9"/>
      <c r="AT221" s="9"/>
      <c r="AU221" s="10"/>
      <c r="AV221" s="15"/>
      <c r="AW221" s="16"/>
      <c r="AX221" s="16"/>
    </row>
    <row r="222" spans="2:50" ht="15" customHeight="1">
      <c r="B222" s="8"/>
      <c r="C222" s="9"/>
      <c r="D222" s="9"/>
      <c r="E222" s="134"/>
      <c r="F222" s="10"/>
      <c r="G222" s="12"/>
      <c r="H222" s="13"/>
      <c r="I222" s="17"/>
      <c r="J222" s="17"/>
      <c r="K222" s="10"/>
      <c r="L222" s="10"/>
      <c r="M222" s="17"/>
      <c r="N222" s="17"/>
      <c r="O222" s="18"/>
      <c r="P222" s="10"/>
      <c r="Q222" s="10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16"/>
      <c r="AI222" s="16"/>
      <c r="AJ222" s="19"/>
      <c r="AK222" s="10"/>
      <c r="AL222" s="10"/>
      <c r="AM222" s="10"/>
      <c r="AN222" s="10"/>
      <c r="AO222" s="17"/>
      <c r="AP222" s="16"/>
      <c r="AQ222" s="9"/>
      <c r="AR222" s="9"/>
      <c r="AS222" s="9"/>
      <c r="AT222" s="9"/>
      <c r="AU222" s="10"/>
      <c r="AV222" s="15"/>
      <c r="AW222" s="16"/>
      <c r="AX222" s="16"/>
    </row>
    <row r="223" spans="2:50" ht="15" customHeight="1">
      <c r="B223" s="8"/>
      <c r="C223" s="9"/>
      <c r="D223" s="9"/>
      <c r="E223" s="134"/>
      <c r="F223" s="10"/>
      <c r="G223" s="12"/>
      <c r="H223" s="13"/>
      <c r="I223" s="17"/>
      <c r="J223" s="17"/>
      <c r="K223" s="10"/>
      <c r="L223" s="10"/>
      <c r="M223" s="17"/>
      <c r="N223" s="17"/>
      <c r="O223" s="18"/>
      <c r="P223" s="10"/>
      <c r="Q223" s="10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16"/>
      <c r="AI223" s="16"/>
      <c r="AJ223" s="19"/>
      <c r="AK223" s="10"/>
      <c r="AL223" s="10"/>
      <c r="AM223" s="10"/>
      <c r="AN223" s="10"/>
      <c r="AO223" s="17"/>
      <c r="AP223" s="16"/>
      <c r="AQ223" s="9"/>
      <c r="AR223" s="9"/>
      <c r="AS223" s="9"/>
      <c r="AT223" s="9"/>
      <c r="AU223" s="10"/>
      <c r="AV223" s="15"/>
      <c r="AW223" s="16"/>
      <c r="AX223" s="16"/>
    </row>
    <row r="224" spans="2:50" ht="15" customHeight="1">
      <c r="B224" s="8"/>
      <c r="C224" s="9"/>
      <c r="D224" s="9"/>
      <c r="E224" s="134"/>
      <c r="F224" s="10"/>
      <c r="G224" s="12"/>
      <c r="H224" s="13"/>
      <c r="I224" s="17"/>
      <c r="J224" s="17"/>
      <c r="K224" s="10"/>
      <c r="L224" s="10"/>
      <c r="M224" s="17"/>
      <c r="N224" s="17"/>
      <c r="O224" s="18"/>
      <c r="P224" s="10"/>
      <c r="Q224" s="10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16"/>
      <c r="AI224" s="16"/>
      <c r="AJ224" s="19"/>
      <c r="AK224" s="10"/>
      <c r="AL224" s="10"/>
      <c r="AM224" s="10"/>
      <c r="AN224" s="10"/>
      <c r="AO224" s="17"/>
      <c r="AP224" s="16"/>
      <c r="AQ224" s="9"/>
      <c r="AR224" s="9"/>
      <c r="AS224" s="9"/>
      <c r="AT224" s="9"/>
      <c r="AU224" s="10"/>
      <c r="AV224" s="15"/>
      <c r="AW224" s="16"/>
      <c r="AX224" s="16"/>
    </row>
    <row r="225" spans="2:50" ht="15" customHeight="1">
      <c r="B225" s="8"/>
      <c r="C225" s="9"/>
      <c r="D225" s="9"/>
      <c r="E225" s="134"/>
      <c r="F225" s="10"/>
      <c r="G225" s="12"/>
      <c r="H225" s="13"/>
      <c r="I225" s="17"/>
      <c r="J225" s="17"/>
      <c r="K225" s="10"/>
      <c r="L225" s="10"/>
      <c r="M225" s="17"/>
      <c r="N225" s="17"/>
      <c r="O225" s="18"/>
      <c r="P225" s="10"/>
      <c r="Q225" s="10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16"/>
      <c r="AI225" s="16"/>
      <c r="AJ225" s="19"/>
      <c r="AK225" s="10"/>
      <c r="AL225" s="10"/>
      <c r="AM225" s="10"/>
      <c r="AN225" s="10"/>
      <c r="AO225" s="17"/>
      <c r="AP225" s="16"/>
      <c r="AQ225" s="9"/>
      <c r="AR225" s="9"/>
      <c r="AS225" s="9"/>
      <c r="AT225" s="9"/>
      <c r="AU225" s="10"/>
      <c r="AV225" s="15"/>
      <c r="AW225" s="16"/>
      <c r="AX225" s="16"/>
    </row>
    <row r="226" spans="2:50" ht="15" customHeight="1">
      <c r="B226" s="8"/>
      <c r="C226" s="9"/>
      <c r="D226" s="9"/>
      <c r="E226" s="134"/>
      <c r="F226" s="10"/>
      <c r="G226" s="12"/>
      <c r="H226" s="13"/>
      <c r="I226" s="17"/>
      <c r="J226" s="17"/>
      <c r="K226" s="10"/>
      <c r="L226" s="10"/>
      <c r="M226" s="17"/>
      <c r="N226" s="17"/>
      <c r="O226" s="18"/>
      <c r="P226" s="10"/>
      <c r="Q226" s="10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16"/>
      <c r="AI226" s="16"/>
      <c r="AJ226" s="19"/>
      <c r="AK226" s="10"/>
      <c r="AL226" s="10"/>
      <c r="AM226" s="10"/>
      <c r="AN226" s="10"/>
      <c r="AO226" s="17"/>
      <c r="AP226" s="16"/>
      <c r="AQ226" s="9"/>
      <c r="AR226" s="9"/>
      <c r="AS226" s="9"/>
      <c r="AT226" s="9"/>
      <c r="AU226" s="10"/>
      <c r="AV226" s="15"/>
      <c r="AW226" s="16"/>
      <c r="AX226" s="16"/>
    </row>
    <row r="227" spans="2:50" ht="15" customHeight="1">
      <c r="B227" s="8"/>
      <c r="C227" s="9"/>
      <c r="D227" s="9"/>
      <c r="E227" s="134"/>
      <c r="F227" s="10"/>
      <c r="G227" s="12"/>
      <c r="H227" s="13"/>
      <c r="I227" s="17"/>
      <c r="J227" s="17"/>
      <c r="K227" s="10"/>
      <c r="L227" s="10"/>
      <c r="M227" s="17"/>
      <c r="N227" s="17"/>
      <c r="O227" s="18"/>
      <c r="P227" s="10"/>
      <c r="Q227" s="10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16"/>
      <c r="AI227" s="16"/>
      <c r="AJ227" s="19"/>
      <c r="AK227" s="10"/>
      <c r="AL227" s="10"/>
      <c r="AM227" s="10"/>
      <c r="AN227" s="10"/>
      <c r="AO227" s="17"/>
      <c r="AP227" s="16"/>
      <c r="AQ227" s="9"/>
      <c r="AR227" s="9"/>
      <c r="AS227" s="9"/>
      <c r="AT227" s="9"/>
      <c r="AU227" s="10"/>
      <c r="AV227" s="15"/>
      <c r="AW227" s="16"/>
      <c r="AX227" s="16"/>
    </row>
    <row r="228" spans="2:50" ht="15" customHeight="1">
      <c r="B228" s="8"/>
      <c r="C228" s="9"/>
      <c r="D228" s="9"/>
      <c r="E228" s="134"/>
      <c r="F228" s="10"/>
      <c r="G228" s="12"/>
      <c r="H228" s="13"/>
      <c r="I228" s="17"/>
      <c r="J228" s="17"/>
      <c r="K228" s="10"/>
      <c r="L228" s="10"/>
      <c r="M228" s="17"/>
      <c r="N228" s="17"/>
      <c r="O228" s="18"/>
      <c r="P228" s="10"/>
      <c r="Q228" s="10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16"/>
      <c r="AI228" s="16"/>
      <c r="AJ228" s="19"/>
      <c r="AK228" s="10"/>
      <c r="AL228" s="10"/>
      <c r="AM228" s="10"/>
      <c r="AN228" s="10"/>
      <c r="AO228" s="17"/>
      <c r="AP228" s="16"/>
      <c r="AQ228" s="9"/>
      <c r="AR228" s="9"/>
      <c r="AS228" s="9"/>
      <c r="AT228" s="9"/>
      <c r="AU228" s="10"/>
      <c r="AV228" s="15"/>
      <c r="AW228" s="16"/>
      <c r="AX228" s="16"/>
    </row>
    <row r="229" spans="2:50" ht="15" customHeight="1">
      <c r="B229" s="8"/>
      <c r="C229" s="9"/>
      <c r="D229" s="9"/>
      <c r="E229" s="134"/>
      <c r="F229" s="10"/>
      <c r="G229" s="12"/>
      <c r="H229" s="13"/>
      <c r="I229" s="17"/>
      <c r="J229" s="17"/>
      <c r="K229" s="10"/>
      <c r="L229" s="10"/>
      <c r="M229" s="17"/>
      <c r="N229" s="17"/>
      <c r="O229" s="18"/>
      <c r="P229" s="10"/>
      <c r="Q229" s="10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16"/>
      <c r="AI229" s="16"/>
      <c r="AJ229" s="19"/>
      <c r="AK229" s="10"/>
      <c r="AL229" s="10"/>
      <c r="AM229" s="10"/>
      <c r="AN229" s="10"/>
      <c r="AO229" s="17"/>
      <c r="AP229" s="16"/>
      <c r="AQ229" s="9"/>
      <c r="AR229" s="9"/>
      <c r="AS229" s="9"/>
      <c r="AT229" s="9"/>
      <c r="AU229" s="10"/>
      <c r="AV229" s="15"/>
      <c r="AW229" s="16"/>
      <c r="AX229" s="16"/>
    </row>
    <row r="230" spans="2:50" ht="15" customHeight="1">
      <c r="B230" s="8"/>
      <c r="C230" s="9"/>
      <c r="D230" s="9"/>
      <c r="E230" s="134"/>
      <c r="F230" s="10"/>
      <c r="G230" s="12"/>
      <c r="H230" s="13"/>
      <c r="I230" s="17"/>
      <c r="J230" s="17"/>
      <c r="K230" s="10"/>
      <c r="L230" s="10"/>
      <c r="M230" s="17"/>
      <c r="N230" s="17"/>
      <c r="O230" s="18"/>
      <c r="P230" s="10"/>
      <c r="Q230" s="10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16"/>
      <c r="AI230" s="16"/>
      <c r="AJ230" s="19"/>
      <c r="AK230" s="10"/>
      <c r="AL230" s="10"/>
      <c r="AM230" s="10"/>
      <c r="AN230" s="10"/>
      <c r="AO230" s="17"/>
      <c r="AP230" s="16"/>
      <c r="AQ230" s="9"/>
      <c r="AR230" s="9"/>
      <c r="AS230" s="9"/>
      <c r="AT230" s="9"/>
      <c r="AU230" s="10"/>
      <c r="AV230" s="15"/>
      <c r="AW230" s="16"/>
      <c r="AX230" s="16"/>
    </row>
    <row r="231" spans="2:50" ht="15" customHeight="1">
      <c r="B231" s="8"/>
      <c r="C231" s="9"/>
      <c r="D231" s="9"/>
      <c r="E231" s="134"/>
      <c r="F231" s="10"/>
      <c r="G231" s="12"/>
      <c r="H231" s="13"/>
      <c r="I231" s="17"/>
      <c r="J231" s="17"/>
      <c r="K231" s="10"/>
      <c r="L231" s="10"/>
      <c r="M231" s="17"/>
      <c r="N231" s="17"/>
      <c r="O231" s="18"/>
      <c r="P231" s="10"/>
      <c r="Q231" s="10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16"/>
      <c r="AI231" s="16"/>
      <c r="AJ231" s="19"/>
      <c r="AK231" s="10"/>
      <c r="AL231" s="10"/>
      <c r="AM231" s="10"/>
      <c r="AN231" s="10"/>
      <c r="AO231" s="17"/>
      <c r="AP231" s="16"/>
      <c r="AQ231" s="9"/>
      <c r="AR231" s="9"/>
      <c r="AS231" s="9"/>
      <c r="AT231" s="9"/>
      <c r="AU231" s="10"/>
      <c r="AV231" s="15"/>
      <c r="AW231" s="16"/>
      <c r="AX231" s="16"/>
    </row>
    <row r="232" spans="2:50" ht="15" customHeight="1">
      <c r="B232" s="8"/>
      <c r="C232" s="9"/>
      <c r="D232" s="9"/>
      <c r="E232" s="134"/>
      <c r="F232" s="10"/>
      <c r="G232" s="12"/>
      <c r="H232" s="13"/>
      <c r="I232" s="17"/>
      <c r="J232" s="17"/>
      <c r="K232" s="10"/>
      <c r="L232" s="10"/>
      <c r="M232" s="17"/>
      <c r="N232" s="17"/>
      <c r="O232" s="18"/>
      <c r="P232" s="10"/>
      <c r="Q232" s="10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16"/>
      <c r="AI232" s="16"/>
      <c r="AJ232" s="19"/>
      <c r="AK232" s="10"/>
      <c r="AL232" s="10"/>
      <c r="AM232" s="10"/>
      <c r="AN232" s="10"/>
      <c r="AO232" s="17"/>
      <c r="AP232" s="16"/>
      <c r="AQ232" s="9"/>
      <c r="AR232" s="9"/>
      <c r="AS232" s="9"/>
      <c r="AT232" s="9"/>
      <c r="AU232" s="10"/>
      <c r="AV232" s="15"/>
      <c r="AW232" s="16"/>
      <c r="AX232" s="16"/>
    </row>
    <row r="233" spans="2:50" ht="15" customHeight="1">
      <c r="B233" s="8"/>
      <c r="C233" s="9"/>
      <c r="D233" s="9"/>
      <c r="E233" s="134"/>
      <c r="F233" s="10"/>
      <c r="G233" s="12"/>
      <c r="H233" s="13"/>
      <c r="I233" s="17"/>
      <c r="J233" s="17"/>
      <c r="K233" s="10"/>
      <c r="L233" s="10"/>
      <c r="M233" s="17"/>
      <c r="N233" s="17"/>
      <c r="O233" s="18"/>
      <c r="P233" s="10"/>
      <c r="Q233" s="10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16"/>
      <c r="AI233" s="16"/>
      <c r="AJ233" s="19"/>
      <c r="AK233" s="10"/>
      <c r="AL233" s="10"/>
      <c r="AM233" s="10"/>
      <c r="AN233" s="10"/>
      <c r="AO233" s="17"/>
      <c r="AP233" s="16"/>
      <c r="AQ233" s="9"/>
      <c r="AR233" s="9"/>
      <c r="AS233" s="9"/>
      <c r="AT233" s="9"/>
      <c r="AU233" s="10"/>
      <c r="AV233" s="15"/>
      <c r="AW233" s="16"/>
      <c r="AX233" s="16"/>
    </row>
    <row r="234" spans="2:50" ht="15" customHeight="1">
      <c r="B234" s="8"/>
      <c r="C234" s="9"/>
      <c r="D234" s="9"/>
      <c r="E234" s="134"/>
      <c r="F234" s="10"/>
      <c r="G234" s="12"/>
      <c r="H234" s="13"/>
      <c r="I234" s="17"/>
      <c r="J234" s="17"/>
      <c r="K234" s="10"/>
      <c r="L234" s="10"/>
      <c r="M234" s="17"/>
      <c r="N234" s="17"/>
      <c r="O234" s="18"/>
      <c r="P234" s="10"/>
      <c r="Q234" s="10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16"/>
      <c r="AI234" s="16"/>
      <c r="AJ234" s="19"/>
      <c r="AK234" s="10"/>
      <c r="AL234" s="10"/>
      <c r="AM234" s="10"/>
      <c r="AN234" s="10"/>
      <c r="AO234" s="17"/>
      <c r="AP234" s="16"/>
      <c r="AQ234" s="9"/>
      <c r="AR234" s="9"/>
      <c r="AS234" s="9"/>
      <c r="AT234" s="9"/>
      <c r="AU234" s="10"/>
      <c r="AV234" s="15"/>
      <c r="AW234" s="16"/>
      <c r="AX234" s="16"/>
    </row>
    <row r="235" spans="2:50" ht="15" customHeight="1">
      <c r="B235" s="8"/>
      <c r="C235" s="9"/>
      <c r="D235" s="9"/>
      <c r="E235" s="134"/>
      <c r="F235" s="10"/>
      <c r="G235" s="12"/>
      <c r="H235" s="13"/>
      <c r="I235" s="17"/>
      <c r="J235" s="17"/>
      <c r="K235" s="10"/>
      <c r="L235" s="10"/>
      <c r="M235" s="17"/>
      <c r="N235" s="17"/>
      <c r="O235" s="18"/>
      <c r="P235" s="10"/>
      <c r="Q235" s="10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16"/>
      <c r="AI235" s="16"/>
      <c r="AJ235" s="19"/>
      <c r="AK235" s="10"/>
      <c r="AL235" s="10"/>
      <c r="AM235" s="10"/>
      <c r="AN235" s="10"/>
      <c r="AO235" s="17"/>
      <c r="AP235" s="16"/>
      <c r="AQ235" s="9"/>
      <c r="AR235" s="9"/>
      <c r="AS235" s="9"/>
      <c r="AT235" s="9"/>
      <c r="AU235" s="10"/>
      <c r="AV235" s="15"/>
      <c r="AW235" s="16"/>
      <c r="AX235" s="16"/>
    </row>
    <row r="236" spans="2:50" ht="15" customHeight="1">
      <c r="B236" s="8"/>
      <c r="C236" s="9"/>
      <c r="D236" s="9"/>
      <c r="E236" s="134"/>
      <c r="F236" s="10"/>
      <c r="G236" s="12"/>
      <c r="H236" s="13"/>
      <c r="I236" s="17"/>
      <c r="J236" s="17"/>
      <c r="K236" s="10"/>
      <c r="L236" s="10"/>
      <c r="M236" s="17"/>
      <c r="N236" s="17"/>
      <c r="O236" s="18"/>
      <c r="P236" s="10"/>
      <c r="Q236" s="10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16"/>
      <c r="AI236" s="16"/>
      <c r="AJ236" s="19"/>
      <c r="AK236" s="10"/>
      <c r="AL236" s="10"/>
      <c r="AM236" s="10"/>
      <c r="AN236" s="10"/>
      <c r="AO236" s="17"/>
      <c r="AP236" s="16"/>
      <c r="AQ236" s="9"/>
      <c r="AR236" s="9"/>
      <c r="AS236" s="9"/>
      <c r="AT236" s="9"/>
      <c r="AU236" s="10"/>
      <c r="AV236" s="15"/>
      <c r="AW236" s="16"/>
      <c r="AX236" s="16"/>
    </row>
    <row r="237" spans="2:50" ht="15" customHeight="1">
      <c r="B237" s="8"/>
      <c r="C237" s="9"/>
      <c r="D237" s="9"/>
      <c r="E237" s="134"/>
      <c r="F237" s="10"/>
      <c r="G237" s="12"/>
      <c r="H237" s="13"/>
      <c r="I237" s="17"/>
      <c r="J237" s="17"/>
      <c r="K237" s="10"/>
      <c r="L237" s="10"/>
      <c r="M237" s="17"/>
      <c r="N237" s="17"/>
      <c r="O237" s="18"/>
      <c r="P237" s="10"/>
      <c r="Q237" s="10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6"/>
      <c r="AI237" s="16"/>
      <c r="AJ237" s="19"/>
      <c r="AK237" s="10"/>
      <c r="AL237" s="10"/>
      <c r="AM237" s="10"/>
      <c r="AN237" s="10"/>
      <c r="AO237" s="17"/>
      <c r="AP237" s="16"/>
      <c r="AQ237" s="9"/>
      <c r="AR237" s="9"/>
      <c r="AS237" s="9"/>
      <c r="AT237" s="9"/>
      <c r="AU237" s="10"/>
      <c r="AV237" s="15"/>
      <c r="AW237" s="16"/>
      <c r="AX237" s="16"/>
    </row>
    <row r="238" spans="2:50" ht="15" customHeight="1">
      <c r="B238" s="8"/>
      <c r="C238" s="9"/>
      <c r="D238" s="9"/>
      <c r="E238" s="134"/>
      <c r="F238" s="10"/>
      <c r="G238" s="12"/>
      <c r="H238" s="13"/>
      <c r="I238" s="17"/>
      <c r="J238" s="17"/>
      <c r="K238" s="10"/>
      <c r="L238" s="10"/>
      <c r="M238" s="17"/>
      <c r="N238" s="17"/>
      <c r="O238" s="18"/>
      <c r="P238" s="10"/>
      <c r="Q238" s="10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16"/>
      <c r="AI238" s="16"/>
      <c r="AJ238" s="19"/>
      <c r="AK238" s="10"/>
      <c r="AL238" s="10"/>
      <c r="AM238" s="10"/>
      <c r="AN238" s="10"/>
      <c r="AO238" s="17"/>
      <c r="AP238" s="16"/>
      <c r="AQ238" s="9"/>
      <c r="AR238" s="9"/>
      <c r="AS238" s="9"/>
      <c r="AT238" s="9"/>
      <c r="AU238" s="10"/>
      <c r="AV238" s="15"/>
      <c r="AW238" s="16"/>
      <c r="AX238" s="16"/>
    </row>
    <row r="239" spans="2:50" ht="15" customHeight="1">
      <c r="B239" s="8"/>
      <c r="C239" s="9"/>
      <c r="D239" s="9"/>
      <c r="E239" s="134"/>
      <c r="F239" s="10"/>
      <c r="G239" s="12"/>
      <c r="H239" s="13"/>
      <c r="I239" s="17"/>
      <c r="J239" s="17"/>
      <c r="K239" s="10"/>
      <c r="L239" s="10"/>
      <c r="M239" s="17"/>
      <c r="N239" s="17"/>
      <c r="O239" s="18"/>
      <c r="P239" s="10"/>
      <c r="Q239" s="10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16"/>
      <c r="AI239" s="16"/>
      <c r="AJ239" s="19"/>
      <c r="AK239" s="10"/>
      <c r="AL239" s="10"/>
      <c r="AM239" s="10"/>
      <c r="AN239" s="10"/>
      <c r="AO239" s="17"/>
      <c r="AP239" s="16"/>
      <c r="AQ239" s="9"/>
      <c r="AR239" s="9"/>
      <c r="AS239" s="9"/>
      <c r="AT239" s="9"/>
      <c r="AU239" s="10"/>
      <c r="AV239" s="15"/>
      <c r="AW239" s="16"/>
      <c r="AX239" s="16"/>
    </row>
    <row r="240" spans="2:50" ht="15" customHeight="1">
      <c r="B240" s="8"/>
      <c r="C240" s="9"/>
      <c r="D240" s="9"/>
      <c r="E240" s="134"/>
      <c r="F240" s="10"/>
      <c r="G240" s="12"/>
      <c r="H240" s="13"/>
      <c r="I240" s="17"/>
      <c r="J240" s="17"/>
      <c r="K240" s="10"/>
      <c r="L240" s="10"/>
      <c r="M240" s="17"/>
      <c r="N240" s="17"/>
      <c r="O240" s="18"/>
      <c r="P240" s="10"/>
      <c r="Q240" s="10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16"/>
      <c r="AI240" s="16"/>
      <c r="AJ240" s="19"/>
      <c r="AK240" s="10"/>
      <c r="AL240" s="10"/>
      <c r="AM240" s="10"/>
      <c r="AN240" s="10"/>
      <c r="AO240" s="17"/>
      <c r="AP240" s="16"/>
      <c r="AQ240" s="9"/>
      <c r="AR240" s="9"/>
      <c r="AS240" s="9"/>
      <c r="AT240" s="9"/>
      <c r="AU240" s="10"/>
      <c r="AV240" s="15"/>
      <c r="AW240" s="16"/>
      <c r="AX240" s="16"/>
    </row>
    <row r="241" spans="2:50" ht="15" customHeight="1">
      <c r="B241" s="8"/>
      <c r="C241" s="9"/>
      <c r="D241" s="9"/>
      <c r="E241" s="134"/>
      <c r="F241" s="10"/>
      <c r="G241" s="12"/>
      <c r="H241" s="13"/>
      <c r="I241" s="17"/>
      <c r="J241" s="17"/>
      <c r="K241" s="10"/>
      <c r="L241" s="10"/>
      <c r="M241" s="17"/>
      <c r="N241" s="17"/>
      <c r="O241" s="18"/>
      <c r="P241" s="10"/>
      <c r="Q241" s="10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16"/>
      <c r="AI241" s="16"/>
      <c r="AJ241" s="19"/>
      <c r="AK241" s="10"/>
      <c r="AL241" s="10"/>
      <c r="AM241" s="10"/>
      <c r="AN241" s="10"/>
      <c r="AO241" s="17"/>
      <c r="AP241" s="16"/>
      <c r="AQ241" s="9"/>
      <c r="AR241" s="9"/>
      <c r="AS241" s="9"/>
      <c r="AT241" s="9"/>
      <c r="AU241" s="10"/>
      <c r="AV241" s="15"/>
      <c r="AW241" s="16"/>
      <c r="AX241" s="16"/>
    </row>
    <row r="242" spans="2:50" ht="15" customHeight="1">
      <c r="B242" s="8"/>
      <c r="C242" s="9"/>
      <c r="D242" s="9"/>
      <c r="E242" s="134"/>
      <c r="F242" s="10"/>
      <c r="G242" s="12"/>
      <c r="H242" s="13"/>
      <c r="I242" s="17"/>
      <c r="J242" s="17"/>
      <c r="K242" s="10"/>
      <c r="L242" s="10"/>
      <c r="M242" s="17"/>
      <c r="N242" s="17"/>
      <c r="O242" s="18"/>
      <c r="P242" s="10"/>
      <c r="Q242" s="10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16"/>
      <c r="AI242" s="16"/>
      <c r="AJ242" s="19"/>
      <c r="AK242" s="10"/>
      <c r="AL242" s="10"/>
      <c r="AM242" s="10"/>
      <c r="AN242" s="10"/>
      <c r="AO242" s="17"/>
      <c r="AP242" s="16"/>
      <c r="AQ242" s="9"/>
      <c r="AR242" s="9"/>
      <c r="AS242" s="9"/>
      <c r="AT242" s="9"/>
      <c r="AU242" s="10"/>
      <c r="AV242" s="15"/>
      <c r="AW242" s="16"/>
      <c r="AX242" s="16"/>
    </row>
    <row r="243" spans="2:50" ht="15" customHeight="1">
      <c r="B243" s="8"/>
      <c r="C243" s="9"/>
      <c r="D243" s="9"/>
      <c r="E243" s="134"/>
      <c r="F243" s="10"/>
      <c r="G243" s="12"/>
      <c r="H243" s="13"/>
      <c r="I243" s="17"/>
      <c r="J243" s="17"/>
      <c r="K243" s="10"/>
      <c r="L243" s="10"/>
      <c r="M243" s="17"/>
      <c r="N243" s="17"/>
      <c r="O243" s="18"/>
      <c r="P243" s="10"/>
      <c r="Q243" s="10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16"/>
      <c r="AI243" s="16"/>
      <c r="AJ243" s="19"/>
      <c r="AK243" s="10"/>
      <c r="AL243" s="10"/>
      <c r="AM243" s="10"/>
      <c r="AN243" s="10"/>
      <c r="AO243" s="17"/>
      <c r="AP243" s="16"/>
      <c r="AQ243" s="9"/>
      <c r="AR243" s="9"/>
      <c r="AS243" s="9"/>
      <c r="AT243" s="9"/>
      <c r="AU243" s="10"/>
      <c r="AV243" s="15"/>
      <c r="AW243" s="16"/>
      <c r="AX243" s="16"/>
    </row>
    <row r="244" spans="2:50" ht="15" customHeight="1">
      <c r="B244" s="8"/>
      <c r="C244" s="9"/>
      <c r="D244" s="9"/>
      <c r="E244" s="134"/>
      <c r="F244" s="10"/>
      <c r="G244" s="12"/>
      <c r="H244" s="13"/>
      <c r="I244" s="17"/>
      <c r="J244" s="17"/>
      <c r="K244" s="10"/>
      <c r="L244" s="10"/>
      <c r="M244" s="17"/>
      <c r="N244" s="17"/>
      <c r="O244" s="18"/>
      <c r="P244" s="10"/>
      <c r="Q244" s="10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16"/>
      <c r="AI244" s="16"/>
      <c r="AJ244" s="19"/>
      <c r="AK244" s="10"/>
      <c r="AL244" s="10"/>
      <c r="AM244" s="10"/>
      <c r="AN244" s="10"/>
      <c r="AO244" s="17"/>
      <c r="AP244" s="16"/>
      <c r="AQ244" s="9"/>
      <c r="AR244" s="9"/>
      <c r="AS244" s="9"/>
      <c r="AT244" s="9"/>
      <c r="AU244" s="10"/>
      <c r="AV244" s="15"/>
      <c r="AW244" s="16"/>
      <c r="AX244" s="16"/>
    </row>
    <row r="245" spans="2:50" ht="15" customHeight="1">
      <c r="B245" s="8"/>
      <c r="C245" s="9"/>
      <c r="D245" s="9"/>
      <c r="E245" s="134"/>
      <c r="F245" s="10"/>
      <c r="G245" s="12"/>
      <c r="H245" s="13"/>
      <c r="I245" s="17"/>
      <c r="J245" s="17"/>
      <c r="K245" s="10"/>
      <c r="L245" s="10"/>
      <c r="M245" s="17"/>
      <c r="N245" s="17"/>
      <c r="O245" s="18"/>
      <c r="P245" s="10"/>
      <c r="Q245" s="10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16"/>
      <c r="AI245" s="16"/>
      <c r="AJ245" s="19"/>
      <c r="AK245" s="10"/>
      <c r="AL245" s="10"/>
      <c r="AM245" s="10"/>
      <c r="AN245" s="10"/>
      <c r="AO245" s="17"/>
      <c r="AP245" s="16"/>
      <c r="AQ245" s="9"/>
      <c r="AR245" s="9"/>
      <c r="AS245" s="9"/>
      <c r="AT245" s="9"/>
      <c r="AU245" s="10"/>
      <c r="AV245" s="15"/>
      <c r="AW245" s="16"/>
      <c r="AX245" s="16"/>
    </row>
    <row r="246" spans="2:50" ht="15" customHeight="1">
      <c r="B246" s="8"/>
      <c r="C246" s="9"/>
      <c r="D246" s="9"/>
      <c r="E246" s="134"/>
      <c r="F246" s="10"/>
      <c r="G246" s="12"/>
      <c r="H246" s="13"/>
      <c r="I246" s="17"/>
      <c r="J246" s="17"/>
      <c r="K246" s="10"/>
      <c r="L246" s="10"/>
      <c r="M246" s="17"/>
      <c r="N246" s="17"/>
      <c r="O246" s="18"/>
      <c r="P246" s="10"/>
      <c r="Q246" s="10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16"/>
      <c r="AI246" s="16"/>
      <c r="AJ246" s="19"/>
      <c r="AK246" s="10"/>
      <c r="AL246" s="10"/>
      <c r="AM246" s="10"/>
      <c r="AN246" s="10"/>
      <c r="AO246" s="17"/>
      <c r="AP246" s="16"/>
      <c r="AQ246" s="9"/>
      <c r="AR246" s="9"/>
      <c r="AS246" s="9"/>
      <c r="AT246" s="9"/>
      <c r="AU246" s="10"/>
      <c r="AV246" s="15"/>
      <c r="AW246" s="16"/>
      <c r="AX246" s="16"/>
    </row>
    <row r="247" spans="2:50" ht="15" customHeight="1">
      <c r="B247" s="8"/>
      <c r="C247" s="9"/>
      <c r="D247" s="9"/>
      <c r="E247" s="134"/>
      <c r="F247" s="10"/>
      <c r="G247" s="12"/>
      <c r="H247" s="13"/>
      <c r="I247" s="17"/>
      <c r="J247" s="17"/>
      <c r="K247" s="10"/>
      <c r="L247" s="10"/>
      <c r="M247" s="17"/>
      <c r="N247" s="17"/>
      <c r="O247" s="18"/>
      <c r="P247" s="10"/>
      <c r="Q247" s="10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16"/>
      <c r="AI247" s="16"/>
      <c r="AJ247" s="19"/>
      <c r="AK247" s="10"/>
      <c r="AL247" s="10"/>
      <c r="AM247" s="10"/>
      <c r="AN247" s="10"/>
      <c r="AO247" s="17"/>
      <c r="AP247" s="16"/>
      <c r="AQ247" s="9"/>
      <c r="AR247" s="9"/>
      <c r="AS247" s="9"/>
      <c r="AT247" s="9"/>
      <c r="AU247" s="10"/>
      <c r="AV247" s="15"/>
      <c r="AW247" s="16"/>
      <c r="AX247" s="16"/>
    </row>
    <row r="248" spans="2:50" ht="15" customHeight="1">
      <c r="B248" s="8"/>
      <c r="C248" s="9"/>
      <c r="D248" s="9"/>
      <c r="E248" s="134"/>
      <c r="F248" s="10"/>
      <c r="G248" s="12"/>
      <c r="H248" s="13"/>
      <c r="I248" s="17"/>
      <c r="J248" s="17"/>
      <c r="K248" s="10"/>
      <c r="L248" s="10"/>
      <c r="M248" s="17"/>
      <c r="N248" s="17"/>
      <c r="O248" s="18"/>
      <c r="P248" s="10"/>
      <c r="Q248" s="10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16"/>
      <c r="AI248" s="16"/>
      <c r="AJ248" s="19"/>
      <c r="AK248" s="10"/>
      <c r="AL248" s="10"/>
      <c r="AM248" s="10"/>
      <c r="AN248" s="10"/>
      <c r="AO248" s="17"/>
      <c r="AP248" s="16"/>
      <c r="AQ248" s="9"/>
      <c r="AR248" s="9"/>
      <c r="AS248" s="9"/>
      <c r="AT248" s="9"/>
      <c r="AU248" s="10"/>
      <c r="AV248" s="15"/>
      <c r="AW248" s="16"/>
      <c r="AX248" s="16"/>
    </row>
    <row r="249" spans="2:50" ht="15" customHeight="1">
      <c r="B249" s="8"/>
      <c r="C249" s="9"/>
      <c r="D249" s="9"/>
      <c r="E249" s="134"/>
      <c r="F249" s="10"/>
      <c r="G249" s="12"/>
      <c r="H249" s="13"/>
      <c r="I249" s="17"/>
      <c r="J249" s="17"/>
      <c r="K249" s="10"/>
      <c r="L249" s="10"/>
      <c r="M249" s="17"/>
      <c r="N249" s="17"/>
      <c r="O249" s="18"/>
      <c r="P249" s="10"/>
      <c r="Q249" s="10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16"/>
      <c r="AI249" s="16"/>
      <c r="AJ249" s="19"/>
      <c r="AK249" s="10"/>
      <c r="AL249" s="10"/>
      <c r="AM249" s="10"/>
      <c r="AN249" s="10"/>
      <c r="AO249" s="17"/>
      <c r="AP249" s="16"/>
      <c r="AQ249" s="9"/>
      <c r="AR249" s="9"/>
      <c r="AS249" s="9"/>
      <c r="AT249" s="9"/>
      <c r="AU249" s="10"/>
      <c r="AV249" s="15"/>
      <c r="AW249" s="16"/>
      <c r="AX249" s="16"/>
    </row>
    <row r="250" spans="2:50" ht="15" customHeight="1">
      <c r="B250" s="8"/>
      <c r="C250" s="9"/>
      <c r="D250" s="9"/>
      <c r="E250" s="134"/>
      <c r="F250" s="10"/>
      <c r="G250" s="12"/>
      <c r="H250" s="13"/>
      <c r="I250" s="17"/>
      <c r="J250" s="17"/>
      <c r="K250" s="10"/>
      <c r="L250" s="10"/>
      <c r="M250" s="17"/>
      <c r="N250" s="17"/>
      <c r="O250" s="18"/>
      <c r="P250" s="10"/>
      <c r="Q250" s="10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16"/>
      <c r="AI250" s="16"/>
      <c r="AJ250" s="19"/>
      <c r="AK250" s="10"/>
      <c r="AL250" s="10"/>
      <c r="AM250" s="10"/>
      <c r="AN250" s="10"/>
      <c r="AO250" s="17"/>
      <c r="AP250" s="16"/>
      <c r="AQ250" s="9"/>
      <c r="AR250" s="9"/>
      <c r="AS250" s="9"/>
      <c r="AT250" s="9"/>
      <c r="AU250" s="10"/>
      <c r="AV250" s="15"/>
      <c r="AW250" s="16"/>
      <c r="AX250" s="16"/>
    </row>
    <row r="251" spans="2:50" ht="15" customHeight="1">
      <c r="B251" s="8"/>
      <c r="C251" s="9"/>
      <c r="D251" s="9"/>
      <c r="E251" s="134"/>
      <c r="F251" s="10"/>
      <c r="G251" s="12"/>
      <c r="H251" s="13"/>
      <c r="I251" s="17"/>
      <c r="J251" s="17"/>
      <c r="K251" s="10"/>
      <c r="L251" s="10"/>
      <c r="M251" s="17"/>
      <c r="N251" s="17"/>
      <c r="O251" s="18"/>
      <c r="P251" s="10"/>
      <c r="Q251" s="10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16"/>
      <c r="AI251" s="16"/>
      <c r="AJ251" s="19"/>
      <c r="AK251" s="10"/>
      <c r="AL251" s="10"/>
      <c r="AM251" s="10"/>
      <c r="AN251" s="10"/>
      <c r="AO251" s="17"/>
      <c r="AP251" s="16"/>
      <c r="AQ251" s="9"/>
      <c r="AR251" s="9"/>
      <c r="AS251" s="9"/>
      <c r="AT251" s="9"/>
      <c r="AU251" s="10"/>
      <c r="AV251" s="15"/>
      <c r="AW251" s="16"/>
      <c r="AX251" s="16"/>
    </row>
    <row r="252" spans="2:50" ht="15" customHeight="1">
      <c r="B252" s="8"/>
      <c r="C252" s="9"/>
      <c r="D252" s="9"/>
      <c r="E252" s="134"/>
      <c r="F252" s="10"/>
      <c r="G252" s="12"/>
      <c r="H252" s="13"/>
      <c r="I252" s="17"/>
      <c r="J252" s="17"/>
      <c r="K252" s="10"/>
      <c r="L252" s="10"/>
      <c r="M252" s="17"/>
      <c r="N252" s="17"/>
      <c r="O252" s="18"/>
      <c r="P252" s="10"/>
      <c r="Q252" s="10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16"/>
      <c r="AI252" s="16"/>
      <c r="AJ252" s="19"/>
      <c r="AK252" s="10"/>
      <c r="AL252" s="10"/>
      <c r="AM252" s="10"/>
      <c r="AN252" s="10"/>
      <c r="AO252" s="17"/>
      <c r="AP252" s="16"/>
      <c r="AQ252" s="9"/>
      <c r="AR252" s="9"/>
      <c r="AS252" s="9"/>
      <c r="AT252" s="9"/>
      <c r="AU252" s="10"/>
      <c r="AV252" s="15"/>
      <c r="AW252" s="16"/>
      <c r="AX252" s="16"/>
    </row>
    <row r="253" spans="2:50" ht="15" customHeight="1">
      <c r="B253" s="8"/>
      <c r="C253" s="9"/>
      <c r="D253" s="9"/>
      <c r="E253" s="134"/>
      <c r="F253" s="10"/>
      <c r="G253" s="12"/>
      <c r="H253" s="13"/>
      <c r="I253" s="17"/>
      <c r="J253" s="17"/>
      <c r="K253" s="10"/>
      <c r="L253" s="10"/>
      <c r="M253" s="17"/>
      <c r="N253" s="17"/>
      <c r="O253" s="18"/>
      <c r="P253" s="10"/>
      <c r="Q253" s="10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16"/>
      <c r="AI253" s="16"/>
      <c r="AJ253" s="19"/>
      <c r="AK253" s="10"/>
      <c r="AL253" s="10"/>
      <c r="AM253" s="10"/>
      <c r="AN253" s="10"/>
      <c r="AO253" s="17"/>
      <c r="AP253" s="16"/>
      <c r="AQ253" s="9"/>
      <c r="AR253" s="9"/>
      <c r="AS253" s="9"/>
      <c r="AT253" s="9"/>
      <c r="AU253" s="10"/>
      <c r="AV253" s="15"/>
      <c r="AW253" s="16"/>
      <c r="AX253" s="16"/>
    </row>
    <row r="254" spans="2:50" ht="15" customHeight="1">
      <c r="B254" s="8"/>
      <c r="C254" s="9"/>
      <c r="D254" s="9"/>
      <c r="E254" s="134"/>
      <c r="F254" s="10"/>
      <c r="G254" s="12"/>
      <c r="H254" s="13"/>
      <c r="I254" s="17"/>
      <c r="J254" s="17"/>
      <c r="K254" s="10"/>
      <c r="L254" s="10"/>
      <c r="M254" s="17"/>
      <c r="N254" s="17"/>
      <c r="O254" s="18"/>
      <c r="P254" s="10"/>
      <c r="Q254" s="10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16"/>
      <c r="AI254" s="16"/>
      <c r="AJ254" s="19"/>
      <c r="AK254" s="10"/>
      <c r="AL254" s="10"/>
      <c r="AM254" s="10"/>
      <c r="AN254" s="10"/>
      <c r="AO254" s="17"/>
      <c r="AP254" s="16"/>
      <c r="AQ254" s="9"/>
      <c r="AR254" s="9"/>
      <c r="AS254" s="9"/>
      <c r="AT254" s="9"/>
      <c r="AU254" s="10"/>
      <c r="AV254" s="15"/>
      <c r="AW254" s="16"/>
      <c r="AX254" s="16"/>
    </row>
    <row r="255" spans="2:50" ht="15" customHeight="1">
      <c r="B255" s="8"/>
      <c r="C255" s="9"/>
      <c r="D255" s="9"/>
      <c r="E255" s="134"/>
      <c r="F255" s="10"/>
      <c r="G255" s="12"/>
      <c r="H255" s="13"/>
      <c r="I255" s="17"/>
      <c r="J255" s="17"/>
      <c r="K255" s="10"/>
      <c r="L255" s="10"/>
      <c r="M255" s="17"/>
      <c r="N255" s="17"/>
      <c r="O255" s="18"/>
      <c r="P255" s="10"/>
      <c r="Q255" s="10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16"/>
      <c r="AI255" s="16"/>
      <c r="AJ255" s="19"/>
      <c r="AK255" s="10"/>
      <c r="AL255" s="10"/>
      <c r="AM255" s="10"/>
      <c r="AN255" s="10"/>
      <c r="AO255" s="17"/>
      <c r="AP255" s="16"/>
      <c r="AQ255" s="9"/>
      <c r="AR255" s="9"/>
      <c r="AS255" s="9"/>
      <c r="AT255" s="9"/>
      <c r="AU255" s="10"/>
      <c r="AV255" s="15"/>
      <c r="AW255" s="16"/>
      <c r="AX255" s="16"/>
    </row>
    <row r="256" spans="2:50" ht="15" customHeight="1">
      <c r="B256" s="8"/>
      <c r="C256" s="9"/>
      <c r="D256" s="9"/>
      <c r="E256" s="134"/>
      <c r="F256" s="10"/>
      <c r="G256" s="12"/>
      <c r="H256" s="13"/>
      <c r="I256" s="17"/>
      <c r="J256" s="17"/>
      <c r="K256" s="10"/>
      <c r="L256" s="10"/>
      <c r="M256" s="17"/>
      <c r="N256" s="17"/>
      <c r="O256" s="18"/>
      <c r="P256" s="10"/>
      <c r="Q256" s="10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16"/>
      <c r="AI256" s="16"/>
      <c r="AJ256" s="19"/>
      <c r="AK256" s="10"/>
      <c r="AL256" s="10"/>
      <c r="AM256" s="10"/>
      <c r="AN256" s="10"/>
      <c r="AO256" s="17"/>
      <c r="AP256" s="16"/>
      <c r="AQ256" s="9"/>
      <c r="AR256" s="9"/>
      <c r="AS256" s="9"/>
      <c r="AT256" s="9"/>
      <c r="AU256" s="10"/>
      <c r="AV256" s="15"/>
      <c r="AW256" s="16"/>
      <c r="AX256" s="16"/>
    </row>
    <row r="257" spans="2:50" ht="15" customHeight="1">
      <c r="B257" s="8"/>
      <c r="C257" s="9"/>
      <c r="D257" s="9"/>
      <c r="E257" s="134"/>
      <c r="F257" s="10"/>
      <c r="G257" s="12"/>
      <c r="H257" s="13"/>
      <c r="I257" s="17"/>
      <c r="J257" s="17"/>
      <c r="K257" s="10"/>
      <c r="L257" s="10"/>
      <c r="M257" s="17"/>
      <c r="N257" s="17"/>
      <c r="O257" s="18"/>
      <c r="P257" s="10"/>
      <c r="Q257" s="10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16"/>
      <c r="AI257" s="16"/>
      <c r="AJ257" s="19"/>
      <c r="AK257" s="10"/>
      <c r="AL257" s="10"/>
      <c r="AM257" s="10"/>
      <c r="AN257" s="10"/>
      <c r="AO257" s="17"/>
      <c r="AP257" s="16"/>
      <c r="AQ257" s="9"/>
      <c r="AR257" s="9"/>
      <c r="AS257" s="9"/>
      <c r="AT257" s="9"/>
      <c r="AU257" s="10"/>
      <c r="AV257" s="15"/>
      <c r="AW257" s="16"/>
      <c r="AX257" s="16"/>
    </row>
    <row r="258" spans="2:50" ht="15" customHeight="1">
      <c r="B258" s="8"/>
      <c r="C258" s="9"/>
      <c r="D258" s="9"/>
      <c r="E258" s="134"/>
      <c r="F258" s="10"/>
      <c r="G258" s="12"/>
      <c r="H258" s="13"/>
      <c r="I258" s="17"/>
      <c r="J258" s="17"/>
      <c r="K258" s="10"/>
      <c r="L258" s="10"/>
      <c r="M258" s="17"/>
      <c r="N258" s="17"/>
      <c r="O258" s="18"/>
      <c r="P258" s="10"/>
      <c r="Q258" s="10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16"/>
      <c r="AI258" s="16"/>
      <c r="AJ258" s="19"/>
      <c r="AK258" s="10"/>
      <c r="AL258" s="10"/>
      <c r="AM258" s="10"/>
      <c r="AN258" s="10"/>
      <c r="AO258" s="17"/>
      <c r="AP258" s="16"/>
      <c r="AQ258" s="9"/>
      <c r="AR258" s="9"/>
      <c r="AS258" s="9"/>
      <c r="AT258" s="9"/>
      <c r="AU258" s="10"/>
      <c r="AV258" s="15"/>
      <c r="AW258" s="16"/>
      <c r="AX258" s="16"/>
    </row>
    <row r="259" spans="2:50" ht="15" customHeight="1">
      <c r="B259" s="8"/>
      <c r="C259" s="9"/>
      <c r="D259" s="9"/>
      <c r="E259" s="134"/>
      <c r="F259" s="10"/>
      <c r="G259" s="12"/>
      <c r="H259" s="13"/>
      <c r="I259" s="17"/>
      <c r="J259" s="17"/>
      <c r="K259" s="10"/>
      <c r="L259" s="10"/>
      <c r="M259" s="17"/>
      <c r="N259" s="17"/>
      <c r="O259" s="18"/>
      <c r="P259" s="10"/>
      <c r="Q259" s="10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16"/>
      <c r="AI259" s="16"/>
      <c r="AJ259" s="19"/>
      <c r="AK259" s="10"/>
      <c r="AL259" s="10"/>
      <c r="AM259" s="10"/>
      <c r="AN259" s="10"/>
      <c r="AO259" s="17"/>
      <c r="AP259" s="16"/>
      <c r="AQ259" s="9"/>
      <c r="AR259" s="9"/>
      <c r="AS259" s="9"/>
      <c r="AT259" s="9"/>
      <c r="AU259" s="10"/>
      <c r="AV259" s="15"/>
      <c r="AW259" s="16"/>
      <c r="AX259" s="16"/>
    </row>
    <row r="260" spans="2:50" ht="15" customHeight="1">
      <c r="B260" s="8"/>
      <c r="C260" s="9"/>
      <c r="D260" s="9"/>
      <c r="E260" s="134"/>
      <c r="F260" s="10"/>
      <c r="G260" s="12"/>
      <c r="H260" s="13"/>
      <c r="I260" s="17"/>
      <c r="J260" s="17"/>
      <c r="K260" s="10"/>
      <c r="L260" s="10"/>
      <c r="M260" s="17"/>
      <c r="N260" s="17"/>
      <c r="O260" s="18"/>
      <c r="P260" s="10"/>
      <c r="Q260" s="10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16"/>
      <c r="AI260" s="16"/>
      <c r="AJ260" s="19"/>
      <c r="AK260" s="10"/>
      <c r="AL260" s="10"/>
      <c r="AM260" s="10"/>
      <c r="AN260" s="10"/>
      <c r="AO260" s="17"/>
      <c r="AP260" s="16"/>
      <c r="AQ260" s="9"/>
      <c r="AR260" s="9"/>
      <c r="AS260" s="9"/>
      <c r="AT260" s="9"/>
      <c r="AU260" s="10"/>
      <c r="AV260" s="15"/>
      <c r="AW260" s="16"/>
      <c r="AX260" s="16"/>
    </row>
    <row r="261" spans="2:50" ht="15" customHeight="1">
      <c r="B261" s="8"/>
      <c r="C261" s="9"/>
      <c r="D261" s="9"/>
      <c r="E261" s="134"/>
      <c r="F261" s="10"/>
      <c r="G261" s="12"/>
      <c r="H261" s="13"/>
      <c r="I261" s="17"/>
      <c r="J261" s="17"/>
      <c r="K261" s="10"/>
      <c r="L261" s="10"/>
      <c r="M261" s="17"/>
      <c r="N261" s="17"/>
      <c r="O261" s="18"/>
      <c r="P261" s="10"/>
      <c r="Q261" s="10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16"/>
      <c r="AI261" s="16"/>
      <c r="AJ261" s="19"/>
      <c r="AK261" s="10"/>
      <c r="AL261" s="10"/>
      <c r="AM261" s="10"/>
      <c r="AN261" s="10"/>
      <c r="AO261" s="17"/>
      <c r="AP261" s="16"/>
      <c r="AQ261" s="9"/>
      <c r="AR261" s="9"/>
      <c r="AS261" s="9"/>
      <c r="AT261" s="9"/>
      <c r="AU261" s="10"/>
      <c r="AV261" s="15"/>
      <c r="AW261" s="16"/>
      <c r="AX261" s="16"/>
    </row>
    <row r="262" spans="2:50" ht="15" customHeight="1">
      <c r="B262" s="8"/>
      <c r="C262" s="9"/>
      <c r="D262" s="9"/>
      <c r="E262" s="134"/>
      <c r="F262" s="10"/>
      <c r="G262" s="12"/>
      <c r="H262" s="13"/>
      <c r="I262" s="17"/>
      <c r="J262" s="17"/>
      <c r="K262" s="10"/>
      <c r="L262" s="10"/>
      <c r="M262" s="17"/>
      <c r="N262" s="17"/>
      <c r="O262" s="18"/>
      <c r="P262" s="10"/>
      <c r="Q262" s="10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16"/>
      <c r="AI262" s="16"/>
      <c r="AJ262" s="19"/>
      <c r="AK262" s="10"/>
      <c r="AL262" s="10"/>
      <c r="AM262" s="10"/>
      <c r="AN262" s="10"/>
      <c r="AO262" s="17"/>
      <c r="AP262" s="16"/>
      <c r="AQ262" s="9"/>
      <c r="AR262" s="9"/>
      <c r="AS262" s="9"/>
      <c r="AT262" s="9"/>
      <c r="AU262" s="10"/>
      <c r="AV262" s="15"/>
      <c r="AW262" s="16"/>
      <c r="AX262" s="16"/>
    </row>
    <row r="263" spans="2:50" ht="15" customHeight="1">
      <c r="B263" s="8"/>
      <c r="C263" s="9"/>
      <c r="D263" s="9"/>
      <c r="E263" s="134"/>
      <c r="F263" s="10"/>
      <c r="G263" s="12"/>
      <c r="H263" s="13"/>
      <c r="I263" s="17"/>
      <c r="J263" s="17"/>
      <c r="K263" s="10"/>
      <c r="L263" s="10"/>
      <c r="M263" s="17"/>
      <c r="N263" s="17"/>
      <c r="O263" s="18"/>
      <c r="P263" s="10"/>
      <c r="Q263" s="10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16"/>
      <c r="AI263" s="16"/>
      <c r="AJ263" s="19"/>
      <c r="AK263" s="10"/>
      <c r="AL263" s="10"/>
      <c r="AM263" s="10"/>
      <c r="AN263" s="10"/>
      <c r="AO263" s="17"/>
      <c r="AP263" s="16"/>
      <c r="AQ263" s="9"/>
      <c r="AR263" s="9"/>
      <c r="AS263" s="9"/>
      <c r="AT263" s="9"/>
      <c r="AU263" s="10"/>
      <c r="AV263" s="15"/>
      <c r="AW263" s="16"/>
      <c r="AX263" s="16"/>
    </row>
    <row r="264" spans="2:50" ht="15" customHeight="1">
      <c r="B264" s="8"/>
      <c r="C264" s="9"/>
      <c r="D264" s="9"/>
      <c r="E264" s="134"/>
      <c r="F264" s="10"/>
      <c r="G264" s="12"/>
      <c r="H264" s="13"/>
      <c r="I264" s="17"/>
      <c r="J264" s="17"/>
      <c r="K264" s="10"/>
      <c r="L264" s="10"/>
      <c r="M264" s="17"/>
      <c r="N264" s="17"/>
      <c r="O264" s="18"/>
      <c r="P264" s="10"/>
      <c r="Q264" s="10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16"/>
      <c r="AI264" s="16"/>
      <c r="AJ264" s="19"/>
      <c r="AK264" s="10"/>
      <c r="AL264" s="10"/>
      <c r="AM264" s="10"/>
      <c r="AN264" s="10"/>
      <c r="AO264" s="17"/>
      <c r="AP264" s="16"/>
      <c r="AQ264" s="9"/>
      <c r="AR264" s="9"/>
      <c r="AS264" s="9"/>
      <c r="AT264" s="9"/>
      <c r="AU264" s="10"/>
      <c r="AV264" s="15"/>
      <c r="AW264" s="16"/>
      <c r="AX264" s="16"/>
    </row>
    <row r="265" spans="2:50" ht="15" customHeight="1">
      <c r="B265" s="8"/>
      <c r="C265" s="9"/>
      <c r="D265" s="9"/>
      <c r="E265" s="134"/>
      <c r="F265" s="10"/>
      <c r="G265" s="12"/>
      <c r="H265" s="13"/>
      <c r="I265" s="17"/>
      <c r="J265" s="17"/>
      <c r="K265" s="10"/>
      <c r="L265" s="10"/>
      <c r="M265" s="17"/>
      <c r="N265" s="17"/>
      <c r="O265" s="18"/>
      <c r="P265" s="10"/>
      <c r="Q265" s="10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16"/>
      <c r="AI265" s="16"/>
      <c r="AJ265" s="19"/>
      <c r="AK265" s="10"/>
      <c r="AL265" s="10"/>
      <c r="AM265" s="10"/>
      <c r="AN265" s="10"/>
      <c r="AO265" s="17"/>
      <c r="AP265" s="16"/>
      <c r="AQ265" s="9"/>
      <c r="AR265" s="9"/>
      <c r="AS265" s="9"/>
      <c r="AT265" s="9"/>
      <c r="AU265" s="10"/>
      <c r="AV265" s="15"/>
      <c r="AW265" s="16"/>
      <c r="AX265" s="16"/>
    </row>
    <row r="266" spans="2:50" ht="15" customHeight="1">
      <c r="B266" s="8"/>
      <c r="C266" s="9"/>
      <c r="D266" s="9"/>
      <c r="E266" s="134"/>
      <c r="F266" s="10"/>
      <c r="G266" s="12"/>
      <c r="H266" s="13"/>
      <c r="I266" s="17"/>
      <c r="J266" s="17"/>
      <c r="K266" s="10"/>
      <c r="L266" s="10"/>
      <c r="M266" s="17"/>
      <c r="N266" s="17"/>
      <c r="O266" s="18"/>
      <c r="P266" s="10"/>
      <c r="Q266" s="10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16"/>
      <c r="AI266" s="16"/>
      <c r="AJ266" s="19"/>
      <c r="AK266" s="10"/>
      <c r="AL266" s="10"/>
      <c r="AM266" s="10"/>
      <c r="AN266" s="10"/>
      <c r="AO266" s="17"/>
      <c r="AP266" s="16"/>
      <c r="AQ266" s="9"/>
      <c r="AR266" s="9"/>
      <c r="AS266" s="9"/>
      <c r="AT266" s="9"/>
      <c r="AU266" s="10"/>
      <c r="AV266" s="15"/>
      <c r="AW266" s="16"/>
      <c r="AX266" s="16"/>
    </row>
    <row r="267" spans="2:50" ht="15" customHeight="1">
      <c r="B267" s="8"/>
      <c r="C267" s="9"/>
      <c r="D267" s="9"/>
      <c r="E267" s="134"/>
      <c r="F267" s="10"/>
      <c r="G267" s="12"/>
      <c r="H267" s="13"/>
      <c r="I267" s="17"/>
      <c r="J267" s="17"/>
      <c r="K267" s="10"/>
      <c r="L267" s="10"/>
      <c r="M267" s="17"/>
      <c r="N267" s="17"/>
      <c r="O267" s="18"/>
      <c r="P267" s="10"/>
      <c r="Q267" s="10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16"/>
      <c r="AI267" s="16"/>
      <c r="AJ267" s="19"/>
      <c r="AK267" s="10"/>
      <c r="AL267" s="10"/>
      <c r="AM267" s="10"/>
      <c r="AN267" s="10"/>
      <c r="AO267" s="17"/>
      <c r="AP267" s="16"/>
      <c r="AQ267" s="9"/>
      <c r="AR267" s="9"/>
      <c r="AS267" s="9"/>
      <c r="AT267" s="9"/>
      <c r="AU267" s="10"/>
      <c r="AV267" s="15"/>
      <c r="AW267" s="16"/>
      <c r="AX267" s="16"/>
    </row>
    <row r="268" spans="2:50" ht="15" customHeight="1">
      <c r="B268" s="8"/>
      <c r="C268" s="9"/>
      <c r="D268" s="9"/>
      <c r="E268" s="134"/>
      <c r="F268" s="10"/>
      <c r="G268" s="12"/>
      <c r="H268" s="13"/>
      <c r="I268" s="17"/>
      <c r="J268" s="17"/>
      <c r="K268" s="10"/>
      <c r="L268" s="10"/>
      <c r="M268" s="17"/>
      <c r="N268" s="17"/>
      <c r="O268" s="18"/>
      <c r="P268" s="10"/>
      <c r="Q268" s="10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16"/>
      <c r="AI268" s="16"/>
      <c r="AJ268" s="19"/>
      <c r="AK268" s="10"/>
      <c r="AL268" s="10"/>
      <c r="AM268" s="10"/>
      <c r="AN268" s="10"/>
      <c r="AO268" s="17"/>
      <c r="AP268" s="16"/>
      <c r="AQ268" s="9"/>
      <c r="AR268" s="9"/>
      <c r="AS268" s="9"/>
      <c r="AT268" s="9"/>
      <c r="AU268" s="10"/>
      <c r="AV268" s="15"/>
      <c r="AW268" s="16"/>
      <c r="AX268" s="16"/>
    </row>
    <row r="269" spans="2:50" ht="15" customHeight="1">
      <c r="B269" s="8"/>
      <c r="C269" s="9"/>
      <c r="D269" s="9"/>
      <c r="E269" s="134"/>
      <c r="F269" s="10"/>
      <c r="G269" s="12"/>
      <c r="H269" s="13"/>
      <c r="I269" s="17"/>
      <c r="J269" s="17"/>
      <c r="K269" s="10"/>
      <c r="L269" s="10"/>
      <c r="M269" s="17"/>
      <c r="N269" s="17"/>
      <c r="O269" s="18"/>
      <c r="P269" s="10"/>
      <c r="Q269" s="10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16"/>
      <c r="AI269" s="16"/>
      <c r="AJ269" s="19"/>
      <c r="AK269" s="10"/>
      <c r="AL269" s="10"/>
      <c r="AM269" s="10"/>
      <c r="AN269" s="10"/>
      <c r="AO269" s="17"/>
      <c r="AP269" s="16"/>
      <c r="AQ269" s="9"/>
      <c r="AR269" s="9"/>
      <c r="AS269" s="9"/>
      <c r="AT269" s="9"/>
      <c r="AU269" s="10"/>
      <c r="AV269" s="15"/>
      <c r="AW269" s="16"/>
      <c r="AX269" s="16"/>
    </row>
    <row r="270" spans="2:50" ht="15" customHeight="1">
      <c r="B270" s="8"/>
      <c r="C270" s="9"/>
      <c r="D270" s="9"/>
      <c r="E270" s="134"/>
      <c r="F270" s="10"/>
      <c r="G270" s="12"/>
      <c r="H270" s="13"/>
      <c r="I270" s="17"/>
      <c r="J270" s="17"/>
      <c r="K270" s="10"/>
      <c r="L270" s="10"/>
      <c r="M270" s="17"/>
      <c r="N270" s="17"/>
      <c r="O270" s="18"/>
      <c r="P270" s="10"/>
      <c r="Q270" s="10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16"/>
      <c r="AI270" s="16"/>
      <c r="AJ270" s="19"/>
      <c r="AK270" s="10"/>
      <c r="AL270" s="10"/>
      <c r="AM270" s="10"/>
      <c r="AN270" s="10"/>
      <c r="AO270" s="17"/>
      <c r="AP270" s="16"/>
      <c r="AQ270" s="9"/>
      <c r="AR270" s="9"/>
      <c r="AS270" s="9"/>
      <c r="AT270" s="9"/>
      <c r="AU270" s="10"/>
      <c r="AV270" s="15"/>
      <c r="AW270" s="16"/>
      <c r="AX270" s="16"/>
    </row>
    <row r="271" spans="2:50" ht="15" customHeight="1">
      <c r="B271" s="8"/>
      <c r="C271" s="9"/>
      <c r="D271" s="9"/>
      <c r="E271" s="134"/>
      <c r="F271" s="10"/>
      <c r="G271" s="12"/>
      <c r="H271" s="13"/>
      <c r="I271" s="17"/>
      <c r="J271" s="17"/>
      <c r="K271" s="10"/>
      <c r="L271" s="10"/>
      <c r="M271" s="17"/>
      <c r="N271" s="17"/>
      <c r="O271" s="18"/>
      <c r="P271" s="10"/>
      <c r="Q271" s="10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16"/>
      <c r="AI271" s="16"/>
      <c r="AJ271" s="19"/>
      <c r="AK271" s="10"/>
      <c r="AL271" s="10"/>
      <c r="AM271" s="10"/>
      <c r="AN271" s="10"/>
      <c r="AO271" s="17"/>
      <c r="AP271" s="16"/>
      <c r="AQ271" s="9"/>
      <c r="AR271" s="9"/>
      <c r="AS271" s="9"/>
      <c r="AT271" s="9"/>
      <c r="AU271" s="10"/>
      <c r="AV271" s="15"/>
      <c r="AW271" s="16"/>
      <c r="AX271" s="16"/>
    </row>
    <row r="272" spans="2:50" ht="15" customHeight="1">
      <c r="B272" s="8"/>
      <c r="C272" s="9"/>
      <c r="D272" s="9"/>
      <c r="E272" s="134"/>
      <c r="F272" s="10"/>
      <c r="G272" s="12"/>
      <c r="H272" s="13"/>
      <c r="I272" s="17"/>
      <c r="J272" s="17"/>
      <c r="K272" s="10"/>
      <c r="L272" s="10"/>
      <c r="M272" s="17"/>
      <c r="N272" s="17"/>
      <c r="O272" s="18"/>
      <c r="P272" s="10"/>
      <c r="Q272" s="10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16"/>
      <c r="AI272" s="16"/>
      <c r="AJ272" s="19"/>
      <c r="AK272" s="10"/>
      <c r="AL272" s="10"/>
      <c r="AM272" s="10"/>
      <c r="AN272" s="10"/>
      <c r="AO272" s="17"/>
      <c r="AP272" s="16"/>
      <c r="AQ272" s="9"/>
      <c r="AR272" s="9"/>
      <c r="AS272" s="9"/>
      <c r="AT272" s="9"/>
      <c r="AU272" s="10"/>
      <c r="AV272" s="15"/>
      <c r="AW272" s="16"/>
      <c r="AX272" s="16"/>
    </row>
    <row r="273" spans="2:50" ht="15" customHeight="1">
      <c r="B273" s="8"/>
      <c r="C273" s="9"/>
      <c r="D273" s="9"/>
      <c r="E273" s="134"/>
      <c r="F273" s="10"/>
      <c r="G273" s="12"/>
      <c r="H273" s="13"/>
      <c r="I273" s="17"/>
      <c r="J273" s="17"/>
      <c r="K273" s="10"/>
      <c r="L273" s="10"/>
      <c r="M273" s="17"/>
      <c r="N273" s="17"/>
      <c r="O273" s="18"/>
      <c r="P273" s="10"/>
      <c r="Q273" s="10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16"/>
      <c r="AI273" s="16"/>
      <c r="AJ273" s="19"/>
      <c r="AK273" s="10"/>
      <c r="AL273" s="10"/>
      <c r="AM273" s="10"/>
      <c r="AN273" s="10"/>
      <c r="AO273" s="17"/>
      <c r="AP273" s="16"/>
      <c r="AQ273" s="9"/>
      <c r="AR273" s="9"/>
      <c r="AS273" s="9"/>
      <c r="AT273" s="9"/>
      <c r="AU273" s="10"/>
      <c r="AV273" s="15"/>
      <c r="AW273" s="16"/>
      <c r="AX273" s="16"/>
    </row>
    <row r="274" spans="2:50" ht="15" customHeight="1">
      <c r="B274" s="8"/>
      <c r="C274" s="9"/>
      <c r="D274" s="9"/>
      <c r="E274" s="134"/>
      <c r="F274" s="10"/>
      <c r="G274" s="12"/>
      <c r="H274" s="13"/>
      <c r="I274" s="17"/>
      <c r="J274" s="17"/>
      <c r="K274" s="10"/>
      <c r="L274" s="10"/>
      <c r="M274" s="17"/>
      <c r="N274" s="17"/>
      <c r="O274" s="18"/>
      <c r="P274" s="10"/>
      <c r="Q274" s="10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16"/>
      <c r="AI274" s="16"/>
      <c r="AJ274" s="19"/>
      <c r="AK274" s="10"/>
      <c r="AL274" s="10"/>
      <c r="AM274" s="10"/>
      <c r="AN274" s="10"/>
      <c r="AO274" s="17"/>
      <c r="AP274" s="16"/>
      <c r="AQ274" s="9"/>
      <c r="AR274" s="9"/>
      <c r="AS274" s="9"/>
      <c r="AT274" s="9"/>
      <c r="AU274" s="10"/>
      <c r="AV274" s="15"/>
      <c r="AW274" s="16"/>
      <c r="AX274" s="16"/>
    </row>
    <row r="275" spans="2:50" ht="15" customHeight="1">
      <c r="B275" s="4"/>
      <c r="C275" s="4"/>
      <c r="D275" s="4"/>
      <c r="E275" s="140"/>
      <c r="F275" s="4"/>
      <c r="G275" s="6"/>
      <c r="H275" s="6"/>
      <c r="I275" s="6"/>
      <c r="J275" s="6"/>
      <c r="K275" s="4"/>
      <c r="L275" s="4"/>
      <c r="M275" s="6"/>
      <c r="N275" s="6"/>
      <c r="O275" s="6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6"/>
      <c r="AI275" s="6"/>
      <c r="AJ275" s="4"/>
      <c r="AK275" s="4"/>
      <c r="AL275" s="4"/>
      <c r="AM275" s="4"/>
      <c r="AN275" s="4"/>
      <c r="AO275" s="6"/>
      <c r="AP275" s="6"/>
      <c r="AQ275" s="6"/>
      <c r="AR275" s="6"/>
      <c r="AS275" s="4"/>
      <c r="AT275" s="4"/>
      <c r="AU275" s="4"/>
      <c r="AV275" s="6"/>
      <c r="AW275" s="6"/>
      <c r="AX275" s="6"/>
    </row>
    <row r="276" spans="2:50" ht="15" customHeight="1">
      <c r="B276" s="4"/>
      <c r="C276" s="4"/>
      <c r="D276" s="4"/>
      <c r="E276" s="140"/>
      <c r="F276" s="4"/>
      <c r="G276" s="6"/>
      <c r="H276" s="6"/>
      <c r="I276" s="6"/>
      <c r="J276" s="6"/>
      <c r="K276" s="4"/>
      <c r="L276" s="4"/>
      <c r="M276" s="6"/>
      <c r="N276" s="6"/>
      <c r="O276" s="6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6"/>
      <c r="AI276" s="6"/>
      <c r="AJ276" s="4"/>
      <c r="AK276" s="4"/>
      <c r="AL276" s="4"/>
      <c r="AM276" s="4"/>
      <c r="AN276" s="4"/>
      <c r="AO276" s="6"/>
      <c r="AP276" s="6"/>
      <c r="AQ276" s="6"/>
      <c r="AR276" s="6"/>
      <c r="AS276" s="4"/>
      <c r="AT276" s="4"/>
      <c r="AU276" s="4"/>
      <c r="AV276" s="6"/>
      <c r="AW276" s="6"/>
      <c r="AX276" s="6"/>
    </row>
    <row r="277" spans="2:50" ht="15" customHeight="1">
      <c r="B277" s="4"/>
      <c r="C277" s="4"/>
      <c r="D277" s="4"/>
      <c r="E277" s="140"/>
      <c r="F277" s="4"/>
      <c r="G277" s="6"/>
      <c r="H277" s="6"/>
      <c r="I277" s="6"/>
      <c r="J277" s="6"/>
      <c r="K277" s="4"/>
      <c r="L277" s="4"/>
      <c r="M277" s="6"/>
      <c r="N277" s="6"/>
      <c r="O277" s="6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6"/>
      <c r="AI277" s="6"/>
      <c r="AJ277" s="4"/>
      <c r="AK277" s="4"/>
      <c r="AL277" s="4"/>
      <c r="AM277" s="4"/>
      <c r="AN277" s="4"/>
      <c r="AO277" s="6"/>
      <c r="AP277" s="6"/>
      <c r="AQ277" s="6"/>
      <c r="AR277" s="6"/>
      <c r="AS277" s="4"/>
      <c r="AT277" s="4"/>
      <c r="AU277" s="4"/>
      <c r="AV277" s="6"/>
      <c r="AW277" s="6"/>
      <c r="AX277" s="6"/>
    </row>
    <row r="278" spans="2:50" ht="15" customHeight="1">
      <c r="B278" s="4"/>
      <c r="C278" s="4"/>
      <c r="D278" s="4"/>
      <c r="E278" s="140"/>
      <c r="F278" s="4"/>
      <c r="G278" s="6"/>
      <c r="H278" s="6"/>
      <c r="I278" s="6"/>
      <c r="J278" s="6"/>
      <c r="K278" s="4"/>
      <c r="L278" s="4"/>
      <c r="M278" s="6"/>
      <c r="N278" s="6"/>
      <c r="O278" s="6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6"/>
      <c r="AI278" s="6"/>
      <c r="AJ278" s="4"/>
      <c r="AK278" s="4"/>
      <c r="AL278" s="4"/>
      <c r="AM278" s="4"/>
      <c r="AN278" s="4"/>
      <c r="AO278" s="6"/>
      <c r="AP278" s="6"/>
      <c r="AQ278" s="6"/>
      <c r="AR278" s="6"/>
      <c r="AS278" s="4"/>
      <c r="AT278" s="4"/>
      <c r="AU278" s="4"/>
      <c r="AV278" s="6"/>
      <c r="AW278" s="6"/>
      <c r="AX278" s="6"/>
    </row>
    <row r="279" spans="2:50" ht="15" customHeight="1">
      <c r="B279" s="4"/>
      <c r="C279" s="4"/>
      <c r="D279" s="4"/>
      <c r="E279" s="140"/>
      <c r="F279" s="4"/>
      <c r="G279" s="6"/>
      <c r="H279" s="6"/>
      <c r="I279" s="6"/>
      <c r="J279" s="6"/>
      <c r="K279" s="4"/>
      <c r="L279" s="4"/>
      <c r="M279" s="6"/>
      <c r="N279" s="6"/>
      <c r="O279" s="6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6"/>
      <c r="AI279" s="6"/>
      <c r="AJ279" s="4"/>
      <c r="AK279" s="4"/>
      <c r="AL279" s="4"/>
      <c r="AM279" s="4"/>
      <c r="AN279" s="4"/>
      <c r="AO279" s="6"/>
      <c r="AP279" s="6"/>
      <c r="AQ279" s="6"/>
      <c r="AR279" s="6"/>
      <c r="AS279" s="4"/>
      <c r="AT279" s="4"/>
      <c r="AU279" s="4"/>
      <c r="AV279" s="6"/>
      <c r="AW279" s="6"/>
      <c r="AX279" s="6"/>
    </row>
    <row r="280" spans="2:50" ht="15" customHeight="1">
      <c r="B280" s="4"/>
      <c r="C280" s="4"/>
      <c r="D280" s="4"/>
      <c r="E280" s="140"/>
      <c r="F280" s="4"/>
      <c r="G280" s="6"/>
      <c r="H280" s="6"/>
      <c r="I280" s="6"/>
      <c r="J280" s="6"/>
      <c r="K280" s="4"/>
      <c r="L280" s="4"/>
      <c r="M280" s="6"/>
      <c r="N280" s="6"/>
      <c r="O280" s="6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6"/>
      <c r="AI280" s="6"/>
      <c r="AJ280" s="4"/>
      <c r="AK280" s="4"/>
      <c r="AL280" s="4"/>
      <c r="AM280" s="4"/>
      <c r="AN280" s="4"/>
      <c r="AO280" s="6"/>
      <c r="AP280" s="6"/>
      <c r="AQ280" s="6"/>
      <c r="AR280" s="6"/>
      <c r="AS280" s="4"/>
      <c r="AT280" s="4"/>
      <c r="AU280" s="4"/>
      <c r="AV280" s="6"/>
      <c r="AW280" s="6"/>
      <c r="AX280" s="6"/>
    </row>
    <row r="281" spans="2:50" ht="14.6">
      <c r="B281" s="5"/>
      <c r="C281" s="5"/>
      <c r="D281" s="5"/>
      <c r="E281" s="141"/>
      <c r="G281" s="7"/>
      <c r="H281" s="7"/>
      <c r="I281" s="7"/>
      <c r="J281" s="7"/>
      <c r="M281" s="7"/>
      <c r="N281" s="7"/>
      <c r="O281" s="7"/>
      <c r="AH281" s="7"/>
      <c r="AI281" s="7"/>
      <c r="AJ281" s="5"/>
      <c r="AO281" s="7"/>
      <c r="AP281" s="7"/>
      <c r="AQ281" s="7"/>
      <c r="AR281" s="7"/>
      <c r="AT281" s="5"/>
      <c r="AV281" s="7"/>
      <c r="AW281" s="7"/>
      <c r="AX281" s="7"/>
    </row>
    <row r="282" spans="2:50" ht="14.6">
      <c r="B282" s="5"/>
      <c r="C282" s="5"/>
      <c r="D282" s="5"/>
      <c r="E282" s="141"/>
      <c r="G282" s="7"/>
      <c r="H282" s="7"/>
      <c r="I282" s="7"/>
      <c r="J282" s="7"/>
      <c r="M282" s="7"/>
      <c r="N282" s="7"/>
      <c r="O282" s="7"/>
      <c r="AH282" s="7"/>
      <c r="AI282" s="7"/>
      <c r="AJ282" s="5"/>
      <c r="AO282" s="7"/>
      <c r="AP282" s="7"/>
      <c r="AQ282" s="7"/>
      <c r="AR282" s="7"/>
      <c r="AT282" s="5"/>
      <c r="AV282" s="7"/>
      <c r="AW282" s="7"/>
      <c r="AX282" s="7"/>
    </row>
    <row r="283" spans="2:50" ht="14.6">
      <c r="B283" s="5"/>
      <c r="C283" s="5"/>
      <c r="D283" s="5"/>
      <c r="E283" s="141"/>
      <c r="G283" s="7"/>
      <c r="H283" s="7"/>
      <c r="I283" s="7"/>
      <c r="J283" s="7"/>
      <c r="M283" s="7"/>
      <c r="N283" s="7"/>
      <c r="O283" s="7"/>
      <c r="AH283" s="7"/>
      <c r="AI283" s="7"/>
      <c r="AJ283" s="5"/>
      <c r="AO283" s="7"/>
      <c r="AP283" s="7"/>
      <c r="AQ283" s="7"/>
      <c r="AR283" s="7"/>
      <c r="AT283" s="5"/>
      <c r="AV283" s="7"/>
      <c r="AW283" s="7"/>
      <c r="AX283" s="7"/>
    </row>
    <row r="284" spans="2:50" ht="14.6">
      <c r="B284" s="5"/>
      <c r="C284" s="5"/>
      <c r="D284" s="5"/>
      <c r="E284" s="141"/>
      <c r="G284" s="7"/>
      <c r="H284" s="7"/>
      <c r="I284" s="7"/>
      <c r="J284" s="7"/>
      <c r="M284" s="7"/>
      <c r="N284" s="7"/>
      <c r="O284" s="7"/>
      <c r="AH284" s="7"/>
      <c r="AI284" s="7"/>
      <c r="AJ284" s="5"/>
      <c r="AO284" s="7"/>
      <c r="AP284" s="7"/>
      <c r="AQ284" s="7"/>
      <c r="AR284" s="7"/>
      <c r="AT284" s="5"/>
      <c r="AV284" s="7"/>
      <c r="AW284" s="7"/>
      <c r="AX284" s="7"/>
    </row>
    <row r="285" spans="2:50" ht="14.6"/>
    <row r="286" spans="2:50" ht="14.6"/>
    <row r="287" spans="2:50" ht="14.6"/>
  </sheetData>
  <phoneticPr fontId="9" type="noConversion"/>
  <conditionalFormatting sqref="B4:E68 H4:I68">
    <cfRule type="expression" dxfId="22" priority="27">
      <formula xml:space="preserve"> #REF!="NOK"</formula>
    </cfRule>
  </conditionalFormatting>
  <conditionalFormatting sqref="B69:AX86">
    <cfRule type="expression" dxfId="21" priority="2">
      <formula xml:space="preserve"> #REF!="NOK"</formula>
    </cfRule>
  </conditionalFormatting>
  <conditionalFormatting sqref="F4:G68">
    <cfRule type="expression" dxfId="20" priority="1">
      <formula xml:space="preserve"> #REF!="NOK"</formula>
    </cfRule>
  </conditionalFormatting>
  <conditionalFormatting sqref="J4:L68">
    <cfRule type="expression" dxfId="19" priority="15">
      <formula xml:space="preserve"> #REF!="NOK"</formula>
    </cfRule>
  </conditionalFormatting>
  <conditionalFormatting sqref="AL4:AX68 AJ5:AK68 B87:AX280 M4:AI68">
    <cfRule type="expression" dxfId="18" priority="6">
      <formula xml:space="preserve"> #REF!="NOK"</formula>
    </cfRule>
  </conditionalFormatting>
  <conditionalFormatting sqref="AJ4">
    <cfRule type="expression" dxfId="17" priority="56">
      <formula xml:space="preserve"> #REF!="NOK"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EC2-E57D-4467-AC53-3C75F1E04BD8}">
  <dimension ref="A1:BC301"/>
  <sheetViews>
    <sheetView showGridLines="0" zoomScale="52" zoomScaleNormal="52" workbookViewId="0">
      <pane ySplit="3" topLeftCell="A4" activePane="bottomLeft" state="frozen"/>
      <selection pane="bottomLeft" activeCell="M4" sqref="M4"/>
    </sheetView>
  </sheetViews>
  <sheetFormatPr defaultColWidth="8.69140625" defaultRowHeight="0" customHeight="1" zeroHeight="1"/>
  <cols>
    <col min="1" max="1" width="13" style="35" bestFit="1" customWidth="1"/>
    <col min="2" max="2" width="15.84375" style="1" bestFit="1" customWidth="1"/>
    <col min="3" max="3" width="32.61328125" style="1" bestFit="1" customWidth="1"/>
    <col min="4" max="4" width="20.3828125" style="1" bestFit="1" customWidth="1"/>
    <col min="5" max="5" width="15.15234375" style="1" bestFit="1" customWidth="1"/>
    <col min="6" max="7" width="11.3046875" style="1" bestFit="1" customWidth="1"/>
    <col min="8" max="8" width="19.69140625" style="1" bestFit="1" customWidth="1"/>
    <col min="9" max="9" width="22.84375" style="1" bestFit="1" customWidth="1"/>
    <col min="10" max="10" width="11.69140625" style="1" bestFit="1" customWidth="1"/>
    <col min="11" max="11" width="38.3046875" style="1" bestFit="1" customWidth="1"/>
    <col min="12" max="12" width="14.3828125" style="1" customWidth="1"/>
    <col min="13" max="13" width="16.69140625" style="1" bestFit="1" customWidth="1"/>
    <col min="14" max="14" width="11.3046875" style="1" bestFit="1" customWidth="1"/>
    <col min="15" max="15" width="13.15234375" style="1" bestFit="1" customWidth="1"/>
    <col min="16" max="16" width="11.69140625" style="1" bestFit="1" customWidth="1"/>
    <col min="17" max="17" width="11.69140625" style="1" customWidth="1"/>
    <col min="18" max="18" width="18.3046875" style="1" bestFit="1" customWidth="1"/>
    <col min="19" max="19" width="45.69140625" style="1" bestFit="1" customWidth="1"/>
    <col min="20" max="20" width="11.921875" style="1" customWidth="1"/>
    <col min="21" max="21" width="18.53515625" style="1" bestFit="1" customWidth="1"/>
    <col min="22" max="22" width="13.3828125" style="1" bestFit="1" customWidth="1"/>
    <col min="23" max="23" width="11.69140625" style="1" bestFit="1" customWidth="1"/>
    <col min="24" max="24" width="14.4609375" style="1" bestFit="1" customWidth="1"/>
    <col min="25" max="26" width="11.3046875" style="1" bestFit="1" customWidth="1"/>
    <col min="27" max="27" width="18.3828125" style="1" bestFit="1" customWidth="1"/>
    <col min="28" max="33" width="11.3046875" style="1" bestFit="1" customWidth="1"/>
    <col min="34" max="34" width="9.53515625" style="1" hidden="1" customWidth="1"/>
    <col min="35" max="50" width="18.53515625" style="1" hidden="1" customWidth="1"/>
    <col min="51" max="16384" width="8.69140625" style="2"/>
  </cols>
  <sheetData>
    <row r="1" spans="1:55" ht="16.2" customHeight="1">
      <c r="AH1" s="32"/>
      <c r="AI1" s="32"/>
      <c r="AJ1" s="32"/>
      <c r="AK1" s="32"/>
      <c r="AL1" s="32"/>
      <c r="AY1" s="1"/>
      <c r="AZ1" s="1"/>
      <c r="BA1" s="1"/>
      <c r="BC1" s="1"/>
    </row>
    <row r="2" spans="1:55" s="35" customFormat="1" ht="10.95" customHeight="1">
      <c r="AX2" s="35" t="s">
        <v>1</v>
      </c>
    </row>
    <row r="3" spans="1:55" s="23" customFormat="1" ht="30" customHeight="1">
      <c r="A3" s="114" t="s">
        <v>164</v>
      </c>
      <c r="B3" s="109" t="s">
        <v>2</v>
      </c>
      <c r="C3" s="109" t="s">
        <v>4</v>
      </c>
      <c r="D3" s="109" t="s">
        <v>655</v>
      </c>
      <c r="E3" s="110" t="s">
        <v>5</v>
      </c>
      <c r="F3" s="109" t="s">
        <v>6</v>
      </c>
      <c r="G3" s="111" t="s">
        <v>7</v>
      </c>
      <c r="H3" s="111" t="s">
        <v>8</v>
      </c>
      <c r="I3" s="111" t="s">
        <v>9</v>
      </c>
      <c r="J3" s="111" t="s">
        <v>10</v>
      </c>
      <c r="K3" s="111" t="s">
        <v>11</v>
      </c>
      <c r="L3" s="111" t="s">
        <v>12</v>
      </c>
      <c r="M3" s="112" t="s">
        <v>13</v>
      </c>
      <c r="N3" s="111" t="s">
        <v>14</v>
      </c>
      <c r="O3" s="111" t="s">
        <v>15</v>
      </c>
      <c r="P3" s="109" t="s">
        <v>16</v>
      </c>
      <c r="Q3" s="109" t="s">
        <v>17</v>
      </c>
      <c r="R3" s="113" t="s">
        <v>18</v>
      </c>
      <c r="S3" s="112" t="s">
        <v>19</v>
      </c>
      <c r="T3" s="112" t="s">
        <v>20</v>
      </c>
      <c r="U3" s="112" t="s">
        <v>21</v>
      </c>
      <c r="V3" s="112" t="s">
        <v>22</v>
      </c>
      <c r="W3" s="112" t="s">
        <v>23</v>
      </c>
      <c r="X3" s="112" t="s">
        <v>24</v>
      </c>
      <c r="Y3" s="112" t="s">
        <v>25</v>
      </c>
      <c r="Z3" s="112" t="s">
        <v>26</v>
      </c>
      <c r="AA3" s="112" t="s">
        <v>27</v>
      </c>
      <c r="AB3" s="112" t="s">
        <v>28</v>
      </c>
      <c r="AC3" s="112" t="s">
        <v>29</v>
      </c>
      <c r="AD3" s="112" t="s">
        <v>30</v>
      </c>
      <c r="AE3" s="112" t="s">
        <v>662</v>
      </c>
      <c r="AF3" s="112" t="s">
        <v>663</v>
      </c>
      <c r="AG3" s="112" t="s">
        <v>33</v>
      </c>
      <c r="AH3" s="27" t="s">
        <v>58</v>
      </c>
      <c r="AI3" s="27" t="s">
        <v>59</v>
      </c>
      <c r="AJ3" s="40" t="s">
        <v>60</v>
      </c>
      <c r="AK3" s="27" t="s">
        <v>61</v>
      </c>
      <c r="AL3" s="41" t="s">
        <v>62</v>
      </c>
      <c r="AM3" s="41" t="s">
        <v>63</v>
      </c>
      <c r="AN3" s="41" t="s">
        <v>64</v>
      </c>
      <c r="AO3" s="27" t="s">
        <v>65</v>
      </c>
      <c r="AP3" s="28" t="s">
        <v>66</v>
      </c>
      <c r="AQ3" s="28" t="s">
        <v>67</v>
      </c>
      <c r="AR3" s="27" t="s">
        <v>68</v>
      </c>
      <c r="AS3" s="43" t="s">
        <v>69</v>
      </c>
      <c r="AT3" s="43" t="s">
        <v>70</v>
      </c>
      <c r="AU3" s="43" t="s">
        <v>71</v>
      </c>
      <c r="AV3" s="42" t="s">
        <v>72</v>
      </c>
      <c r="AW3" s="28" t="s">
        <v>73</v>
      </c>
      <c r="AX3" s="28" t="s">
        <v>74</v>
      </c>
    </row>
    <row r="4" spans="1:55" s="66" customFormat="1" ht="15" customHeight="1">
      <c r="A4" s="70"/>
      <c r="B4" s="51" t="s">
        <v>615</v>
      </c>
      <c r="C4" s="52" t="s">
        <v>644</v>
      </c>
      <c r="D4" s="52" t="s">
        <v>614</v>
      </c>
      <c r="E4" s="108" t="s">
        <v>626</v>
      </c>
      <c r="F4" s="51" t="s">
        <v>603</v>
      </c>
      <c r="G4" s="56" t="s">
        <v>604</v>
      </c>
      <c r="H4" s="71"/>
      <c r="I4" s="64" t="s">
        <v>116</v>
      </c>
      <c r="J4" s="64">
        <v>2.3860000000000001</v>
      </c>
      <c r="K4" s="51" t="s">
        <v>656</v>
      </c>
      <c r="L4" s="51" t="s">
        <v>657</v>
      </c>
      <c r="M4" s="64">
        <v>220</v>
      </c>
      <c r="N4" s="64"/>
      <c r="O4" s="73">
        <v>12</v>
      </c>
      <c r="P4" s="51" t="s">
        <v>658</v>
      </c>
      <c r="Q4" s="51"/>
      <c r="R4" s="52"/>
      <c r="S4" s="52"/>
      <c r="T4" s="52" t="s">
        <v>119</v>
      </c>
      <c r="U4" s="52" t="s">
        <v>659</v>
      </c>
      <c r="V4" s="52" t="s">
        <v>660</v>
      </c>
      <c r="W4" s="52" t="s">
        <v>121</v>
      </c>
      <c r="X4" s="52" t="s">
        <v>136</v>
      </c>
      <c r="Y4" s="52"/>
      <c r="Z4" s="52" t="s">
        <v>123</v>
      </c>
      <c r="AA4" s="52"/>
      <c r="AB4" s="52"/>
      <c r="AC4" s="52"/>
      <c r="AD4" s="52"/>
      <c r="AE4" s="52"/>
      <c r="AF4" s="52" t="s">
        <v>661</v>
      </c>
      <c r="AG4" s="52" t="s">
        <v>664</v>
      </c>
      <c r="AH4" s="61"/>
      <c r="AI4" s="61"/>
      <c r="AJ4" s="62"/>
      <c r="AK4" s="63"/>
      <c r="AL4" s="51"/>
      <c r="AM4" s="51"/>
      <c r="AN4" s="51"/>
      <c r="AO4" s="64"/>
      <c r="AP4" s="61"/>
      <c r="AQ4" s="65"/>
      <c r="AR4" s="65"/>
      <c r="AS4" s="64"/>
      <c r="AT4" s="52"/>
      <c r="AU4" s="51"/>
      <c r="AV4" s="52"/>
      <c r="AW4" s="61"/>
      <c r="AX4" s="61"/>
    </row>
    <row r="5" spans="1:55" s="66" customFormat="1" ht="15" customHeight="1">
      <c r="A5" s="70"/>
      <c r="B5" s="51" t="s">
        <v>616</v>
      </c>
      <c r="C5" s="52" t="s">
        <v>645</v>
      </c>
      <c r="D5" s="52" t="s">
        <v>627</v>
      </c>
      <c r="E5" s="108" t="s">
        <v>628</v>
      </c>
      <c r="F5" s="51" t="s">
        <v>603</v>
      </c>
      <c r="G5" s="56" t="s">
        <v>604</v>
      </c>
      <c r="H5" s="71"/>
      <c r="I5" s="64" t="s">
        <v>116</v>
      </c>
      <c r="J5" s="64">
        <v>2.3860000000000001</v>
      </c>
      <c r="K5" s="51" t="s">
        <v>656</v>
      </c>
      <c r="L5" s="51" t="s">
        <v>657</v>
      </c>
      <c r="M5" s="64">
        <v>220</v>
      </c>
      <c r="N5" s="64"/>
      <c r="O5" s="73">
        <v>12</v>
      </c>
      <c r="P5" s="51" t="s">
        <v>658</v>
      </c>
      <c r="Q5" s="51"/>
      <c r="R5" s="52"/>
      <c r="S5" s="52"/>
      <c r="T5" s="52" t="s">
        <v>119</v>
      </c>
      <c r="U5" s="52" t="s">
        <v>659</v>
      </c>
      <c r="V5" s="52" t="s">
        <v>660</v>
      </c>
      <c r="W5" s="52" t="s">
        <v>121</v>
      </c>
      <c r="X5" s="52" t="s">
        <v>136</v>
      </c>
      <c r="Y5" s="52"/>
      <c r="Z5" s="52" t="s">
        <v>123</v>
      </c>
      <c r="AA5" s="52"/>
      <c r="AB5" s="52"/>
      <c r="AC5" s="52"/>
      <c r="AD5" s="52"/>
      <c r="AE5" s="52"/>
      <c r="AF5" s="52" t="s">
        <v>661</v>
      </c>
      <c r="AG5" s="52" t="s">
        <v>664</v>
      </c>
      <c r="AH5" s="61"/>
      <c r="AI5" s="61"/>
      <c r="AJ5" s="62"/>
      <c r="AK5" s="51"/>
      <c r="AL5" s="51"/>
      <c r="AM5" s="51"/>
      <c r="AN5" s="51"/>
      <c r="AO5" s="64"/>
      <c r="AP5" s="61"/>
      <c r="AQ5" s="52"/>
      <c r="AR5" s="52"/>
      <c r="AS5" s="52"/>
      <c r="AT5" s="52"/>
      <c r="AU5" s="51"/>
      <c r="AV5" s="67"/>
      <c r="AW5" s="61"/>
      <c r="AX5" s="61"/>
    </row>
    <row r="6" spans="1:55" s="66" customFormat="1" ht="15" customHeight="1">
      <c r="A6" s="70"/>
      <c r="B6" s="51" t="s">
        <v>617</v>
      </c>
      <c r="C6" s="52" t="s">
        <v>646</v>
      </c>
      <c r="D6" s="52" t="s">
        <v>629</v>
      </c>
      <c r="E6" s="108" t="s">
        <v>630</v>
      </c>
      <c r="F6" s="51" t="s">
        <v>603</v>
      </c>
      <c r="G6" s="56" t="s">
        <v>604</v>
      </c>
      <c r="H6" s="71"/>
      <c r="I6" s="64" t="s">
        <v>116</v>
      </c>
      <c r="J6" s="64">
        <v>2.3860000000000001</v>
      </c>
      <c r="K6" s="51" t="s">
        <v>656</v>
      </c>
      <c r="L6" s="51" t="s">
        <v>657</v>
      </c>
      <c r="M6" s="64">
        <v>220</v>
      </c>
      <c r="N6" s="64"/>
      <c r="O6" s="73">
        <v>12</v>
      </c>
      <c r="P6" s="51" t="s">
        <v>658</v>
      </c>
      <c r="Q6" s="51"/>
      <c r="R6" s="52"/>
      <c r="S6" s="52"/>
      <c r="T6" s="52" t="s">
        <v>119</v>
      </c>
      <c r="U6" s="52" t="s">
        <v>659</v>
      </c>
      <c r="V6" s="52" t="s">
        <v>660</v>
      </c>
      <c r="W6" s="52" t="s">
        <v>121</v>
      </c>
      <c r="X6" s="52" t="s">
        <v>136</v>
      </c>
      <c r="Y6" s="52"/>
      <c r="Z6" s="52" t="s">
        <v>123</v>
      </c>
      <c r="AA6" s="52"/>
      <c r="AB6" s="52"/>
      <c r="AC6" s="52"/>
      <c r="AD6" s="52"/>
      <c r="AE6" s="52"/>
      <c r="AF6" s="52" t="s">
        <v>661</v>
      </c>
      <c r="AG6" s="52" t="s">
        <v>664</v>
      </c>
      <c r="AH6" s="61"/>
      <c r="AI6" s="61"/>
      <c r="AJ6" s="62"/>
      <c r="AK6" s="51"/>
      <c r="AL6" s="51"/>
      <c r="AM6" s="51"/>
      <c r="AN6" s="51"/>
      <c r="AO6" s="64"/>
      <c r="AP6" s="61"/>
      <c r="AQ6" s="52"/>
      <c r="AR6" s="52"/>
      <c r="AS6" s="52"/>
      <c r="AT6" s="52"/>
      <c r="AU6" s="51"/>
      <c r="AV6" s="67"/>
      <c r="AW6" s="61"/>
      <c r="AX6" s="61"/>
    </row>
    <row r="7" spans="1:55" s="69" customFormat="1" ht="15" customHeight="1">
      <c r="A7" s="70"/>
      <c r="B7" s="51" t="s">
        <v>618</v>
      </c>
      <c r="C7" s="52" t="s">
        <v>647</v>
      </c>
      <c r="D7" s="52" t="s">
        <v>631</v>
      </c>
      <c r="E7" s="108" t="s">
        <v>632</v>
      </c>
      <c r="F7" s="51" t="s">
        <v>603</v>
      </c>
      <c r="G7" s="56" t="s">
        <v>604</v>
      </c>
      <c r="H7" s="71"/>
      <c r="I7" s="64" t="s">
        <v>116</v>
      </c>
      <c r="J7" s="64">
        <v>2.3860000000000001</v>
      </c>
      <c r="K7" s="51" t="s">
        <v>656</v>
      </c>
      <c r="L7" s="51" t="s">
        <v>657</v>
      </c>
      <c r="M7" s="64">
        <v>220</v>
      </c>
      <c r="N7" s="64"/>
      <c r="O7" s="73">
        <v>12</v>
      </c>
      <c r="P7" s="51" t="s">
        <v>658</v>
      </c>
      <c r="Q7" s="51"/>
      <c r="R7" s="52"/>
      <c r="S7" s="52"/>
      <c r="T7" s="52" t="s">
        <v>119</v>
      </c>
      <c r="U7" s="52" t="s">
        <v>659</v>
      </c>
      <c r="V7" s="52" t="s">
        <v>660</v>
      </c>
      <c r="W7" s="52" t="s">
        <v>121</v>
      </c>
      <c r="X7" s="52" t="s">
        <v>136</v>
      </c>
      <c r="Y7" s="52"/>
      <c r="Z7" s="52" t="s">
        <v>123</v>
      </c>
      <c r="AA7" s="52"/>
      <c r="AB7" s="52"/>
      <c r="AC7" s="52"/>
      <c r="AD7" s="52"/>
      <c r="AE7" s="52"/>
      <c r="AF7" s="52" t="s">
        <v>661</v>
      </c>
      <c r="AG7" s="52" t="s">
        <v>664</v>
      </c>
      <c r="AH7" s="61"/>
      <c r="AI7" s="61"/>
      <c r="AJ7" s="62"/>
      <c r="AK7" s="51"/>
      <c r="AL7" s="51"/>
      <c r="AM7" s="51"/>
      <c r="AN7" s="51"/>
      <c r="AO7" s="64"/>
      <c r="AP7" s="61"/>
      <c r="AQ7" s="52"/>
      <c r="AR7" s="52"/>
      <c r="AS7" s="52"/>
      <c r="AT7" s="52"/>
      <c r="AU7" s="51"/>
      <c r="AV7" s="67"/>
      <c r="AW7" s="61"/>
      <c r="AX7" s="61"/>
    </row>
    <row r="8" spans="1:55" s="66" customFormat="1" ht="15" customHeight="1">
      <c r="A8" s="70"/>
      <c r="B8" s="51" t="s">
        <v>619</v>
      </c>
      <c r="C8" s="52" t="s">
        <v>648</v>
      </c>
      <c r="D8" s="52" t="s">
        <v>633</v>
      </c>
      <c r="E8" s="108" t="s">
        <v>634</v>
      </c>
      <c r="F8" s="51" t="s">
        <v>603</v>
      </c>
      <c r="G8" s="56" t="s">
        <v>604</v>
      </c>
      <c r="H8" s="71"/>
      <c r="I8" s="64" t="s">
        <v>116</v>
      </c>
      <c r="J8" s="64">
        <v>2.3860000000000001</v>
      </c>
      <c r="K8" s="51" t="s">
        <v>656</v>
      </c>
      <c r="L8" s="51" t="s">
        <v>657</v>
      </c>
      <c r="M8" s="64">
        <v>220</v>
      </c>
      <c r="N8" s="64"/>
      <c r="O8" s="73">
        <v>12</v>
      </c>
      <c r="P8" s="51" t="s">
        <v>658</v>
      </c>
      <c r="Q8" s="51"/>
      <c r="R8" s="52"/>
      <c r="S8" s="52"/>
      <c r="T8" s="52" t="s">
        <v>119</v>
      </c>
      <c r="U8" s="52" t="s">
        <v>659</v>
      </c>
      <c r="V8" s="52" t="s">
        <v>660</v>
      </c>
      <c r="W8" s="52" t="s">
        <v>121</v>
      </c>
      <c r="X8" s="52" t="s">
        <v>136</v>
      </c>
      <c r="Y8" s="52"/>
      <c r="Z8" s="52" t="s">
        <v>123</v>
      </c>
      <c r="AA8" s="52"/>
      <c r="AB8" s="52"/>
      <c r="AC8" s="52"/>
      <c r="AD8" s="52"/>
      <c r="AE8" s="52"/>
      <c r="AF8" s="52" t="s">
        <v>661</v>
      </c>
      <c r="AG8" s="52" t="s">
        <v>664</v>
      </c>
      <c r="AH8" s="61"/>
      <c r="AI8" s="61"/>
      <c r="AJ8" s="62"/>
      <c r="AK8" s="51"/>
      <c r="AL8" s="51"/>
      <c r="AM8" s="51"/>
      <c r="AN8" s="51"/>
      <c r="AO8" s="64"/>
      <c r="AP8" s="61"/>
      <c r="AQ8" s="52"/>
      <c r="AR8" s="52"/>
      <c r="AS8" s="52"/>
      <c r="AT8" s="52"/>
      <c r="AU8" s="51"/>
      <c r="AV8" s="67"/>
      <c r="AW8" s="61"/>
      <c r="AX8" s="61"/>
    </row>
    <row r="9" spans="1:55" s="66" customFormat="1" ht="15" customHeight="1">
      <c r="A9" s="70"/>
      <c r="B9" s="51" t="s">
        <v>620</v>
      </c>
      <c r="C9" s="52" t="s">
        <v>649</v>
      </c>
      <c r="D9" s="52" t="s">
        <v>635</v>
      </c>
      <c r="E9" s="108" t="s">
        <v>636</v>
      </c>
      <c r="F9" s="51" t="s">
        <v>603</v>
      </c>
      <c r="G9" s="56" t="s">
        <v>604</v>
      </c>
      <c r="H9" s="71"/>
      <c r="I9" s="64" t="s">
        <v>116</v>
      </c>
      <c r="J9" s="64">
        <v>2.3860000000000001</v>
      </c>
      <c r="K9" s="51" t="s">
        <v>656</v>
      </c>
      <c r="L9" s="51" t="s">
        <v>657</v>
      </c>
      <c r="M9" s="64">
        <v>220</v>
      </c>
      <c r="N9" s="64"/>
      <c r="O9" s="73">
        <v>12</v>
      </c>
      <c r="P9" s="51" t="s">
        <v>658</v>
      </c>
      <c r="Q9" s="51"/>
      <c r="R9" s="52"/>
      <c r="S9" s="52"/>
      <c r="T9" s="52" t="s">
        <v>119</v>
      </c>
      <c r="U9" s="52" t="s">
        <v>659</v>
      </c>
      <c r="V9" s="52" t="s">
        <v>660</v>
      </c>
      <c r="W9" s="52" t="s">
        <v>121</v>
      </c>
      <c r="X9" s="52" t="s">
        <v>136</v>
      </c>
      <c r="Y9" s="52"/>
      <c r="Z9" s="52" t="s">
        <v>123</v>
      </c>
      <c r="AA9" s="52"/>
      <c r="AB9" s="52"/>
      <c r="AC9" s="52"/>
      <c r="AD9" s="52"/>
      <c r="AE9" s="52"/>
      <c r="AF9" s="52" t="s">
        <v>661</v>
      </c>
      <c r="AG9" s="52" t="s">
        <v>664</v>
      </c>
      <c r="AH9" s="61"/>
      <c r="AI9" s="61"/>
      <c r="AJ9" s="62"/>
      <c r="AK9" s="51"/>
      <c r="AL9" s="51"/>
      <c r="AM9" s="51"/>
      <c r="AN9" s="51"/>
      <c r="AO9" s="64"/>
      <c r="AP9" s="61"/>
      <c r="AQ9" s="52"/>
      <c r="AR9" s="52"/>
      <c r="AS9" s="52"/>
      <c r="AT9" s="52"/>
      <c r="AU9" s="51"/>
      <c r="AV9" s="67"/>
      <c r="AW9" s="61"/>
      <c r="AX9" s="61"/>
    </row>
    <row r="10" spans="1:55" s="66" customFormat="1" ht="15" customHeight="1">
      <c r="A10" s="70"/>
      <c r="B10" s="51" t="s">
        <v>621</v>
      </c>
      <c r="C10" s="52" t="s">
        <v>650</v>
      </c>
      <c r="D10" s="52" t="s">
        <v>612</v>
      </c>
      <c r="E10" s="108" t="s">
        <v>637</v>
      </c>
      <c r="F10" s="51" t="s">
        <v>603</v>
      </c>
      <c r="G10" s="56" t="s">
        <v>604</v>
      </c>
      <c r="H10" s="71"/>
      <c r="I10" s="64" t="s">
        <v>116</v>
      </c>
      <c r="J10" s="64">
        <v>2.3860000000000001</v>
      </c>
      <c r="K10" s="51" t="s">
        <v>656</v>
      </c>
      <c r="L10" s="51" t="s">
        <v>657</v>
      </c>
      <c r="M10" s="64">
        <v>220</v>
      </c>
      <c r="N10" s="64"/>
      <c r="O10" s="73">
        <v>12</v>
      </c>
      <c r="P10" s="51" t="s">
        <v>658</v>
      </c>
      <c r="Q10" s="51"/>
      <c r="R10" s="52"/>
      <c r="S10" s="52"/>
      <c r="T10" s="52" t="s">
        <v>119</v>
      </c>
      <c r="U10" s="52" t="s">
        <v>659</v>
      </c>
      <c r="V10" s="52" t="s">
        <v>660</v>
      </c>
      <c r="W10" s="52" t="s">
        <v>121</v>
      </c>
      <c r="X10" s="52" t="s">
        <v>136</v>
      </c>
      <c r="Y10" s="52"/>
      <c r="Z10" s="52" t="s">
        <v>123</v>
      </c>
      <c r="AA10" s="52"/>
      <c r="AB10" s="52"/>
      <c r="AC10" s="52"/>
      <c r="AD10" s="52"/>
      <c r="AE10" s="52"/>
      <c r="AF10" s="52" t="s">
        <v>661</v>
      </c>
      <c r="AG10" s="52" t="s">
        <v>664</v>
      </c>
      <c r="AH10" s="61"/>
      <c r="AI10" s="61"/>
      <c r="AJ10" s="62"/>
      <c r="AK10" s="51"/>
      <c r="AL10" s="51"/>
      <c r="AM10" s="51"/>
      <c r="AN10" s="51"/>
      <c r="AO10" s="64"/>
      <c r="AP10" s="61"/>
      <c r="AQ10" s="52"/>
      <c r="AR10" s="52"/>
      <c r="AS10" s="52"/>
      <c r="AT10" s="52"/>
      <c r="AU10" s="51"/>
      <c r="AV10" s="67"/>
      <c r="AW10" s="61"/>
      <c r="AX10" s="61"/>
    </row>
    <row r="11" spans="1:55" s="66" customFormat="1" ht="15" customHeight="1">
      <c r="A11" s="70"/>
      <c r="B11" s="51" t="s">
        <v>622</v>
      </c>
      <c r="C11" s="52" t="s">
        <v>651</v>
      </c>
      <c r="D11" s="52" t="s">
        <v>611</v>
      </c>
      <c r="E11" s="108" t="s">
        <v>638</v>
      </c>
      <c r="F11" s="51" t="s">
        <v>603</v>
      </c>
      <c r="G11" s="56" t="s">
        <v>604</v>
      </c>
      <c r="H11" s="71"/>
      <c r="I11" s="64" t="s">
        <v>116</v>
      </c>
      <c r="J11" s="64">
        <v>2.3860000000000001</v>
      </c>
      <c r="K11" s="51" t="s">
        <v>656</v>
      </c>
      <c r="L11" s="51" t="s">
        <v>657</v>
      </c>
      <c r="M11" s="64">
        <v>220</v>
      </c>
      <c r="N11" s="64"/>
      <c r="O11" s="73">
        <v>12</v>
      </c>
      <c r="P11" s="51" t="s">
        <v>658</v>
      </c>
      <c r="Q11" s="51"/>
      <c r="R11" s="52"/>
      <c r="S11" s="52"/>
      <c r="T11" s="52" t="s">
        <v>119</v>
      </c>
      <c r="U11" s="52" t="s">
        <v>659</v>
      </c>
      <c r="V11" s="52" t="s">
        <v>660</v>
      </c>
      <c r="W11" s="52" t="s">
        <v>121</v>
      </c>
      <c r="X11" s="52" t="s">
        <v>122</v>
      </c>
      <c r="Y11" s="52"/>
      <c r="Z11" s="52" t="s">
        <v>123</v>
      </c>
      <c r="AA11" s="52"/>
      <c r="AB11" s="52"/>
      <c r="AC11" s="52"/>
      <c r="AD11" s="52"/>
      <c r="AE11" s="52"/>
      <c r="AF11" s="52" t="s">
        <v>661</v>
      </c>
      <c r="AG11" s="52" t="s">
        <v>664</v>
      </c>
      <c r="AH11" s="61"/>
      <c r="AI11" s="61"/>
      <c r="AJ11" s="62"/>
      <c r="AK11" s="51"/>
      <c r="AL11" s="51"/>
      <c r="AM11" s="51"/>
      <c r="AN11" s="51"/>
      <c r="AO11" s="64"/>
      <c r="AP11" s="61"/>
      <c r="AQ11" s="52"/>
      <c r="AR11" s="52"/>
      <c r="AS11" s="52"/>
      <c r="AT11" s="52"/>
      <c r="AU11" s="51"/>
      <c r="AV11" s="67"/>
      <c r="AW11" s="61"/>
      <c r="AX11" s="61"/>
    </row>
    <row r="12" spans="1:55" s="66" customFormat="1" ht="15" customHeight="1">
      <c r="A12" s="70"/>
      <c r="B12" s="51" t="s">
        <v>623</v>
      </c>
      <c r="C12" s="52" t="s">
        <v>652</v>
      </c>
      <c r="D12" s="52" t="s">
        <v>639</v>
      </c>
      <c r="E12" s="108" t="s">
        <v>640</v>
      </c>
      <c r="F12" s="51" t="s">
        <v>603</v>
      </c>
      <c r="G12" s="56" t="s">
        <v>604</v>
      </c>
      <c r="H12" s="71"/>
      <c r="I12" s="64" t="s">
        <v>116</v>
      </c>
      <c r="J12" s="64">
        <v>2.3860000000000001</v>
      </c>
      <c r="K12" s="51" t="s">
        <v>656</v>
      </c>
      <c r="L12" s="51" t="s">
        <v>657</v>
      </c>
      <c r="M12" s="64">
        <v>220</v>
      </c>
      <c r="N12" s="64"/>
      <c r="O12" s="73">
        <v>12</v>
      </c>
      <c r="P12" s="51" t="s">
        <v>658</v>
      </c>
      <c r="Q12" s="51"/>
      <c r="R12" s="52"/>
      <c r="S12" s="52"/>
      <c r="T12" s="52" t="s">
        <v>119</v>
      </c>
      <c r="U12" s="52" t="s">
        <v>659</v>
      </c>
      <c r="V12" s="52" t="s">
        <v>660</v>
      </c>
      <c r="W12" s="52" t="s">
        <v>121</v>
      </c>
      <c r="X12" s="52" t="s">
        <v>122</v>
      </c>
      <c r="Y12" s="52"/>
      <c r="Z12" s="52" t="s">
        <v>123</v>
      </c>
      <c r="AA12" s="52"/>
      <c r="AB12" s="52"/>
      <c r="AC12" s="52"/>
      <c r="AD12" s="52"/>
      <c r="AE12" s="52"/>
      <c r="AF12" s="52" t="s">
        <v>661</v>
      </c>
      <c r="AG12" s="52" t="s">
        <v>664</v>
      </c>
      <c r="AH12" s="61"/>
      <c r="AI12" s="61"/>
      <c r="AJ12" s="62"/>
      <c r="AK12" s="51"/>
      <c r="AL12" s="51"/>
      <c r="AM12" s="51"/>
      <c r="AN12" s="51"/>
      <c r="AO12" s="64"/>
      <c r="AP12" s="61"/>
      <c r="AQ12" s="52"/>
      <c r="AR12" s="52"/>
      <c r="AS12" s="52"/>
      <c r="AT12" s="52"/>
      <c r="AU12" s="51"/>
      <c r="AV12" s="67"/>
      <c r="AW12" s="61"/>
      <c r="AX12" s="61"/>
    </row>
    <row r="13" spans="1:55" s="66" customFormat="1" ht="15" customHeight="1">
      <c r="A13" s="70"/>
      <c r="B13" s="51" t="s">
        <v>624</v>
      </c>
      <c r="C13" s="52" t="s">
        <v>653</v>
      </c>
      <c r="D13" s="52" t="s">
        <v>613</v>
      </c>
      <c r="E13" s="108" t="s">
        <v>641</v>
      </c>
      <c r="F13" s="51" t="s">
        <v>603</v>
      </c>
      <c r="G13" s="56" t="s">
        <v>604</v>
      </c>
      <c r="H13" s="71"/>
      <c r="I13" s="64" t="s">
        <v>116</v>
      </c>
      <c r="J13" s="64">
        <v>2.3860000000000001</v>
      </c>
      <c r="K13" s="51" t="s">
        <v>656</v>
      </c>
      <c r="L13" s="51" t="s">
        <v>657</v>
      </c>
      <c r="M13" s="64">
        <v>220</v>
      </c>
      <c r="N13" s="64"/>
      <c r="O13" s="73">
        <v>12</v>
      </c>
      <c r="P13" s="51" t="s">
        <v>658</v>
      </c>
      <c r="Q13" s="51"/>
      <c r="R13" s="52"/>
      <c r="S13" s="52"/>
      <c r="T13" s="52" t="s">
        <v>119</v>
      </c>
      <c r="U13" s="52" t="s">
        <v>659</v>
      </c>
      <c r="V13" s="52" t="s">
        <v>660</v>
      </c>
      <c r="W13" s="52" t="s">
        <v>121</v>
      </c>
      <c r="X13" s="52" t="s">
        <v>133</v>
      </c>
      <c r="Y13" s="52"/>
      <c r="Z13" s="52" t="s">
        <v>123</v>
      </c>
      <c r="AA13" s="52"/>
      <c r="AB13" s="52"/>
      <c r="AC13" s="52"/>
      <c r="AD13" s="52"/>
      <c r="AE13" s="52"/>
      <c r="AF13" s="52" t="s">
        <v>661</v>
      </c>
      <c r="AG13" s="52" t="s">
        <v>664</v>
      </c>
      <c r="AH13" s="61"/>
      <c r="AI13" s="61"/>
      <c r="AJ13" s="62"/>
      <c r="AK13" s="51"/>
      <c r="AL13" s="51"/>
      <c r="AM13" s="51"/>
      <c r="AN13" s="51"/>
      <c r="AO13" s="64"/>
      <c r="AP13" s="61"/>
      <c r="AQ13" s="52"/>
      <c r="AR13" s="52"/>
      <c r="AS13" s="52"/>
      <c r="AT13" s="52"/>
      <c r="AU13" s="51"/>
      <c r="AV13" s="67"/>
      <c r="AW13" s="61"/>
      <c r="AX13" s="61"/>
    </row>
    <row r="14" spans="1:55" s="66" customFormat="1" ht="15" customHeight="1">
      <c r="A14" s="70"/>
      <c r="B14" s="51" t="s">
        <v>625</v>
      </c>
      <c r="C14" s="52" t="s">
        <v>654</v>
      </c>
      <c r="D14" s="52" t="s">
        <v>642</v>
      </c>
      <c r="E14" s="108" t="s">
        <v>643</v>
      </c>
      <c r="F14" s="51" t="s">
        <v>603</v>
      </c>
      <c r="G14" s="56" t="s">
        <v>604</v>
      </c>
      <c r="H14" s="71"/>
      <c r="I14" s="64" t="s">
        <v>116</v>
      </c>
      <c r="J14" s="64">
        <v>2.3860000000000001</v>
      </c>
      <c r="K14" s="51" t="s">
        <v>656</v>
      </c>
      <c r="L14" s="51" t="s">
        <v>657</v>
      </c>
      <c r="M14" s="64">
        <v>220</v>
      </c>
      <c r="N14" s="64"/>
      <c r="O14" s="73">
        <v>12</v>
      </c>
      <c r="P14" s="51" t="s">
        <v>658</v>
      </c>
      <c r="Q14" s="51"/>
      <c r="R14" s="52"/>
      <c r="S14" s="52"/>
      <c r="T14" s="52" t="s">
        <v>119</v>
      </c>
      <c r="U14" s="52" t="s">
        <v>659</v>
      </c>
      <c r="V14" s="52" t="s">
        <v>660</v>
      </c>
      <c r="W14" s="52" t="s">
        <v>121</v>
      </c>
      <c r="X14" s="52" t="s">
        <v>134</v>
      </c>
      <c r="Y14" s="52"/>
      <c r="Z14" s="52" t="s">
        <v>123</v>
      </c>
      <c r="AA14" s="52"/>
      <c r="AB14" s="52"/>
      <c r="AC14" s="52"/>
      <c r="AD14" s="52"/>
      <c r="AE14" s="52"/>
      <c r="AF14" s="52" t="s">
        <v>661</v>
      </c>
      <c r="AG14" s="52" t="s">
        <v>664</v>
      </c>
      <c r="AH14" s="61"/>
      <c r="AI14" s="61"/>
      <c r="AJ14" s="62"/>
      <c r="AK14" s="51"/>
      <c r="AL14" s="51"/>
      <c r="AM14" s="51"/>
      <c r="AN14" s="51"/>
      <c r="AO14" s="64"/>
      <c r="AP14" s="61"/>
      <c r="AQ14" s="52"/>
      <c r="AR14" s="52"/>
      <c r="AS14" s="52"/>
      <c r="AT14" s="52"/>
      <c r="AU14" s="51"/>
      <c r="AV14" s="67"/>
      <c r="AW14" s="61"/>
      <c r="AX14" s="61"/>
    </row>
    <row r="15" spans="1:55" s="66" customFormat="1" ht="15" customHeight="1">
      <c r="A15" s="70"/>
      <c r="B15" s="51"/>
      <c r="C15" s="52"/>
      <c r="D15" s="52"/>
      <c r="E15" s="102"/>
      <c r="F15" s="51"/>
      <c r="G15" s="56"/>
      <c r="H15" s="71"/>
      <c r="I15" s="64"/>
      <c r="J15" s="64"/>
      <c r="K15" s="51"/>
      <c r="L15" s="51"/>
      <c r="M15" s="64"/>
      <c r="N15" s="64"/>
      <c r="O15" s="73"/>
      <c r="P15" s="64"/>
      <c r="Q15" s="51"/>
      <c r="R15" s="52"/>
      <c r="S15" s="52"/>
      <c r="T15" s="52"/>
      <c r="U15" s="52"/>
      <c r="V15" s="101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61"/>
      <c r="AI15" s="61"/>
      <c r="AJ15" s="62"/>
      <c r="AK15" s="51"/>
      <c r="AL15" s="51"/>
      <c r="AM15" s="51"/>
      <c r="AN15" s="51"/>
      <c r="AO15" s="64"/>
      <c r="AP15" s="61"/>
      <c r="AQ15" s="52"/>
      <c r="AR15" s="52"/>
      <c r="AS15" s="52"/>
      <c r="AT15" s="52"/>
      <c r="AU15" s="51"/>
      <c r="AV15" s="67"/>
      <c r="AW15" s="61"/>
      <c r="AX15" s="61"/>
    </row>
    <row r="16" spans="1:55" s="66" customFormat="1" ht="15" customHeight="1">
      <c r="A16" s="70"/>
      <c r="B16" s="51"/>
      <c r="C16" s="52"/>
      <c r="D16" s="52"/>
      <c r="E16" s="102"/>
      <c r="F16" s="51"/>
      <c r="G16" s="56"/>
      <c r="H16" s="71"/>
      <c r="I16" s="64"/>
      <c r="J16" s="64"/>
      <c r="K16" s="51"/>
      <c r="L16" s="51"/>
      <c r="M16" s="64"/>
      <c r="N16" s="64"/>
      <c r="O16" s="73"/>
      <c r="P16" s="64"/>
      <c r="Q16" s="51"/>
      <c r="R16" s="52"/>
      <c r="S16" s="52"/>
      <c r="T16" s="52"/>
      <c r="U16" s="52"/>
      <c r="V16" s="101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61"/>
      <c r="AI16" s="61"/>
      <c r="AJ16" s="62"/>
      <c r="AK16" s="51"/>
      <c r="AL16" s="51"/>
      <c r="AM16" s="51"/>
      <c r="AN16" s="51"/>
      <c r="AO16" s="64"/>
      <c r="AP16" s="61"/>
      <c r="AQ16" s="52"/>
      <c r="AR16" s="52"/>
      <c r="AS16" s="52"/>
      <c r="AT16" s="52"/>
      <c r="AU16" s="51"/>
      <c r="AV16" s="67"/>
      <c r="AW16" s="61"/>
      <c r="AX16" s="61"/>
    </row>
    <row r="17" spans="1:50" s="66" customFormat="1" ht="15" customHeight="1">
      <c r="A17" s="70"/>
      <c r="B17" s="51"/>
      <c r="C17" s="52"/>
      <c r="D17" s="52"/>
      <c r="E17" s="107"/>
      <c r="F17" s="51"/>
      <c r="G17" s="56"/>
      <c r="H17" s="71"/>
      <c r="I17" s="64"/>
      <c r="J17" s="64"/>
      <c r="K17" s="51"/>
      <c r="L17" s="51"/>
      <c r="M17" s="64"/>
      <c r="N17" s="64"/>
      <c r="O17" s="73"/>
      <c r="P17" s="64"/>
      <c r="Q17" s="51"/>
      <c r="R17" s="52"/>
      <c r="S17" s="52"/>
      <c r="T17" s="52"/>
      <c r="U17" s="52"/>
      <c r="V17" s="101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61"/>
      <c r="AI17" s="61"/>
      <c r="AJ17" s="62"/>
      <c r="AK17" s="51"/>
      <c r="AL17" s="51"/>
      <c r="AM17" s="51"/>
      <c r="AN17" s="51"/>
      <c r="AO17" s="64"/>
      <c r="AP17" s="61"/>
      <c r="AQ17" s="52"/>
      <c r="AR17" s="52"/>
      <c r="AS17" s="52"/>
      <c r="AT17" s="52"/>
      <c r="AU17" s="51"/>
      <c r="AV17" s="67"/>
      <c r="AW17" s="61"/>
      <c r="AX17" s="61"/>
    </row>
    <row r="18" spans="1:50" s="66" customFormat="1" ht="15" customHeight="1">
      <c r="A18" s="70"/>
      <c r="B18" s="51"/>
      <c r="C18" s="52"/>
      <c r="D18" s="52"/>
      <c r="E18" s="107"/>
      <c r="F18" s="51"/>
      <c r="G18" s="56"/>
      <c r="H18" s="71"/>
      <c r="I18" s="64"/>
      <c r="J18" s="64"/>
      <c r="K18" s="51"/>
      <c r="L18" s="51"/>
      <c r="M18" s="64"/>
      <c r="N18" s="64"/>
      <c r="O18" s="73"/>
      <c r="P18" s="64"/>
      <c r="Q18" s="51"/>
      <c r="R18" s="52"/>
      <c r="S18" s="52"/>
      <c r="T18" s="52"/>
      <c r="U18" s="52"/>
      <c r="V18" s="101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61"/>
      <c r="AI18" s="61"/>
      <c r="AJ18" s="62"/>
      <c r="AK18" s="51"/>
      <c r="AL18" s="51"/>
      <c r="AM18" s="51"/>
      <c r="AN18" s="51"/>
      <c r="AO18" s="64"/>
      <c r="AP18" s="61"/>
      <c r="AQ18" s="52"/>
      <c r="AR18" s="52"/>
      <c r="AS18" s="52"/>
      <c r="AT18" s="52"/>
      <c r="AU18" s="51"/>
      <c r="AV18" s="67"/>
      <c r="AW18" s="61"/>
      <c r="AX18" s="61"/>
    </row>
    <row r="19" spans="1:50" s="66" customFormat="1" ht="15" customHeight="1">
      <c r="A19" s="70"/>
      <c r="B19" s="51"/>
      <c r="C19" s="52"/>
      <c r="D19" s="52"/>
      <c r="E19" s="107"/>
      <c r="F19" s="51"/>
      <c r="G19" s="56"/>
      <c r="H19" s="71"/>
      <c r="I19" s="64"/>
      <c r="J19" s="64"/>
      <c r="K19" s="51"/>
      <c r="L19" s="51"/>
      <c r="M19" s="64"/>
      <c r="N19" s="64"/>
      <c r="O19" s="73"/>
      <c r="P19" s="64"/>
      <c r="Q19" s="51"/>
      <c r="R19" s="52"/>
      <c r="S19" s="52"/>
      <c r="T19" s="52"/>
      <c r="U19" s="52"/>
      <c r="V19" s="101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61"/>
      <c r="AI19" s="61"/>
      <c r="AJ19" s="62"/>
      <c r="AK19" s="51"/>
      <c r="AL19" s="51"/>
      <c r="AM19" s="51"/>
      <c r="AN19" s="51"/>
      <c r="AO19" s="64"/>
      <c r="AP19" s="61"/>
      <c r="AQ19" s="52"/>
      <c r="AR19" s="52"/>
      <c r="AS19" s="52"/>
      <c r="AT19" s="52"/>
      <c r="AU19" s="51"/>
      <c r="AV19" s="67"/>
      <c r="AW19" s="61"/>
      <c r="AX19" s="61"/>
    </row>
    <row r="20" spans="1:50" s="66" customFormat="1" ht="15" customHeight="1">
      <c r="A20" s="70"/>
      <c r="B20" s="51"/>
      <c r="C20" s="52"/>
      <c r="D20" s="52"/>
      <c r="E20" s="107"/>
      <c r="F20" s="51"/>
      <c r="G20" s="56"/>
      <c r="H20" s="71"/>
      <c r="I20" s="64"/>
      <c r="J20" s="64"/>
      <c r="K20" s="51"/>
      <c r="L20" s="51"/>
      <c r="M20" s="64"/>
      <c r="N20" s="64"/>
      <c r="O20" s="73"/>
      <c r="P20" s="64"/>
      <c r="Q20" s="51"/>
      <c r="R20" s="52"/>
      <c r="S20" s="52"/>
      <c r="T20" s="52"/>
      <c r="U20" s="52"/>
      <c r="V20" s="101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61"/>
      <c r="AI20" s="61"/>
      <c r="AJ20" s="62"/>
      <c r="AK20" s="51"/>
      <c r="AL20" s="51"/>
      <c r="AM20" s="51"/>
      <c r="AN20" s="51"/>
      <c r="AO20" s="64"/>
      <c r="AP20" s="61"/>
      <c r="AQ20" s="52"/>
      <c r="AR20" s="52"/>
      <c r="AS20" s="52"/>
      <c r="AT20" s="52"/>
      <c r="AU20" s="51"/>
      <c r="AV20" s="67"/>
      <c r="AW20" s="61"/>
      <c r="AX20" s="61"/>
    </row>
    <row r="21" spans="1:50" s="66" customFormat="1" ht="15" customHeight="1">
      <c r="A21" s="70"/>
      <c r="B21" s="51"/>
      <c r="C21" s="52"/>
      <c r="D21" s="52"/>
      <c r="E21" s="107"/>
      <c r="F21" s="51"/>
      <c r="G21" s="56"/>
      <c r="H21" s="71"/>
      <c r="I21" s="64"/>
      <c r="J21" s="64"/>
      <c r="K21" s="51"/>
      <c r="L21" s="51"/>
      <c r="M21" s="64"/>
      <c r="N21" s="64"/>
      <c r="O21" s="73"/>
      <c r="P21" s="64"/>
      <c r="Q21" s="51"/>
      <c r="R21" s="52"/>
      <c r="S21" s="52"/>
      <c r="T21" s="52"/>
      <c r="U21" s="52"/>
      <c r="V21" s="101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61"/>
      <c r="AI21" s="61"/>
      <c r="AJ21" s="62"/>
      <c r="AK21" s="51"/>
      <c r="AL21" s="51"/>
      <c r="AM21" s="51"/>
      <c r="AN21" s="51"/>
      <c r="AO21" s="64"/>
      <c r="AP21" s="61"/>
      <c r="AQ21" s="52"/>
      <c r="AR21" s="52"/>
      <c r="AS21" s="52"/>
      <c r="AT21" s="52"/>
      <c r="AU21" s="51"/>
      <c r="AV21" s="67"/>
      <c r="AW21" s="61"/>
      <c r="AX21" s="61"/>
    </row>
    <row r="22" spans="1:50" s="66" customFormat="1" ht="15" customHeight="1">
      <c r="A22" s="70"/>
      <c r="B22" s="51"/>
      <c r="C22" s="52"/>
      <c r="D22" s="52"/>
      <c r="E22" s="107"/>
      <c r="F22" s="51"/>
      <c r="G22" s="56"/>
      <c r="H22" s="71"/>
      <c r="I22" s="64"/>
      <c r="J22" s="64"/>
      <c r="K22" s="51"/>
      <c r="L22" s="51"/>
      <c r="M22" s="64"/>
      <c r="N22" s="64"/>
      <c r="O22" s="73"/>
      <c r="P22" s="64"/>
      <c r="Q22" s="51"/>
      <c r="R22" s="52"/>
      <c r="S22" s="52"/>
      <c r="T22" s="52"/>
      <c r="U22" s="52"/>
      <c r="V22" s="101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61"/>
      <c r="AI22" s="61"/>
      <c r="AJ22" s="62"/>
      <c r="AK22" s="51"/>
      <c r="AL22" s="51"/>
      <c r="AM22" s="51"/>
      <c r="AN22" s="51"/>
      <c r="AO22" s="64"/>
      <c r="AP22" s="61"/>
      <c r="AQ22" s="52"/>
      <c r="AR22" s="52"/>
      <c r="AS22" s="52"/>
      <c r="AT22" s="52"/>
      <c r="AU22" s="51"/>
      <c r="AV22" s="67"/>
      <c r="AW22" s="61"/>
      <c r="AX22" s="61"/>
    </row>
    <row r="23" spans="1:50" s="66" customFormat="1" ht="15" customHeight="1">
      <c r="A23" s="70"/>
      <c r="B23" s="51"/>
      <c r="C23" s="52"/>
      <c r="D23" s="52"/>
      <c r="E23" s="107"/>
      <c r="F23" s="51"/>
      <c r="G23" s="56"/>
      <c r="H23" s="71"/>
      <c r="I23" s="64"/>
      <c r="J23" s="64"/>
      <c r="K23" s="51"/>
      <c r="L23" s="51"/>
      <c r="M23" s="64"/>
      <c r="N23" s="64"/>
      <c r="O23" s="73"/>
      <c r="P23" s="64"/>
      <c r="Q23" s="51"/>
      <c r="R23" s="52"/>
      <c r="S23" s="52"/>
      <c r="T23" s="52"/>
      <c r="U23" s="52"/>
      <c r="V23" s="101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61"/>
      <c r="AI23" s="61"/>
      <c r="AJ23" s="62"/>
      <c r="AK23" s="51"/>
      <c r="AL23" s="51"/>
      <c r="AM23" s="51"/>
      <c r="AN23" s="51"/>
      <c r="AO23" s="64"/>
      <c r="AP23" s="61"/>
      <c r="AQ23" s="52"/>
      <c r="AR23" s="52"/>
      <c r="AS23" s="52"/>
      <c r="AT23" s="52"/>
      <c r="AU23" s="51"/>
      <c r="AV23" s="67"/>
      <c r="AW23" s="61"/>
      <c r="AX23" s="61"/>
    </row>
    <row r="24" spans="1:50" s="66" customFormat="1" ht="15" customHeight="1">
      <c r="A24" s="70"/>
      <c r="B24" s="51"/>
      <c r="C24" s="52"/>
      <c r="D24" s="52"/>
      <c r="E24" s="107"/>
      <c r="F24" s="51"/>
      <c r="G24" s="56"/>
      <c r="H24" s="71"/>
      <c r="I24" s="64"/>
      <c r="J24" s="64"/>
      <c r="K24" s="51"/>
      <c r="L24" s="51"/>
      <c r="M24" s="64"/>
      <c r="N24" s="64"/>
      <c r="O24" s="73"/>
      <c r="P24" s="64"/>
      <c r="Q24" s="51"/>
      <c r="R24" s="52"/>
      <c r="S24" s="52"/>
      <c r="T24" s="52"/>
      <c r="U24" s="52"/>
      <c r="V24" s="101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61"/>
      <c r="AI24" s="61"/>
      <c r="AJ24" s="62"/>
      <c r="AK24" s="51"/>
      <c r="AL24" s="51"/>
      <c r="AM24" s="51"/>
      <c r="AN24" s="51"/>
      <c r="AO24" s="64"/>
      <c r="AP24" s="61"/>
      <c r="AQ24" s="52"/>
      <c r="AR24" s="52"/>
      <c r="AS24" s="52"/>
      <c r="AT24" s="52"/>
      <c r="AU24" s="51"/>
      <c r="AV24" s="67"/>
      <c r="AW24" s="61"/>
      <c r="AX24" s="61"/>
    </row>
    <row r="25" spans="1:50" s="66" customFormat="1" ht="15" customHeight="1">
      <c r="A25" s="70"/>
      <c r="B25" s="51"/>
      <c r="C25" s="52"/>
      <c r="D25" s="52"/>
      <c r="E25" s="107"/>
      <c r="F25" s="51"/>
      <c r="G25" s="56"/>
      <c r="H25" s="71"/>
      <c r="I25" s="64"/>
      <c r="J25" s="64"/>
      <c r="K25" s="51"/>
      <c r="L25" s="51"/>
      <c r="M25" s="64"/>
      <c r="N25" s="64"/>
      <c r="O25" s="73"/>
      <c r="P25" s="64"/>
      <c r="Q25" s="51"/>
      <c r="R25" s="52"/>
      <c r="S25" s="52"/>
      <c r="T25" s="52"/>
      <c r="U25" s="52"/>
      <c r="V25" s="101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61"/>
      <c r="AI25" s="61"/>
      <c r="AJ25" s="62"/>
      <c r="AK25" s="51"/>
      <c r="AL25" s="51"/>
      <c r="AM25" s="51"/>
      <c r="AN25" s="51"/>
      <c r="AO25" s="64"/>
      <c r="AP25" s="61"/>
      <c r="AQ25" s="52"/>
      <c r="AR25" s="52"/>
      <c r="AS25" s="52"/>
      <c r="AT25" s="52"/>
      <c r="AU25" s="51"/>
      <c r="AV25" s="67"/>
      <c r="AW25" s="61"/>
      <c r="AX25" s="61"/>
    </row>
    <row r="26" spans="1:50" s="66" customFormat="1" ht="15" customHeight="1">
      <c r="A26" s="70"/>
      <c r="B26" s="51"/>
      <c r="C26" s="52"/>
      <c r="D26" s="52"/>
      <c r="E26" s="107"/>
      <c r="F26" s="51"/>
      <c r="G26" s="56"/>
      <c r="H26" s="71"/>
      <c r="I26" s="64"/>
      <c r="J26" s="64"/>
      <c r="K26" s="51"/>
      <c r="L26" s="51"/>
      <c r="M26" s="64"/>
      <c r="N26" s="64"/>
      <c r="O26" s="73"/>
      <c r="P26" s="64"/>
      <c r="Q26" s="51"/>
      <c r="R26" s="52"/>
      <c r="S26" s="52"/>
      <c r="T26" s="52"/>
      <c r="U26" s="52"/>
      <c r="V26" s="101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61"/>
      <c r="AI26" s="61"/>
      <c r="AJ26" s="62"/>
      <c r="AK26" s="51"/>
      <c r="AL26" s="51"/>
      <c r="AM26" s="51"/>
      <c r="AN26" s="51"/>
      <c r="AO26" s="64"/>
      <c r="AP26" s="61"/>
      <c r="AQ26" s="52"/>
      <c r="AR26" s="52"/>
      <c r="AS26" s="52"/>
      <c r="AT26" s="52"/>
      <c r="AU26" s="51"/>
      <c r="AV26" s="67"/>
      <c r="AW26" s="61"/>
      <c r="AX26" s="61"/>
    </row>
    <row r="27" spans="1:50" s="66" customFormat="1" ht="15" customHeight="1">
      <c r="A27" s="70"/>
      <c r="B27" s="51"/>
      <c r="C27" s="52"/>
      <c r="D27" s="52"/>
      <c r="E27" s="107"/>
      <c r="F27" s="51"/>
      <c r="G27" s="56"/>
      <c r="H27" s="71"/>
      <c r="I27" s="64"/>
      <c r="J27" s="64"/>
      <c r="K27" s="51"/>
      <c r="L27" s="51"/>
      <c r="M27" s="64"/>
      <c r="N27" s="64"/>
      <c r="O27" s="73"/>
      <c r="P27" s="64"/>
      <c r="Q27" s="51"/>
      <c r="R27" s="52"/>
      <c r="S27" s="52"/>
      <c r="T27" s="52"/>
      <c r="U27" s="52"/>
      <c r="V27" s="101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61"/>
      <c r="AI27" s="61"/>
      <c r="AJ27" s="62"/>
      <c r="AK27" s="51"/>
      <c r="AL27" s="51"/>
      <c r="AM27" s="51"/>
      <c r="AN27" s="51"/>
      <c r="AO27" s="64"/>
      <c r="AP27" s="61"/>
      <c r="AQ27" s="52"/>
      <c r="AR27" s="52"/>
      <c r="AS27" s="52"/>
      <c r="AT27" s="52"/>
      <c r="AU27" s="51"/>
      <c r="AV27" s="67"/>
      <c r="AW27" s="61"/>
      <c r="AX27" s="61"/>
    </row>
    <row r="28" spans="1:50" s="66" customFormat="1" ht="15" customHeight="1">
      <c r="A28" s="70"/>
      <c r="B28" s="51"/>
      <c r="C28" s="52"/>
      <c r="D28" s="52"/>
      <c r="E28" s="107"/>
      <c r="F28" s="51"/>
      <c r="G28" s="56"/>
      <c r="H28" s="71"/>
      <c r="I28" s="64"/>
      <c r="J28" s="64"/>
      <c r="K28" s="51"/>
      <c r="L28" s="51"/>
      <c r="M28" s="64"/>
      <c r="N28" s="64"/>
      <c r="O28" s="73"/>
      <c r="P28" s="64"/>
      <c r="Q28" s="51"/>
      <c r="R28" s="52"/>
      <c r="S28" s="52"/>
      <c r="T28" s="52"/>
      <c r="U28" s="52"/>
      <c r="V28" s="101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61"/>
      <c r="AI28" s="61"/>
      <c r="AJ28" s="62"/>
      <c r="AK28" s="51"/>
      <c r="AL28" s="51"/>
      <c r="AM28" s="51"/>
      <c r="AN28" s="51"/>
      <c r="AO28" s="64"/>
      <c r="AP28" s="61"/>
      <c r="AQ28" s="52"/>
      <c r="AR28" s="52"/>
      <c r="AS28" s="52"/>
      <c r="AT28" s="52"/>
      <c r="AU28" s="51"/>
      <c r="AV28" s="67"/>
      <c r="AW28" s="61"/>
      <c r="AX28" s="61"/>
    </row>
    <row r="29" spans="1:50" s="66" customFormat="1" ht="15" customHeight="1">
      <c r="A29" s="70"/>
      <c r="B29" s="51"/>
      <c r="C29" s="52"/>
      <c r="D29" s="52"/>
      <c r="E29" s="107"/>
      <c r="F29" s="51"/>
      <c r="G29" s="56"/>
      <c r="H29" s="71"/>
      <c r="I29" s="64"/>
      <c r="J29" s="64"/>
      <c r="K29" s="51"/>
      <c r="L29" s="51"/>
      <c r="M29" s="64"/>
      <c r="N29" s="64"/>
      <c r="O29" s="73"/>
      <c r="P29" s="64"/>
      <c r="Q29" s="51"/>
      <c r="R29" s="52"/>
      <c r="S29" s="52"/>
      <c r="T29" s="52"/>
      <c r="U29" s="52"/>
      <c r="V29" s="101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61"/>
      <c r="AI29" s="61"/>
      <c r="AJ29" s="62"/>
      <c r="AK29" s="51"/>
      <c r="AL29" s="51"/>
      <c r="AM29" s="51"/>
      <c r="AN29" s="51"/>
      <c r="AO29" s="64"/>
      <c r="AP29" s="61"/>
      <c r="AQ29" s="52"/>
      <c r="AR29" s="52"/>
      <c r="AS29" s="52"/>
      <c r="AT29" s="52"/>
      <c r="AU29" s="51"/>
      <c r="AV29" s="67"/>
      <c r="AW29" s="61"/>
      <c r="AX29" s="61"/>
    </row>
    <row r="30" spans="1:50" s="66" customFormat="1" ht="15" customHeight="1">
      <c r="A30" s="70"/>
      <c r="B30" s="51"/>
      <c r="C30" s="52"/>
      <c r="D30" s="52"/>
      <c r="E30" s="107"/>
      <c r="F30" s="51"/>
      <c r="G30" s="56"/>
      <c r="H30" s="71"/>
      <c r="I30" s="64"/>
      <c r="J30" s="64"/>
      <c r="K30" s="51"/>
      <c r="L30" s="51"/>
      <c r="M30" s="64"/>
      <c r="N30" s="64"/>
      <c r="O30" s="73"/>
      <c r="P30" s="64"/>
      <c r="Q30" s="51"/>
      <c r="R30" s="52"/>
      <c r="S30" s="52"/>
      <c r="T30" s="52"/>
      <c r="U30" s="52"/>
      <c r="V30" s="101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61"/>
      <c r="AI30" s="61"/>
      <c r="AJ30" s="62"/>
      <c r="AK30" s="51"/>
      <c r="AL30" s="51"/>
      <c r="AM30" s="51"/>
      <c r="AN30" s="51"/>
      <c r="AO30" s="64"/>
      <c r="AP30" s="61"/>
      <c r="AQ30" s="52"/>
      <c r="AR30" s="52"/>
      <c r="AS30" s="52"/>
      <c r="AT30" s="52"/>
      <c r="AU30" s="51"/>
      <c r="AV30" s="67"/>
      <c r="AW30" s="61"/>
      <c r="AX30" s="61"/>
    </row>
    <row r="31" spans="1:50" s="66" customFormat="1" ht="15" customHeight="1">
      <c r="A31" s="70"/>
      <c r="B31" s="51"/>
      <c r="C31" s="52"/>
      <c r="D31" s="52"/>
      <c r="E31" s="107"/>
      <c r="F31" s="51"/>
      <c r="G31" s="56"/>
      <c r="H31" s="71"/>
      <c r="I31" s="64"/>
      <c r="J31" s="64"/>
      <c r="K31" s="51"/>
      <c r="L31" s="51"/>
      <c r="M31" s="64"/>
      <c r="N31" s="64"/>
      <c r="O31" s="73"/>
      <c r="P31" s="64"/>
      <c r="Q31" s="51"/>
      <c r="R31" s="52"/>
      <c r="S31" s="52"/>
      <c r="T31" s="52"/>
      <c r="U31" s="52"/>
      <c r="V31" s="101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61"/>
      <c r="AI31" s="61"/>
      <c r="AJ31" s="62"/>
      <c r="AK31" s="51"/>
      <c r="AL31" s="51"/>
      <c r="AM31" s="51"/>
      <c r="AN31" s="51"/>
      <c r="AO31" s="64"/>
      <c r="AP31" s="61"/>
      <c r="AQ31" s="52"/>
      <c r="AR31" s="52"/>
      <c r="AS31" s="52"/>
      <c r="AT31" s="52"/>
      <c r="AU31" s="51"/>
      <c r="AV31" s="67"/>
      <c r="AW31" s="61"/>
      <c r="AX31" s="61"/>
    </row>
    <row r="32" spans="1:50" s="66" customFormat="1" ht="15" customHeight="1">
      <c r="A32" s="70"/>
      <c r="B32" s="51"/>
      <c r="C32" s="52"/>
      <c r="D32" s="52"/>
      <c r="E32" s="107"/>
      <c r="F32" s="51"/>
      <c r="G32" s="56"/>
      <c r="H32" s="71"/>
      <c r="I32" s="64"/>
      <c r="J32" s="64"/>
      <c r="K32" s="51"/>
      <c r="L32" s="51"/>
      <c r="M32" s="64"/>
      <c r="N32" s="64"/>
      <c r="O32" s="73"/>
      <c r="P32" s="64"/>
      <c r="Q32" s="51"/>
      <c r="R32" s="52"/>
      <c r="S32" s="52"/>
      <c r="T32" s="52"/>
      <c r="U32" s="52"/>
      <c r="V32" s="101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61"/>
      <c r="AI32" s="61"/>
      <c r="AJ32" s="62"/>
      <c r="AK32" s="51"/>
      <c r="AL32" s="51"/>
      <c r="AM32" s="51"/>
      <c r="AN32" s="51"/>
      <c r="AO32" s="64"/>
      <c r="AP32" s="61"/>
      <c r="AQ32" s="52"/>
      <c r="AR32" s="52"/>
      <c r="AS32" s="52"/>
      <c r="AT32" s="52"/>
      <c r="AU32" s="51"/>
      <c r="AV32" s="67"/>
      <c r="AW32" s="61"/>
      <c r="AX32" s="61"/>
    </row>
    <row r="33" spans="1:50" s="66" customFormat="1" ht="15" customHeight="1">
      <c r="A33" s="70"/>
      <c r="B33" s="51"/>
      <c r="C33" s="52"/>
      <c r="D33" s="52"/>
      <c r="E33" s="107"/>
      <c r="F33" s="51"/>
      <c r="G33" s="56"/>
      <c r="H33" s="71"/>
      <c r="I33" s="64"/>
      <c r="J33" s="64"/>
      <c r="K33" s="51"/>
      <c r="L33" s="51"/>
      <c r="M33" s="64"/>
      <c r="N33" s="64"/>
      <c r="O33" s="73"/>
      <c r="P33" s="64"/>
      <c r="Q33" s="51"/>
      <c r="R33" s="52"/>
      <c r="S33" s="52"/>
      <c r="T33" s="52"/>
      <c r="U33" s="52"/>
      <c r="V33" s="101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61"/>
      <c r="AI33" s="61"/>
      <c r="AJ33" s="62"/>
      <c r="AK33" s="51"/>
      <c r="AL33" s="51"/>
      <c r="AM33" s="51"/>
      <c r="AN33" s="51"/>
      <c r="AO33" s="64"/>
      <c r="AP33" s="61"/>
      <c r="AQ33" s="52"/>
      <c r="AR33" s="52"/>
      <c r="AS33" s="52"/>
      <c r="AT33" s="52"/>
      <c r="AU33" s="51"/>
      <c r="AV33" s="67"/>
      <c r="AW33" s="61"/>
      <c r="AX33" s="61"/>
    </row>
    <row r="34" spans="1:50" s="66" customFormat="1" ht="15" customHeight="1">
      <c r="A34" s="70"/>
      <c r="B34" s="51"/>
      <c r="C34" s="52"/>
      <c r="D34" s="52"/>
      <c r="E34" s="107"/>
      <c r="F34" s="51"/>
      <c r="G34" s="56"/>
      <c r="H34" s="71"/>
      <c r="I34" s="64"/>
      <c r="J34" s="64"/>
      <c r="K34" s="51"/>
      <c r="L34" s="51"/>
      <c r="M34" s="64"/>
      <c r="N34" s="64"/>
      <c r="O34" s="73"/>
      <c r="P34" s="64"/>
      <c r="Q34" s="51"/>
      <c r="R34" s="52"/>
      <c r="S34" s="52"/>
      <c r="T34" s="52"/>
      <c r="U34" s="52"/>
      <c r="V34" s="101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61"/>
      <c r="AI34" s="61"/>
      <c r="AJ34" s="62"/>
      <c r="AK34" s="51"/>
      <c r="AL34" s="51"/>
      <c r="AM34" s="51"/>
      <c r="AN34" s="51"/>
      <c r="AO34" s="64"/>
      <c r="AP34" s="61"/>
      <c r="AQ34" s="52"/>
      <c r="AR34" s="52"/>
      <c r="AS34" s="52"/>
      <c r="AT34" s="52"/>
      <c r="AU34" s="51"/>
      <c r="AV34" s="67"/>
      <c r="AW34" s="61"/>
      <c r="AX34" s="61"/>
    </row>
    <row r="35" spans="1:50" s="66" customFormat="1" ht="15" customHeight="1">
      <c r="A35" s="70"/>
      <c r="B35" s="51"/>
      <c r="C35" s="52"/>
      <c r="D35" s="52"/>
      <c r="E35" s="107"/>
      <c r="F35" s="51"/>
      <c r="G35" s="56"/>
      <c r="H35" s="71"/>
      <c r="I35" s="64"/>
      <c r="J35" s="64"/>
      <c r="K35" s="51"/>
      <c r="L35" s="51"/>
      <c r="M35" s="64"/>
      <c r="N35" s="64"/>
      <c r="O35" s="73"/>
      <c r="P35" s="64"/>
      <c r="Q35" s="51"/>
      <c r="R35" s="52"/>
      <c r="S35" s="52"/>
      <c r="T35" s="52"/>
      <c r="U35" s="52"/>
      <c r="V35" s="101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61"/>
      <c r="AI35" s="61"/>
      <c r="AJ35" s="62"/>
      <c r="AK35" s="51"/>
      <c r="AL35" s="51"/>
      <c r="AM35" s="51"/>
      <c r="AN35" s="51"/>
      <c r="AO35" s="64"/>
      <c r="AP35" s="61"/>
      <c r="AQ35" s="52"/>
      <c r="AR35" s="52"/>
      <c r="AS35" s="52"/>
      <c r="AT35" s="52"/>
      <c r="AU35" s="51"/>
      <c r="AV35" s="67"/>
      <c r="AW35" s="61"/>
      <c r="AX35" s="61"/>
    </row>
    <row r="36" spans="1:50" s="66" customFormat="1" ht="15" customHeight="1">
      <c r="A36" s="70"/>
      <c r="B36" s="51"/>
      <c r="C36" s="52"/>
      <c r="D36" s="52"/>
      <c r="E36" s="107"/>
      <c r="F36" s="51"/>
      <c r="G36" s="56"/>
      <c r="H36" s="71"/>
      <c r="I36" s="64"/>
      <c r="J36" s="64"/>
      <c r="K36" s="51"/>
      <c r="L36" s="51"/>
      <c r="M36" s="64"/>
      <c r="N36" s="64"/>
      <c r="O36" s="73"/>
      <c r="P36" s="64"/>
      <c r="Q36" s="51"/>
      <c r="R36" s="52"/>
      <c r="S36" s="52"/>
      <c r="T36" s="52"/>
      <c r="U36" s="52"/>
      <c r="V36" s="101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61"/>
      <c r="AI36" s="61"/>
      <c r="AJ36" s="62"/>
      <c r="AK36" s="51"/>
      <c r="AL36" s="51"/>
      <c r="AM36" s="51"/>
      <c r="AN36" s="51"/>
      <c r="AO36" s="64"/>
      <c r="AP36" s="61"/>
      <c r="AQ36" s="52"/>
      <c r="AR36" s="52"/>
      <c r="AS36" s="52"/>
      <c r="AT36" s="52"/>
      <c r="AU36" s="51"/>
      <c r="AV36" s="67"/>
      <c r="AW36" s="61"/>
      <c r="AX36" s="61"/>
    </row>
    <row r="37" spans="1:50" s="66" customFormat="1" ht="15" customHeight="1">
      <c r="A37" s="70"/>
      <c r="B37" s="51"/>
      <c r="C37" s="52"/>
      <c r="D37" s="52"/>
      <c r="E37" s="107"/>
      <c r="F37" s="51"/>
      <c r="G37" s="56"/>
      <c r="H37" s="71"/>
      <c r="I37" s="64"/>
      <c r="J37" s="64"/>
      <c r="K37" s="51"/>
      <c r="L37" s="51"/>
      <c r="M37" s="64"/>
      <c r="N37" s="64"/>
      <c r="O37" s="73"/>
      <c r="P37" s="64"/>
      <c r="Q37" s="51"/>
      <c r="R37" s="52"/>
      <c r="S37" s="52"/>
      <c r="T37" s="52"/>
      <c r="U37" s="52"/>
      <c r="V37" s="101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61"/>
      <c r="AI37" s="61"/>
      <c r="AJ37" s="62"/>
      <c r="AK37" s="51"/>
      <c r="AL37" s="51"/>
      <c r="AM37" s="51"/>
      <c r="AN37" s="51"/>
      <c r="AO37" s="64"/>
      <c r="AP37" s="61"/>
      <c r="AQ37" s="52"/>
      <c r="AR37" s="52"/>
      <c r="AS37" s="52"/>
      <c r="AT37" s="52"/>
      <c r="AU37" s="51"/>
      <c r="AV37" s="67"/>
      <c r="AW37" s="61"/>
      <c r="AX37" s="61"/>
    </row>
    <row r="38" spans="1:50" s="66" customFormat="1" ht="15" customHeight="1">
      <c r="A38" s="70"/>
      <c r="B38" s="51"/>
      <c r="C38" s="52"/>
      <c r="D38" s="52"/>
      <c r="E38" s="107"/>
      <c r="F38" s="51"/>
      <c r="G38" s="56"/>
      <c r="H38" s="71"/>
      <c r="I38" s="64"/>
      <c r="J38" s="64"/>
      <c r="K38" s="51"/>
      <c r="L38" s="51"/>
      <c r="M38" s="64"/>
      <c r="N38" s="64"/>
      <c r="O38" s="73"/>
      <c r="P38" s="64"/>
      <c r="Q38" s="51"/>
      <c r="R38" s="52"/>
      <c r="S38" s="52"/>
      <c r="T38" s="52"/>
      <c r="U38" s="52"/>
      <c r="V38" s="101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61"/>
      <c r="AI38" s="61"/>
      <c r="AJ38" s="62"/>
      <c r="AK38" s="51"/>
      <c r="AL38" s="51"/>
      <c r="AM38" s="51"/>
      <c r="AN38" s="51"/>
      <c r="AO38" s="64"/>
      <c r="AP38" s="61"/>
      <c r="AQ38" s="52"/>
      <c r="AR38" s="52"/>
      <c r="AS38" s="52"/>
      <c r="AT38" s="52"/>
      <c r="AU38" s="51"/>
      <c r="AV38" s="67"/>
      <c r="AW38" s="61"/>
      <c r="AX38" s="61"/>
    </row>
    <row r="39" spans="1:50" s="66" customFormat="1" ht="15" customHeight="1">
      <c r="A39" s="70"/>
      <c r="B39" s="51"/>
      <c r="C39" s="52"/>
      <c r="D39" s="52"/>
      <c r="E39" s="107"/>
      <c r="F39" s="51"/>
      <c r="G39" s="56"/>
      <c r="H39" s="71"/>
      <c r="I39" s="64"/>
      <c r="J39" s="64"/>
      <c r="K39" s="51"/>
      <c r="L39" s="51"/>
      <c r="M39" s="64"/>
      <c r="N39" s="64"/>
      <c r="O39" s="73"/>
      <c r="P39" s="64"/>
      <c r="Q39" s="51"/>
      <c r="R39" s="52"/>
      <c r="S39" s="52"/>
      <c r="T39" s="52"/>
      <c r="U39" s="52"/>
      <c r="V39" s="101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61"/>
      <c r="AI39" s="61"/>
      <c r="AJ39" s="62"/>
      <c r="AK39" s="51"/>
      <c r="AL39" s="51"/>
      <c r="AM39" s="51"/>
      <c r="AN39" s="51"/>
      <c r="AO39" s="64"/>
      <c r="AP39" s="61"/>
      <c r="AQ39" s="52"/>
      <c r="AR39" s="52"/>
      <c r="AS39" s="52"/>
      <c r="AT39" s="52"/>
      <c r="AU39" s="51"/>
      <c r="AV39" s="67"/>
      <c r="AW39" s="61"/>
      <c r="AX39" s="61"/>
    </row>
    <row r="40" spans="1:50" s="66" customFormat="1" ht="15" customHeight="1">
      <c r="A40" s="70"/>
      <c r="B40" s="51"/>
      <c r="C40" s="52"/>
      <c r="D40" s="52"/>
      <c r="E40" s="107"/>
      <c r="F40" s="51"/>
      <c r="G40" s="56"/>
      <c r="H40" s="71"/>
      <c r="I40" s="64"/>
      <c r="J40" s="64"/>
      <c r="K40" s="51"/>
      <c r="L40" s="51"/>
      <c r="M40" s="64"/>
      <c r="N40" s="64"/>
      <c r="O40" s="73"/>
      <c r="P40" s="64"/>
      <c r="Q40" s="51"/>
      <c r="R40" s="52"/>
      <c r="S40" s="52"/>
      <c r="T40" s="52"/>
      <c r="U40" s="52"/>
      <c r="V40" s="101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61"/>
      <c r="AI40" s="61"/>
      <c r="AJ40" s="62"/>
      <c r="AK40" s="51"/>
      <c r="AL40" s="51"/>
      <c r="AM40" s="51"/>
      <c r="AN40" s="51"/>
      <c r="AO40" s="64"/>
      <c r="AP40" s="61"/>
      <c r="AQ40" s="52"/>
      <c r="AR40" s="52"/>
      <c r="AS40" s="52"/>
      <c r="AT40" s="52"/>
      <c r="AU40" s="51"/>
      <c r="AV40" s="67"/>
      <c r="AW40" s="61"/>
      <c r="AX40" s="61"/>
    </row>
    <row r="41" spans="1:50" s="66" customFormat="1" ht="15" customHeight="1">
      <c r="A41" s="70"/>
      <c r="B41" s="51"/>
      <c r="C41" s="52"/>
      <c r="D41" s="52"/>
      <c r="E41" s="107"/>
      <c r="F41" s="51"/>
      <c r="G41" s="56"/>
      <c r="H41" s="71"/>
      <c r="I41" s="64"/>
      <c r="J41" s="64"/>
      <c r="K41" s="51"/>
      <c r="L41" s="51"/>
      <c r="M41" s="64"/>
      <c r="N41" s="64"/>
      <c r="O41" s="73"/>
      <c r="P41" s="64"/>
      <c r="Q41" s="51"/>
      <c r="R41" s="52"/>
      <c r="S41" s="52"/>
      <c r="T41" s="52"/>
      <c r="U41" s="52"/>
      <c r="V41" s="101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61"/>
      <c r="AI41" s="61"/>
      <c r="AJ41" s="62"/>
      <c r="AK41" s="51"/>
      <c r="AL41" s="51"/>
      <c r="AM41" s="51"/>
      <c r="AN41" s="51"/>
      <c r="AO41" s="64"/>
      <c r="AP41" s="61"/>
      <c r="AQ41" s="52"/>
      <c r="AR41" s="52"/>
      <c r="AS41" s="52"/>
      <c r="AT41" s="52"/>
      <c r="AU41" s="51"/>
      <c r="AV41" s="67"/>
      <c r="AW41" s="61"/>
      <c r="AX41" s="61"/>
    </row>
    <row r="42" spans="1:50" s="66" customFormat="1" ht="15" customHeight="1">
      <c r="A42" s="70"/>
      <c r="B42" s="51"/>
      <c r="C42" s="52"/>
      <c r="D42" s="52"/>
      <c r="E42" s="107"/>
      <c r="F42" s="51"/>
      <c r="G42" s="56"/>
      <c r="H42" s="71"/>
      <c r="I42" s="64"/>
      <c r="J42" s="64"/>
      <c r="K42" s="51"/>
      <c r="L42" s="51"/>
      <c r="M42" s="64"/>
      <c r="N42" s="64"/>
      <c r="O42" s="73"/>
      <c r="P42" s="64"/>
      <c r="Q42" s="51"/>
      <c r="R42" s="52"/>
      <c r="S42" s="52"/>
      <c r="T42" s="52"/>
      <c r="U42" s="52"/>
      <c r="V42" s="101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61"/>
      <c r="AI42" s="61"/>
      <c r="AJ42" s="62"/>
      <c r="AK42" s="51"/>
      <c r="AL42" s="51"/>
      <c r="AM42" s="51"/>
      <c r="AN42" s="51"/>
      <c r="AO42" s="64"/>
      <c r="AP42" s="61"/>
      <c r="AQ42" s="52"/>
      <c r="AR42" s="52"/>
      <c r="AS42" s="52"/>
      <c r="AT42" s="52"/>
      <c r="AU42" s="51"/>
      <c r="AV42" s="67"/>
      <c r="AW42" s="61"/>
      <c r="AX42" s="61"/>
    </row>
    <row r="43" spans="1:50" s="66" customFormat="1" ht="15" customHeight="1">
      <c r="A43" s="70"/>
      <c r="B43" s="51"/>
      <c r="C43" s="52"/>
      <c r="D43" s="52"/>
      <c r="E43" s="107"/>
      <c r="F43" s="51"/>
      <c r="G43" s="56"/>
      <c r="H43" s="71"/>
      <c r="I43" s="64"/>
      <c r="J43" s="64"/>
      <c r="K43" s="51"/>
      <c r="L43" s="51"/>
      <c r="M43" s="64"/>
      <c r="N43" s="64"/>
      <c r="O43" s="73"/>
      <c r="P43" s="64"/>
      <c r="Q43" s="51"/>
      <c r="R43" s="52"/>
      <c r="S43" s="52"/>
      <c r="T43" s="52"/>
      <c r="U43" s="52"/>
      <c r="V43" s="101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61"/>
      <c r="AI43" s="61"/>
      <c r="AJ43" s="62"/>
      <c r="AK43" s="51"/>
      <c r="AL43" s="51"/>
      <c r="AM43" s="51"/>
      <c r="AN43" s="51"/>
      <c r="AO43" s="64"/>
      <c r="AP43" s="61"/>
      <c r="AQ43" s="52"/>
      <c r="AR43" s="52"/>
      <c r="AS43" s="52"/>
      <c r="AT43" s="52"/>
      <c r="AU43" s="51"/>
      <c r="AV43" s="67"/>
      <c r="AW43" s="61"/>
      <c r="AX43" s="61"/>
    </row>
    <row r="44" spans="1:50" s="66" customFormat="1" ht="15" customHeight="1">
      <c r="A44" s="70"/>
      <c r="B44" s="51"/>
      <c r="C44" s="52"/>
      <c r="D44" s="52"/>
      <c r="E44" s="107"/>
      <c r="F44" s="51"/>
      <c r="G44" s="56"/>
      <c r="H44" s="71"/>
      <c r="I44" s="64"/>
      <c r="J44" s="64"/>
      <c r="K44" s="51"/>
      <c r="L44" s="51"/>
      <c r="M44" s="64"/>
      <c r="N44" s="64"/>
      <c r="O44" s="73"/>
      <c r="P44" s="64"/>
      <c r="Q44" s="51"/>
      <c r="R44" s="52"/>
      <c r="S44" s="52"/>
      <c r="T44" s="52"/>
      <c r="U44" s="52"/>
      <c r="V44" s="101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61"/>
      <c r="AI44" s="61"/>
      <c r="AJ44" s="62"/>
      <c r="AK44" s="51"/>
      <c r="AL44" s="51"/>
      <c r="AM44" s="51"/>
      <c r="AN44" s="51"/>
      <c r="AO44" s="64"/>
      <c r="AP44" s="61"/>
      <c r="AQ44" s="52"/>
      <c r="AR44" s="52"/>
      <c r="AS44" s="52"/>
      <c r="AT44" s="52"/>
      <c r="AU44" s="51"/>
      <c r="AV44" s="67"/>
      <c r="AW44" s="61"/>
      <c r="AX44" s="61"/>
    </row>
    <row r="45" spans="1:50" s="66" customFormat="1" ht="15" customHeight="1">
      <c r="A45" s="70"/>
      <c r="B45" s="51"/>
      <c r="C45" s="52"/>
      <c r="D45" s="52"/>
      <c r="E45" s="107"/>
      <c r="F45" s="51"/>
      <c r="G45" s="56"/>
      <c r="H45" s="71"/>
      <c r="I45" s="64"/>
      <c r="J45" s="64"/>
      <c r="K45" s="51"/>
      <c r="L45" s="51"/>
      <c r="M45" s="64"/>
      <c r="N45" s="64"/>
      <c r="O45" s="73"/>
      <c r="P45" s="64"/>
      <c r="Q45" s="51"/>
      <c r="R45" s="52"/>
      <c r="S45" s="52"/>
      <c r="T45" s="52"/>
      <c r="U45" s="52"/>
      <c r="V45" s="101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61"/>
      <c r="AI45" s="61"/>
      <c r="AJ45" s="62"/>
      <c r="AK45" s="51"/>
      <c r="AL45" s="51"/>
      <c r="AM45" s="51"/>
      <c r="AN45" s="51"/>
      <c r="AO45" s="64"/>
      <c r="AP45" s="61"/>
      <c r="AQ45" s="52"/>
      <c r="AR45" s="52"/>
      <c r="AS45" s="52"/>
      <c r="AT45" s="52"/>
      <c r="AU45" s="51"/>
      <c r="AV45" s="67"/>
      <c r="AW45" s="61"/>
      <c r="AX45" s="61"/>
    </row>
    <row r="46" spans="1:50" s="66" customFormat="1" ht="15" customHeight="1">
      <c r="A46" s="70"/>
      <c r="B46" s="51"/>
      <c r="C46" s="52"/>
      <c r="D46" s="52"/>
      <c r="E46" s="107"/>
      <c r="F46" s="51"/>
      <c r="G46" s="56"/>
      <c r="H46" s="71"/>
      <c r="I46" s="64"/>
      <c r="J46" s="64"/>
      <c r="K46" s="51"/>
      <c r="L46" s="51"/>
      <c r="M46" s="64"/>
      <c r="N46" s="64"/>
      <c r="O46" s="73"/>
      <c r="P46" s="64"/>
      <c r="Q46" s="51"/>
      <c r="R46" s="52"/>
      <c r="S46" s="52"/>
      <c r="T46" s="52"/>
      <c r="U46" s="52"/>
      <c r="V46" s="101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61"/>
      <c r="AJ46" s="62"/>
      <c r="AK46" s="51"/>
      <c r="AL46" s="51"/>
      <c r="AM46" s="51"/>
      <c r="AN46" s="51"/>
      <c r="AO46" s="64"/>
      <c r="AP46" s="61"/>
      <c r="AQ46" s="52"/>
      <c r="AR46" s="52"/>
      <c r="AS46" s="52"/>
      <c r="AT46" s="52"/>
      <c r="AU46" s="51"/>
      <c r="AV46" s="67"/>
      <c r="AW46" s="61"/>
      <c r="AX46" s="61"/>
    </row>
    <row r="47" spans="1:50" s="66" customFormat="1" ht="15" customHeight="1">
      <c r="A47" s="70"/>
      <c r="B47" s="51"/>
      <c r="C47" s="52"/>
      <c r="D47" s="52"/>
      <c r="E47" s="107"/>
      <c r="F47" s="51"/>
      <c r="G47" s="56"/>
      <c r="H47" s="71"/>
      <c r="I47" s="64"/>
      <c r="J47" s="64"/>
      <c r="K47" s="51"/>
      <c r="L47" s="51"/>
      <c r="M47" s="64"/>
      <c r="N47" s="64"/>
      <c r="O47" s="73"/>
      <c r="P47" s="64"/>
      <c r="Q47" s="51"/>
      <c r="R47" s="52"/>
      <c r="S47" s="52"/>
      <c r="T47" s="52"/>
      <c r="U47" s="52"/>
      <c r="V47" s="101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61"/>
      <c r="AI47" s="61"/>
      <c r="AJ47" s="62"/>
      <c r="AK47" s="51"/>
      <c r="AL47" s="51"/>
      <c r="AM47" s="51"/>
      <c r="AN47" s="51"/>
      <c r="AO47" s="64"/>
      <c r="AP47" s="61"/>
      <c r="AQ47" s="52"/>
      <c r="AR47" s="52"/>
      <c r="AS47" s="52"/>
      <c r="AT47" s="52"/>
      <c r="AU47" s="51"/>
      <c r="AV47" s="67"/>
      <c r="AW47" s="61"/>
      <c r="AX47" s="61"/>
    </row>
    <row r="48" spans="1:50" s="66" customFormat="1" ht="15" customHeight="1">
      <c r="A48" s="70"/>
      <c r="B48" s="51"/>
      <c r="C48" s="52"/>
      <c r="D48" s="52"/>
      <c r="E48" s="107"/>
      <c r="F48" s="51"/>
      <c r="G48" s="56"/>
      <c r="H48" s="71"/>
      <c r="I48" s="64"/>
      <c r="J48" s="64"/>
      <c r="K48" s="51"/>
      <c r="L48" s="51"/>
      <c r="M48" s="64"/>
      <c r="N48" s="64"/>
      <c r="O48" s="73"/>
      <c r="P48" s="64"/>
      <c r="Q48" s="51"/>
      <c r="R48" s="52"/>
      <c r="S48" s="52"/>
      <c r="T48" s="52"/>
      <c r="U48" s="52"/>
      <c r="V48" s="101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61"/>
      <c r="AI48" s="61"/>
      <c r="AJ48" s="62"/>
      <c r="AK48" s="51"/>
      <c r="AL48" s="51"/>
      <c r="AM48" s="51"/>
      <c r="AN48" s="51"/>
      <c r="AO48" s="64"/>
      <c r="AP48" s="61"/>
      <c r="AQ48" s="52"/>
      <c r="AR48" s="52"/>
      <c r="AS48" s="52"/>
      <c r="AT48" s="52"/>
      <c r="AU48" s="51"/>
      <c r="AV48" s="67"/>
      <c r="AW48" s="61"/>
      <c r="AX48" s="61"/>
    </row>
    <row r="49" spans="1:50" s="66" customFormat="1" ht="15" customHeight="1">
      <c r="A49" s="70"/>
      <c r="B49" s="51"/>
      <c r="C49" s="52"/>
      <c r="D49" s="52"/>
      <c r="E49" s="107"/>
      <c r="F49" s="51"/>
      <c r="G49" s="56"/>
      <c r="H49" s="71"/>
      <c r="I49" s="64"/>
      <c r="J49" s="64"/>
      <c r="K49" s="51"/>
      <c r="L49" s="51"/>
      <c r="M49" s="64"/>
      <c r="N49" s="64"/>
      <c r="O49" s="73"/>
      <c r="P49" s="64"/>
      <c r="Q49" s="51"/>
      <c r="R49" s="52"/>
      <c r="S49" s="52"/>
      <c r="T49" s="52"/>
      <c r="U49" s="52"/>
      <c r="V49" s="101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61"/>
      <c r="AI49" s="61"/>
      <c r="AJ49" s="62"/>
      <c r="AK49" s="51"/>
      <c r="AL49" s="51"/>
      <c r="AM49" s="51"/>
      <c r="AN49" s="51"/>
      <c r="AO49" s="64"/>
      <c r="AP49" s="61"/>
      <c r="AQ49" s="52"/>
      <c r="AR49" s="52"/>
      <c r="AS49" s="52"/>
      <c r="AT49" s="52"/>
      <c r="AU49" s="51"/>
      <c r="AV49" s="67"/>
      <c r="AW49" s="61"/>
      <c r="AX49" s="61"/>
    </row>
    <row r="50" spans="1:50" s="66" customFormat="1" ht="15" customHeight="1">
      <c r="A50" s="70"/>
      <c r="B50" s="51"/>
      <c r="C50" s="52"/>
      <c r="D50" s="52"/>
      <c r="E50" s="107"/>
      <c r="F50" s="51"/>
      <c r="G50" s="56"/>
      <c r="H50" s="71"/>
      <c r="I50" s="64"/>
      <c r="J50" s="64"/>
      <c r="K50" s="51"/>
      <c r="L50" s="51"/>
      <c r="M50" s="64"/>
      <c r="N50" s="64"/>
      <c r="O50" s="73"/>
      <c r="P50" s="64"/>
      <c r="Q50" s="51"/>
      <c r="R50" s="52"/>
      <c r="S50" s="52"/>
      <c r="T50" s="52"/>
      <c r="U50" s="52"/>
      <c r="V50" s="101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61"/>
      <c r="AI50" s="61"/>
      <c r="AJ50" s="62"/>
      <c r="AK50" s="51"/>
      <c r="AL50" s="51"/>
      <c r="AM50" s="51"/>
      <c r="AN50" s="51"/>
      <c r="AO50" s="64"/>
      <c r="AP50" s="61"/>
      <c r="AQ50" s="52"/>
      <c r="AR50" s="52"/>
      <c r="AS50" s="52"/>
      <c r="AT50" s="52"/>
      <c r="AU50" s="51"/>
      <c r="AV50" s="67"/>
      <c r="AW50" s="61"/>
      <c r="AX50" s="61"/>
    </row>
    <row r="51" spans="1:50" s="66" customFormat="1" ht="15" customHeight="1">
      <c r="A51" s="70"/>
      <c r="B51" s="51"/>
      <c r="C51" s="52"/>
      <c r="D51" s="52"/>
      <c r="E51" s="107"/>
      <c r="F51" s="51"/>
      <c r="G51" s="56"/>
      <c r="H51" s="71"/>
      <c r="I51" s="64"/>
      <c r="J51" s="64"/>
      <c r="K51" s="51"/>
      <c r="L51" s="51"/>
      <c r="M51" s="64"/>
      <c r="N51" s="64"/>
      <c r="O51" s="73"/>
      <c r="P51" s="64"/>
      <c r="Q51" s="51"/>
      <c r="R51" s="52"/>
      <c r="S51" s="52"/>
      <c r="T51" s="52"/>
      <c r="U51" s="52"/>
      <c r="V51" s="101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61"/>
      <c r="AI51" s="61"/>
      <c r="AJ51" s="62"/>
      <c r="AK51" s="51"/>
      <c r="AL51" s="51"/>
      <c r="AM51" s="51"/>
      <c r="AN51" s="51"/>
      <c r="AO51" s="64"/>
      <c r="AP51" s="61"/>
      <c r="AQ51" s="52"/>
      <c r="AR51" s="52"/>
      <c r="AS51" s="52"/>
      <c r="AT51" s="52"/>
      <c r="AU51" s="51"/>
      <c r="AV51" s="67"/>
      <c r="AW51" s="61"/>
      <c r="AX51" s="61"/>
    </row>
    <row r="52" spans="1:50" s="66" customFormat="1" ht="15" customHeight="1">
      <c r="A52" s="70"/>
      <c r="B52" s="51"/>
      <c r="C52" s="52"/>
      <c r="D52" s="52"/>
      <c r="E52" s="107"/>
      <c r="F52" s="51"/>
      <c r="G52" s="56"/>
      <c r="H52" s="71"/>
      <c r="I52" s="64"/>
      <c r="J52" s="64"/>
      <c r="K52" s="51"/>
      <c r="L52" s="51"/>
      <c r="M52" s="64"/>
      <c r="N52" s="64"/>
      <c r="O52" s="73"/>
      <c r="P52" s="64"/>
      <c r="Q52" s="51"/>
      <c r="R52" s="52"/>
      <c r="S52" s="52"/>
      <c r="T52" s="52"/>
      <c r="U52" s="52"/>
      <c r="V52" s="101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61"/>
      <c r="AI52" s="61"/>
      <c r="AJ52" s="62"/>
      <c r="AK52" s="51"/>
      <c r="AL52" s="51"/>
      <c r="AM52" s="51"/>
      <c r="AN52" s="51"/>
      <c r="AO52" s="64"/>
      <c r="AP52" s="61"/>
      <c r="AQ52" s="52"/>
      <c r="AR52" s="52"/>
      <c r="AS52" s="52"/>
      <c r="AT52" s="52"/>
      <c r="AU52" s="51"/>
      <c r="AV52" s="67"/>
      <c r="AW52" s="61"/>
      <c r="AX52" s="61"/>
    </row>
    <row r="53" spans="1:50" s="66" customFormat="1" ht="15" customHeight="1">
      <c r="A53" s="70"/>
      <c r="B53" s="51"/>
      <c r="C53" s="52"/>
      <c r="D53" s="52"/>
      <c r="E53" s="107"/>
      <c r="F53" s="51"/>
      <c r="G53" s="56"/>
      <c r="H53" s="71"/>
      <c r="I53" s="64"/>
      <c r="J53" s="64"/>
      <c r="K53" s="51"/>
      <c r="L53" s="51"/>
      <c r="M53" s="64"/>
      <c r="N53" s="64"/>
      <c r="O53" s="73"/>
      <c r="P53" s="64"/>
      <c r="Q53" s="51"/>
      <c r="R53" s="52"/>
      <c r="S53" s="52"/>
      <c r="T53" s="52"/>
      <c r="U53" s="52"/>
      <c r="V53" s="101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61"/>
      <c r="AI53" s="61"/>
      <c r="AJ53" s="62"/>
      <c r="AK53" s="51"/>
      <c r="AL53" s="51"/>
      <c r="AM53" s="51"/>
      <c r="AN53" s="51"/>
      <c r="AO53" s="64"/>
      <c r="AP53" s="61"/>
      <c r="AQ53" s="52"/>
      <c r="AR53" s="52"/>
      <c r="AS53" s="52"/>
      <c r="AT53" s="52"/>
      <c r="AU53" s="51"/>
      <c r="AV53" s="67"/>
      <c r="AW53" s="61"/>
      <c r="AX53" s="61"/>
    </row>
    <row r="54" spans="1:50" s="66" customFormat="1" ht="15" customHeight="1">
      <c r="A54" s="70"/>
      <c r="B54" s="51"/>
      <c r="C54" s="52"/>
      <c r="D54" s="52"/>
      <c r="E54" s="107"/>
      <c r="F54" s="51"/>
      <c r="G54" s="56"/>
      <c r="H54" s="71"/>
      <c r="I54" s="64"/>
      <c r="J54" s="64"/>
      <c r="K54" s="64"/>
      <c r="L54" s="51"/>
      <c r="M54" s="64"/>
      <c r="N54" s="64"/>
      <c r="O54" s="73"/>
      <c r="P54" s="64"/>
      <c r="Q54" s="51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61"/>
      <c r="AI54" s="61"/>
      <c r="AJ54" s="62"/>
      <c r="AK54" s="51"/>
      <c r="AL54" s="51"/>
      <c r="AM54" s="51"/>
      <c r="AN54" s="51"/>
      <c r="AO54" s="64"/>
      <c r="AP54" s="61"/>
      <c r="AQ54" s="52"/>
      <c r="AR54" s="52"/>
      <c r="AS54" s="52"/>
      <c r="AT54" s="52"/>
      <c r="AU54" s="51"/>
      <c r="AV54" s="67"/>
      <c r="AW54" s="61"/>
      <c r="AX54" s="61"/>
    </row>
    <row r="55" spans="1:50" s="66" customFormat="1" ht="15" customHeight="1">
      <c r="A55" s="70"/>
      <c r="B55" s="51"/>
      <c r="C55" s="52"/>
      <c r="D55" s="52"/>
      <c r="E55" s="107"/>
      <c r="F55" s="51"/>
      <c r="G55" s="56"/>
      <c r="H55" s="71"/>
      <c r="I55" s="64"/>
      <c r="J55" s="64"/>
      <c r="K55" s="64"/>
      <c r="L55" s="51"/>
      <c r="M55" s="64"/>
      <c r="N55" s="64"/>
      <c r="O55" s="73"/>
      <c r="P55" s="64"/>
      <c r="Q55" s="51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61"/>
      <c r="AI55" s="61"/>
      <c r="AJ55" s="62"/>
      <c r="AK55" s="51"/>
      <c r="AL55" s="51"/>
      <c r="AM55" s="51"/>
      <c r="AN55" s="51"/>
      <c r="AO55" s="64"/>
      <c r="AP55" s="61"/>
      <c r="AQ55" s="52"/>
      <c r="AR55" s="52"/>
      <c r="AS55" s="52"/>
      <c r="AT55" s="52"/>
      <c r="AU55" s="51"/>
      <c r="AV55" s="67"/>
      <c r="AW55" s="61"/>
      <c r="AX55" s="61"/>
    </row>
    <row r="56" spans="1:50" s="66" customFormat="1" ht="15" customHeight="1">
      <c r="A56" s="70"/>
      <c r="B56" s="51"/>
      <c r="C56" s="52"/>
      <c r="D56" s="52"/>
      <c r="E56" s="107"/>
      <c r="F56" s="51"/>
      <c r="G56" s="56"/>
      <c r="H56" s="71"/>
      <c r="I56" s="64"/>
      <c r="J56" s="64"/>
      <c r="K56" s="64"/>
      <c r="L56" s="51"/>
      <c r="M56" s="64"/>
      <c r="N56" s="64"/>
      <c r="O56" s="73"/>
      <c r="P56" s="64"/>
      <c r="Q56" s="51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61"/>
      <c r="AI56" s="61"/>
      <c r="AJ56" s="62"/>
      <c r="AK56" s="51"/>
      <c r="AL56" s="51"/>
      <c r="AM56" s="51"/>
      <c r="AN56" s="51"/>
      <c r="AO56" s="64"/>
      <c r="AP56" s="61"/>
      <c r="AQ56" s="52"/>
      <c r="AR56" s="52"/>
      <c r="AS56" s="52"/>
      <c r="AT56" s="52"/>
      <c r="AU56" s="51"/>
      <c r="AV56" s="67"/>
      <c r="AW56" s="61"/>
      <c r="AX56" s="61"/>
    </row>
    <row r="57" spans="1:50" s="66" customFormat="1" ht="15" customHeight="1">
      <c r="A57" s="70"/>
      <c r="B57" s="51"/>
      <c r="C57" s="52"/>
      <c r="D57" s="52"/>
      <c r="E57" s="107"/>
      <c r="F57" s="51"/>
      <c r="G57" s="56"/>
      <c r="H57" s="71"/>
      <c r="I57" s="64"/>
      <c r="J57" s="64"/>
      <c r="K57" s="51"/>
      <c r="L57" s="51"/>
      <c r="M57" s="64"/>
      <c r="N57" s="64"/>
      <c r="O57" s="73"/>
      <c r="P57" s="64"/>
      <c r="Q57" s="51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61"/>
      <c r="AI57" s="61"/>
      <c r="AJ57" s="62"/>
      <c r="AK57" s="51"/>
      <c r="AL57" s="51"/>
      <c r="AM57" s="51"/>
      <c r="AN57" s="51"/>
      <c r="AO57" s="64"/>
      <c r="AP57" s="61"/>
      <c r="AQ57" s="52"/>
      <c r="AR57" s="52"/>
      <c r="AS57" s="52"/>
      <c r="AT57" s="52"/>
      <c r="AU57" s="51"/>
      <c r="AV57" s="67"/>
      <c r="AW57" s="61"/>
      <c r="AX57" s="61"/>
    </row>
    <row r="58" spans="1:50" s="66" customFormat="1" ht="15" customHeight="1">
      <c r="A58" s="70"/>
      <c r="B58" s="51"/>
      <c r="C58" s="52"/>
      <c r="D58" s="52"/>
      <c r="E58" s="107"/>
      <c r="F58" s="51"/>
      <c r="G58" s="56"/>
      <c r="H58" s="71"/>
      <c r="I58" s="64"/>
      <c r="J58" s="64"/>
      <c r="K58" s="51"/>
      <c r="L58" s="51"/>
      <c r="M58" s="64"/>
      <c r="N58" s="64"/>
      <c r="O58" s="73"/>
      <c r="P58" s="64"/>
      <c r="Q58" s="51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61"/>
      <c r="AI58" s="61"/>
      <c r="AJ58" s="62"/>
      <c r="AK58" s="51"/>
      <c r="AL58" s="51"/>
      <c r="AM58" s="51"/>
      <c r="AN58" s="51"/>
      <c r="AO58" s="64"/>
      <c r="AP58" s="61"/>
      <c r="AQ58" s="52"/>
      <c r="AR58" s="52"/>
      <c r="AS58" s="52"/>
      <c r="AT58" s="52"/>
      <c r="AU58" s="51"/>
      <c r="AV58" s="67"/>
      <c r="AW58" s="61"/>
      <c r="AX58" s="61"/>
    </row>
    <row r="59" spans="1:50" s="66" customFormat="1" ht="15" customHeight="1">
      <c r="A59" s="70"/>
      <c r="B59" s="51"/>
      <c r="C59" s="52"/>
      <c r="D59" s="52"/>
      <c r="E59" s="107"/>
      <c r="F59" s="51"/>
      <c r="G59" s="56"/>
      <c r="H59" s="71"/>
      <c r="I59" s="64"/>
      <c r="J59" s="64"/>
      <c r="K59" s="51"/>
      <c r="L59" s="51"/>
      <c r="M59" s="64"/>
      <c r="N59" s="64"/>
      <c r="O59" s="73"/>
      <c r="P59" s="64"/>
      <c r="Q59" s="51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61"/>
      <c r="AI59" s="61"/>
      <c r="AJ59" s="62"/>
      <c r="AK59" s="51"/>
      <c r="AL59" s="51"/>
      <c r="AM59" s="51"/>
      <c r="AN59" s="51"/>
      <c r="AO59" s="64"/>
      <c r="AP59" s="61"/>
      <c r="AQ59" s="52"/>
      <c r="AR59" s="52"/>
      <c r="AS59" s="52"/>
      <c r="AT59" s="52"/>
      <c r="AU59" s="51"/>
      <c r="AV59" s="67"/>
      <c r="AW59" s="61"/>
      <c r="AX59" s="61"/>
    </row>
    <row r="60" spans="1:50" s="66" customFormat="1" ht="15" customHeight="1">
      <c r="A60" s="70"/>
      <c r="B60" s="51"/>
      <c r="C60" s="52"/>
      <c r="D60" s="52"/>
      <c r="E60" s="107"/>
      <c r="F60" s="51"/>
      <c r="G60" s="56"/>
      <c r="H60" s="71"/>
      <c r="I60" s="64"/>
      <c r="J60" s="64"/>
      <c r="K60" s="51"/>
      <c r="L60" s="51"/>
      <c r="M60" s="64"/>
      <c r="N60" s="64"/>
      <c r="O60" s="73"/>
      <c r="P60" s="64"/>
      <c r="Q60" s="51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61"/>
      <c r="AI60" s="61"/>
      <c r="AJ60" s="62"/>
      <c r="AK60" s="51"/>
      <c r="AL60" s="51"/>
      <c r="AM60" s="51"/>
      <c r="AN60" s="51"/>
      <c r="AO60" s="64"/>
      <c r="AP60" s="61"/>
      <c r="AQ60" s="52"/>
      <c r="AR60" s="52"/>
      <c r="AS60" s="52"/>
      <c r="AT60" s="52"/>
      <c r="AU60" s="51"/>
      <c r="AV60" s="67"/>
      <c r="AW60" s="61"/>
      <c r="AX60" s="61"/>
    </row>
    <row r="61" spans="1:50" s="66" customFormat="1" ht="15" customHeight="1">
      <c r="A61" s="70"/>
      <c r="B61" s="51"/>
      <c r="C61" s="52"/>
      <c r="D61" s="52"/>
      <c r="E61" s="107"/>
      <c r="F61" s="51"/>
      <c r="G61" s="56"/>
      <c r="H61" s="71"/>
      <c r="I61" s="64"/>
      <c r="J61" s="64"/>
      <c r="K61" s="51"/>
      <c r="L61" s="51"/>
      <c r="M61" s="64"/>
      <c r="N61" s="64"/>
      <c r="O61" s="73"/>
      <c r="P61" s="64"/>
      <c r="Q61" s="51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61"/>
      <c r="AI61" s="61"/>
      <c r="AJ61" s="62"/>
      <c r="AK61" s="51"/>
      <c r="AL61" s="51"/>
      <c r="AM61" s="51"/>
      <c r="AN61" s="51"/>
      <c r="AO61" s="64"/>
      <c r="AP61" s="61"/>
      <c r="AQ61" s="52"/>
      <c r="AR61" s="52"/>
      <c r="AS61" s="52"/>
      <c r="AT61" s="52"/>
      <c r="AU61" s="51"/>
      <c r="AV61" s="67"/>
      <c r="AW61" s="61"/>
      <c r="AX61" s="61"/>
    </row>
    <row r="62" spans="1:50" s="66" customFormat="1" ht="15" customHeight="1">
      <c r="A62" s="70"/>
      <c r="B62" s="51"/>
      <c r="C62" s="52"/>
      <c r="D62" s="52"/>
      <c r="E62" s="107"/>
      <c r="F62" s="51"/>
      <c r="G62" s="56"/>
      <c r="H62" s="71"/>
      <c r="I62" s="64"/>
      <c r="J62" s="64"/>
      <c r="K62" s="51"/>
      <c r="L62" s="51"/>
      <c r="M62" s="64"/>
      <c r="N62" s="64"/>
      <c r="O62" s="73"/>
      <c r="P62" s="64"/>
      <c r="Q62" s="51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61"/>
      <c r="AI62" s="61"/>
      <c r="AJ62" s="62"/>
      <c r="AK62" s="51"/>
      <c r="AL62" s="51"/>
      <c r="AM62" s="51"/>
      <c r="AN62" s="51"/>
      <c r="AO62" s="64"/>
      <c r="AP62" s="61"/>
      <c r="AQ62" s="52"/>
      <c r="AR62" s="52"/>
      <c r="AS62" s="52"/>
      <c r="AT62" s="52"/>
      <c r="AU62" s="51"/>
      <c r="AV62" s="67"/>
      <c r="AW62" s="61"/>
      <c r="AX62" s="61"/>
    </row>
    <row r="63" spans="1:50" s="66" customFormat="1" ht="15" customHeight="1">
      <c r="A63" s="70"/>
      <c r="B63" s="51"/>
      <c r="C63" s="52"/>
      <c r="D63" s="52"/>
      <c r="E63" s="107"/>
      <c r="F63" s="51"/>
      <c r="G63" s="56"/>
      <c r="H63" s="71"/>
      <c r="I63" s="64"/>
      <c r="J63" s="64"/>
      <c r="K63" s="51"/>
      <c r="L63" s="51"/>
      <c r="M63" s="64"/>
      <c r="N63" s="64"/>
      <c r="O63" s="73"/>
      <c r="P63" s="64"/>
      <c r="Q63" s="51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61"/>
      <c r="AI63" s="61"/>
      <c r="AJ63" s="62"/>
      <c r="AK63" s="51"/>
      <c r="AL63" s="51"/>
      <c r="AM63" s="51"/>
      <c r="AN63" s="51"/>
      <c r="AO63" s="64"/>
      <c r="AP63" s="61"/>
      <c r="AQ63" s="52"/>
      <c r="AR63" s="52"/>
      <c r="AS63" s="52"/>
      <c r="AT63" s="52"/>
      <c r="AU63" s="51"/>
      <c r="AV63" s="67"/>
      <c r="AW63" s="61"/>
      <c r="AX63" s="61"/>
    </row>
    <row r="64" spans="1:50" s="66" customFormat="1" ht="15" customHeight="1">
      <c r="A64" s="70"/>
      <c r="B64" s="51"/>
      <c r="C64" s="52"/>
      <c r="D64" s="52"/>
      <c r="E64" s="107"/>
      <c r="F64" s="51"/>
      <c r="G64" s="56"/>
      <c r="H64" s="71"/>
      <c r="I64" s="64"/>
      <c r="J64" s="64"/>
      <c r="K64" s="51"/>
      <c r="L64" s="51"/>
      <c r="M64" s="64"/>
      <c r="N64" s="64"/>
      <c r="O64" s="73"/>
      <c r="P64" s="64"/>
      <c r="Q64" s="51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61"/>
      <c r="AI64" s="61"/>
      <c r="AJ64" s="62"/>
      <c r="AK64" s="51"/>
      <c r="AL64" s="51"/>
      <c r="AM64" s="51"/>
      <c r="AN64" s="51"/>
      <c r="AO64" s="64"/>
      <c r="AP64" s="61"/>
      <c r="AQ64" s="52"/>
      <c r="AR64" s="52"/>
      <c r="AS64" s="52"/>
      <c r="AT64" s="52"/>
      <c r="AU64" s="51"/>
      <c r="AV64" s="67"/>
      <c r="AW64" s="61"/>
      <c r="AX64" s="61"/>
    </row>
    <row r="65" spans="1:50" s="66" customFormat="1" ht="15" customHeight="1">
      <c r="A65" s="70"/>
      <c r="B65" s="51"/>
      <c r="C65" s="52"/>
      <c r="D65" s="52"/>
      <c r="E65" s="107"/>
      <c r="F65" s="51"/>
      <c r="G65" s="56"/>
      <c r="H65" s="71"/>
      <c r="I65" s="64"/>
      <c r="J65" s="64"/>
      <c r="K65" s="51"/>
      <c r="L65" s="51"/>
      <c r="M65" s="64"/>
      <c r="N65" s="64"/>
      <c r="O65" s="73"/>
      <c r="P65" s="64"/>
      <c r="Q65" s="51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61"/>
      <c r="AI65" s="61"/>
      <c r="AJ65" s="62"/>
      <c r="AK65" s="51"/>
      <c r="AL65" s="51"/>
      <c r="AM65" s="51"/>
      <c r="AN65" s="51"/>
      <c r="AO65" s="64"/>
      <c r="AP65" s="61"/>
      <c r="AQ65" s="52"/>
      <c r="AR65" s="52"/>
      <c r="AS65" s="52"/>
      <c r="AT65" s="52"/>
      <c r="AU65" s="51"/>
      <c r="AV65" s="67"/>
      <c r="AW65" s="61"/>
      <c r="AX65" s="61"/>
    </row>
    <row r="66" spans="1:50" s="66" customFormat="1" ht="15" customHeight="1">
      <c r="A66" s="70"/>
      <c r="B66" s="51"/>
      <c r="C66" s="52"/>
      <c r="D66" s="52"/>
      <c r="E66" s="107"/>
      <c r="F66" s="51"/>
      <c r="G66" s="56"/>
      <c r="H66" s="71"/>
      <c r="I66" s="64"/>
      <c r="J66" s="64"/>
      <c r="K66" s="51"/>
      <c r="L66" s="51"/>
      <c r="M66" s="64"/>
      <c r="N66" s="64"/>
      <c r="O66" s="73"/>
      <c r="P66" s="64"/>
      <c r="Q66" s="51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61"/>
      <c r="AI66" s="61"/>
      <c r="AJ66" s="62"/>
      <c r="AK66" s="51"/>
      <c r="AL66" s="51"/>
      <c r="AM66" s="51"/>
      <c r="AN66" s="51"/>
      <c r="AO66" s="64"/>
      <c r="AP66" s="61"/>
      <c r="AQ66" s="52"/>
      <c r="AR66" s="52"/>
      <c r="AS66" s="52"/>
      <c r="AT66" s="52"/>
      <c r="AU66" s="51"/>
      <c r="AV66" s="67"/>
      <c r="AW66" s="61"/>
      <c r="AX66" s="61"/>
    </row>
    <row r="67" spans="1:50" s="66" customFormat="1" ht="15" customHeight="1">
      <c r="A67" s="70"/>
      <c r="B67" s="51"/>
      <c r="C67" s="52"/>
      <c r="D67" s="52"/>
      <c r="E67" s="107"/>
      <c r="F67" s="51"/>
      <c r="G67" s="56"/>
      <c r="H67" s="71"/>
      <c r="I67" s="64"/>
      <c r="J67" s="64"/>
      <c r="K67" s="51"/>
      <c r="L67" s="51"/>
      <c r="M67" s="64"/>
      <c r="N67" s="64"/>
      <c r="O67" s="73"/>
      <c r="P67" s="64"/>
      <c r="Q67" s="51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61"/>
      <c r="AI67" s="61"/>
      <c r="AJ67" s="62"/>
      <c r="AK67" s="51"/>
      <c r="AL67" s="51"/>
      <c r="AM67" s="51"/>
      <c r="AN67" s="51"/>
      <c r="AO67" s="64"/>
      <c r="AP67" s="61"/>
      <c r="AQ67" s="52"/>
      <c r="AR67" s="52"/>
      <c r="AS67" s="52"/>
      <c r="AT67" s="52"/>
      <c r="AU67" s="51"/>
      <c r="AV67" s="67"/>
      <c r="AW67" s="61"/>
      <c r="AX67" s="61"/>
    </row>
    <row r="68" spans="1:50" s="66" customFormat="1" ht="15" customHeight="1">
      <c r="A68" s="70"/>
      <c r="B68" s="51"/>
      <c r="C68" s="52"/>
      <c r="D68" s="52"/>
      <c r="E68" s="107"/>
      <c r="F68" s="51"/>
      <c r="G68" s="56"/>
      <c r="H68" s="71"/>
      <c r="I68" s="64"/>
      <c r="J68" s="64"/>
      <c r="K68" s="51"/>
      <c r="L68" s="51"/>
      <c r="M68" s="64"/>
      <c r="N68" s="64"/>
      <c r="O68" s="73"/>
      <c r="P68" s="64"/>
      <c r="Q68" s="51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61"/>
      <c r="AI68" s="61"/>
      <c r="AJ68" s="62"/>
      <c r="AK68" s="51"/>
      <c r="AL68" s="51"/>
      <c r="AM68" s="51"/>
      <c r="AN68" s="51"/>
      <c r="AO68" s="64"/>
      <c r="AP68" s="61"/>
      <c r="AQ68" s="52"/>
      <c r="AR68" s="52"/>
      <c r="AS68" s="52"/>
      <c r="AT68" s="52"/>
      <c r="AU68" s="51"/>
      <c r="AV68" s="67"/>
      <c r="AW68" s="61"/>
      <c r="AX68" s="61"/>
    </row>
    <row r="69" spans="1:50" s="66" customFormat="1" ht="15" customHeight="1">
      <c r="A69" s="70"/>
      <c r="B69" s="51"/>
      <c r="C69" s="52"/>
      <c r="D69" s="52"/>
      <c r="E69" s="107"/>
      <c r="F69" s="51"/>
      <c r="G69" s="56"/>
      <c r="H69" s="71"/>
      <c r="I69" s="64"/>
      <c r="J69" s="64"/>
      <c r="K69" s="51"/>
      <c r="L69" s="51"/>
      <c r="M69" s="64"/>
      <c r="N69" s="64"/>
      <c r="O69" s="73"/>
      <c r="P69" s="64"/>
      <c r="Q69" s="51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61"/>
      <c r="AI69" s="61"/>
      <c r="AJ69" s="62"/>
      <c r="AK69" s="51"/>
      <c r="AL69" s="51"/>
      <c r="AM69" s="51"/>
      <c r="AN69" s="51"/>
      <c r="AO69" s="64"/>
      <c r="AP69" s="61"/>
      <c r="AQ69" s="52"/>
      <c r="AR69" s="52"/>
      <c r="AS69" s="52"/>
      <c r="AT69" s="52"/>
      <c r="AU69" s="51"/>
      <c r="AV69" s="67"/>
      <c r="AW69" s="61"/>
      <c r="AX69" s="61"/>
    </row>
    <row r="70" spans="1:50" s="66" customFormat="1" ht="15" customHeight="1">
      <c r="A70" s="70"/>
      <c r="B70" s="51"/>
      <c r="C70" s="52"/>
      <c r="D70" s="52"/>
      <c r="E70" s="107"/>
      <c r="F70" s="51"/>
      <c r="G70" s="56"/>
      <c r="H70" s="71"/>
      <c r="I70" s="64"/>
      <c r="J70" s="64"/>
      <c r="K70" s="51"/>
      <c r="L70" s="51"/>
      <c r="M70" s="64"/>
      <c r="N70" s="64"/>
      <c r="O70" s="73"/>
      <c r="P70" s="64"/>
      <c r="Q70" s="51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61"/>
      <c r="AI70" s="61"/>
      <c r="AJ70" s="62"/>
      <c r="AK70" s="51"/>
      <c r="AL70" s="51"/>
      <c r="AM70" s="51"/>
      <c r="AN70" s="51"/>
      <c r="AO70" s="64"/>
      <c r="AP70" s="61"/>
      <c r="AQ70" s="52"/>
      <c r="AR70" s="52"/>
      <c r="AS70" s="52"/>
      <c r="AT70" s="52"/>
      <c r="AU70" s="51"/>
      <c r="AV70" s="67"/>
      <c r="AW70" s="61"/>
      <c r="AX70" s="61"/>
    </row>
    <row r="71" spans="1:50" s="66" customFormat="1" ht="15" customHeight="1">
      <c r="A71" s="70"/>
      <c r="B71" s="51"/>
      <c r="C71" s="52"/>
      <c r="D71" s="52"/>
      <c r="E71" s="72"/>
      <c r="F71" s="51"/>
      <c r="G71" s="56"/>
      <c r="H71" s="71"/>
      <c r="I71" s="64"/>
      <c r="J71" s="64"/>
      <c r="K71" s="51"/>
      <c r="L71" s="51"/>
      <c r="M71" s="64"/>
      <c r="N71" s="64"/>
      <c r="O71" s="73"/>
      <c r="P71" s="64"/>
      <c r="Q71" s="51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61"/>
      <c r="AI71" s="61"/>
      <c r="AJ71" s="62"/>
      <c r="AK71" s="51"/>
      <c r="AL71" s="51"/>
      <c r="AM71" s="51"/>
      <c r="AN71" s="51"/>
      <c r="AO71" s="64"/>
      <c r="AP71" s="61"/>
      <c r="AQ71" s="52"/>
      <c r="AR71" s="52"/>
      <c r="AS71" s="52"/>
      <c r="AT71" s="52"/>
      <c r="AU71" s="51"/>
      <c r="AV71" s="67"/>
      <c r="AW71" s="61"/>
      <c r="AX71" s="61"/>
    </row>
    <row r="72" spans="1:50" s="66" customFormat="1" ht="15" customHeight="1">
      <c r="A72" s="70"/>
      <c r="B72" s="51"/>
      <c r="C72" s="52"/>
      <c r="D72" s="52"/>
      <c r="E72" s="72"/>
      <c r="F72" s="51"/>
      <c r="G72" s="56"/>
      <c r="H72" s="71"/>
      <c r="I72" s="64"/>
      <c r="J72" s="64"/>
      <c r="K72" s="51"/>
      <c r="L72" s="51"/>
      <c r="M72" s="64"/>
      <c r="N72" s="64"/>
      <c r="O72" s="73"/>
      <c r="P72" s="64"/>
      <c r="Q72" s="51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61"/>
      <c r="AI72" s="61"/>
      <c r="AJ72" s="62"/>
      <c r="AK72" s="51"/>
      <c r="AL72" s="51"/>
      <c r="AM72" s="51"/>
      <c r="AN72" s="51"/>
      <c r="AO72" s="64"/>
      <c r="AP72" s="61"/>
      <c r="AQ72" s="52"/>
      <c r="AR72" s="52"/>
      <c r="AS72" s="52"/>
      <c r="AT72" s="52"/>
      <c r="AU72" s="51"/>
      <c r="AV72" s="67"/>
      <c r="AW72" s="61"/>
      <c r="AX72" s="61"/>
    </row>
    <row r="73" spans="1:50" s="66" customFormat="1" ht="15" customHeight="1">
      <c r="A73" s="70"/>
      <c r="B73" s="51"/>
      <c r="C73" s="52"/>
      <c r="D73" s="52"/>
      <c r="E73" s="72"/>
      <c r="F73" s="51"/>
      <c r="G73" s="56"/>
      <c r="H73" s="71"/>
      <c r="I73" s="64"/>
      <c r="J73" s="64"/>
      <c r="K73" s="51"/>
      <c r="L73" s="51"/>
      <c r="M73" s="64"/>
      <c r="N73" s="64"/>
      <c r="O73" s="73"/>
      <c r="P73" s="64"/>
      <c r="Q73" s="51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61"/>
      <c r="AI73" s="61"/>
      <c r="AJ73" s="62"/>
      <c r="AK73" s="51"/>
      <c r="AL73" s="51"/>
      <c r="AM73" s="51"/>
      <c r="AN73" s="51"/>
      <c r="AO73" s="64"/>
      <c r="AP73" s="61"/>
      <c r="AQ73" s="52"/>
      <c r="AR73" s="52"/>
      <c r="AS73" s="52"/>
      <c r="AT73" s="52"/>
      <c r="AU73" s="51"/>
      <c r="AV73" s="67"/>
      <c r="AW73" s="61"/>
      <c r="AX73" s="61"/>
    </row>
    <row r="74" spans="1:50" s="66" customFormat="1" ht="15" customHeight="1">
      <c r="A74" s="70"/>
      <c r="B74" s="51"/>
      <c r="C74" s="52"/>
      <c r="D74" s="52"/>
      <c r="E74" s="72"/>
      <c r="F74" s="51"/>
      <c r="G74" s="56"/>
      <c r="H74" s="71"/>
      <c r="I74" s="64"/>
      <c r="J74" s="64"/>
      <c r="K74" s="51"/>
      <c r="L74" s="51"/>
      <c r="M74" s="64"/>
      <c r="N74" s="64"/>
      <c r="O74" s="73"/>
      <c r="P74" s="64"/>
      <c r="Q74" s="51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61"/>
      <c r="AI74" s="61"/>
      <c r="AJ74" s="62"/>
      <c r="AK74" s="51"/>
      <c r="AL74" s="51"/>
      <c r="AM74" s="51"/>
      <c r="AN74" s="51"/>
      <c r="AO74" s="64"/>
      <c r="AP74" s="61"/>
      <c r="AQ74" s="52"/>
      <c r="AR74" s="52"/>
      <c r="AS74" s="52"/>
      <c r="AT74" s="52"/>
      <c r="AU74" s="51"/>
      <c r="AV74" s="67"/>
      <c r="AW74" s="61"/>
      <c r="AX74" s="61"/>
    </row>
    <row r="75" spans="1:50" s="66" customFormat="1" ht="15" customHeight="1">
      <c r="A75" s="70"/>
      <c r="B75" s="51"/>
      <c r="C75" s="52"/>
      <c r="D75" s="52"/>
      <c r="E75" s="72"/>
      <c r="F75" s="51"/>
      <c r="G75" s="56"/>
      <c r="H75" s="71"/>
      <c r="I75" s="64"/>
      <c r="J75" s="64"/>
      <c r="K75" s="51"/>
      <c r="L75" s="51"/>
      <c r="M75" s="64"/>
      <c r="N75" s="64"/>
      <c r="O75" s="73"/>
      <c r="P75" s="64"/>
      <c r="Q75" s="51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61"/>
      <c r="AI75" s="61"/>
      <c r="AJ75" s="62"/>
      <c r="AK75" s="51"/>
      <c r="AL75" s="51"/>
      <c r="AM75" s="51"/>
      <c r="AN75" s="51"/>
      <c r="AO75" s="64"/>
      <c r="AP75" s="61"/>
      <c r="AQ75" s="52"/>
      <c r="AR75" s="52"/>
      <c r="AS75" s="52"/>
      <c r="AT75" s="52"/>
      <c r="AU75" s="51"/>
      <c r="AV75" s="67"/>
      <c r="AW75" s="61"/>
      <c r="AX75" s="61"/>
    </row>
    <row r="76" spans="1:50" s="66" customFormat="1" ht="15" customHeight="1">
      <c r="A76" s="70"/>
      <c r="B76" s="51"/>
      <c r="C76" s="52"/>
      <c r="D76" s="52"/>
      <c r="E76" s="72"/>
      <c r="F76" s="51"/>
      <c r="G76" s="56"/>
      <c r="H76" s="71"/>
      <c r="I76" s="64"/>
      <c r="J76" s="64"/>
      <c r="K76" s="51"/>
      <c r="L76" s="51"/>
      <c r="M76" s="64"/>
      <c r="N76" s="64"/>
      <c r="O76" s="73"/>
      <c r="P76" s="64"/>
      <c r="Q76" s="51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61"/>
      <c r="AI76" s="61"/>
      <c r="AJ76" s="62"/>
      <c r="AK76" s="51"/>
      <c r="AL76" s="51"/>
      <c r="AM76" s="51"/>
      <c r="AN76" s="51"/>
      <c r="AO76" s="64"/>
      <c r="AP76" s="61"/>
      <c r="AQ76" s="52"/>
      <c r="AR76" s="52"/>
      <c r="AS76" s="52"/>
      <c r="AT76" s="52"/>
      <c r="AU76" s="51"/>
      <c r="AV76" s="67"/>
      <c r="AW76" s="61"/>
      <c r="AX76" s="61"/>
    </row>
    <row r="77" spans="1:50" s="66" customFormat="1" ht="15" customHeight="1">
      <c r="A77" s="70"/>
      <c r="B77" s="51"/>
      <c r="C77" s="52"/>
      <c r="D77" s="52"/>
      <c r="E77" s="72"/>
      <c r="F77" s="51"/>
      <c r="G77" s="56"/>
      <c r="H77" s="71"/>
      <c r="I77" s="64"/>
      <c r="J77" s="64"/>
      <c r="K77" s="51"/>
      <c r="L77" s="51"/>
      <c r="M77" s="64"/>
      <c r="N77" s="64"/>
      <c r="O77" s="73"/>
      <c r="P77" s="64"/>
      <c r="Q77" s="51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61"/>
      <c r="AI77" s="61"/>
      <c r="AJ77" s="62"/>
      <c r="AK77" s="51"/>
      <c r="AL77" s="51"/>
      <c r="AM77" s="51"/>
      <c r="AN77" s="51"/>
      <c r="AO77" s="64"/>
      <c r="AP77" s="61"/>
      <c r="AQ77" s="52"/>
      <c r="AR77" s="52"/>
      <c r="AS77" s="52"/>
      <c r="AT77" s="52"/>
      <c r="AU77" s="51"/>
      <c r="AV77" s="67"/>
      <c r="AW77" s="61"/>
      <c r="AX77" s="61"/>
    </row>
    <row r="78" spans="1:50" s="66" customFormat="1" ht="15" customHeight="1">
      <c r="A78" s="70"/>
      <c r="B78" s="51"/>
      <c r="C78" s="52"/>
      <c r="D78" s="52"/>
      <c r="E78" s="72"/>
      <c r="F78" s="51"/>
      <c r="G78" s="56"/>
      <c r="H78" s="71"/>
      <c r="I78" s="64"/>
      <c r="J78" s="64"/>
      <c r="K78" s="51"/>
      <c r="L78" s="51"/>
      <c r="M78" s="64"/>
      <c r="N78" s="64"/>
      <c r="O78" s="73"/>
      <c r="P78" s="64"/>
      <c r="Q78" s="51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61"/>
      <c r="AI78" s="61"/>
      <c r="AJ78" s="62"/>
      <c r="AK78" s="51"/>
      <c r="AL78" s="51"/>
      <c r="AM78" s="51"/>
      <c r="AN78" s="51"/>
      <c r="AO78" s="64"/>
      <c r="AP78" s="61"/>
      <c r="AQ78" s="52"/>
      <c r="AR78" s="52"/>
      <c r="AS78" s="52"/>
      <c r="AT78" s="52"/>
      <c r="AU78" s="51"/>
      <c r="AV78" s="67"/>
      <c r="AW78" s="61"/>
      <c r="AX78" s="61"/>
    </row>
    <row r="79" spans="1:50" s="66" customFormat="1" ht="15" customHeight="1">
      <c r="A79" s="70"/>
      <c r="B79" s="51"/>
      <c r="C79" s="52"/>
      <c r="D79" s="52"/>
      <c r="E79" s="72"/>
      <c r="F79" s="51"/>
      <c r="G79" s="56"/>
      <c r="H79" s="71"/>
      <c r="I79" s="64"/>
      <c r="J79" s="64"/>
      <c r="K79" s="51"/>
      <c r="L79" s="51"/>
      <c r="M79" s="64"/>
      <c r="N79" s="64"/>
      <c r="O79" s="73"/>
      <c r="P79" s="64"/>
      <c r="Q79" s="51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61"/>
      <c r="AI79" s="61"/>
      <c r="AJ79" s="62"/>
      <c r="AK79" s="51"/>
      <c r="AL79" s="51"/>
      <c r="AM79" s="51"/>
      <c r="AN79" s="51"/>
      <c r="AO79" s="64"/>
      <c r="AP79" s="61"/>
      <c r="AQ79" s="52"/>
      <c r="AR79" s="52"/>
      <c r="AS79" s="52"/>
      <c r="AT79" s="52"/>
      <c r="AU79" s="51"/>
      <c r="AV79" s="67"/>
      <c r="AW79" s="61"/>
      <c r="AX79" s="61"/>
    </row>
    <row r="80" spans="1:50" s="66" customFormat="1" ht="15" customHeight="1">
      <c r="A80" s="70"/>
      <c r="B80" s="51"/>
      <c r="C80" s="52"/>
      <c r="D80" s="52"/>
      <c r="E80" s="72"/>
      <c r="F80" s="51"/>
      <c r="G80" s="56"/>
      <c r="H80" s="71"/>
      <c r="I80" s="64"/>
      <c r="J80" s="64"/>
      <c r="K80" s="51"/>
      <c r="L80" s="51"/>
      <c r="M80" s="64"/>
      <c r="N80" s="64"/>
      <c r="O80" s="73"/>
      <c r="P80" s="64"/>
      <c r="Q80" s="51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61"/>
      <c r="AI80" s="61"/>
      <c r="AJ80" s="62"/>
      <c r="AK80" s="51"/>
      <c r="AL80" s="51"/>
      <c r="AM80" s="51"/>
      <c r="AN80" s="51"/>
      <c r="AO80" s="64"/>
      <c r="AP80" s="61"/>
      <c r="AQ80" s="52"/>
      <c r="AR80" s="52"/>
      <c r="AS80" s="52"/>
      <c r="AT80" s="52"/>
      <c r="AU80" s="51"/>
      <c r="AV80" s="67"/>
      <c r="AW80" s="61"/>
      <c r="AX80" s="61"/>
    </row>
    <row r="81" spans="1:50" s="66" customFormat="1" ht="15" customHeight="1">
      <c r="A81" s="70"/>
      <c r="B81" s="51"/>
      <c r="C81" s="52"/>
      <c r="D81" s="52"/>
      <c r="E81" s="72"/>
      <c r="F81" s="51"/>
      <c r="G81" s="56"/>
      <c r="H81" s="71"/>
      <c r="I81" s="64"/>
      <c r="J81" s="64"/>
      <c r="K81" s="51"/>
      <c r="L81" s="51"/>
      <c r="M81" s="64"/>
      <c r="N81" s="64"/>
      <c r="O81" s="73"/>
      <c r="P81" s="64"/>
      <c r="Q81" s="51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61"/>
      <c r="AI81" s="61"/>
      <c r="AJ81" s="62"/>
      <c r="AK81" s="51"/>
      <c r="AL81" s="51"/>
      <c r="AM81" s="51"/>
      <c r="AN81" s="51"/>
      <c r="AO81" s="64"/>
      <c r="AP81" s="61"/>
      <c r="AQ81" s="52"/>
      <c r="AR81" s="52"/>
      <c r="AS81" s="52"/>
      <c r="AT81" s="52"/>
      <c r="AU81" s="51"/>
      <c r="AV81" s="67"/>
      <c r="AW81" s="61"/>
      <c r="AX81" s="61"/>
    </row>
    <row r="82" spans="1:50" s="66" customFormat="1" ht="15" customHeight="1">
      <c r="A82" s="70"/>
      <c r="B82" s="51"/>
      <c r="C82" s="52"/>
      <c r="D82" s="52"/>
      <c r="E82" s="72"/>
      <c r="F82" s="51"/>
      <c r="G82" s="56"/>
      <c r="H82" s="71"/>
      <c r="I82" s="64"/>
      <c r="J82" s="64"/>
      <c r="K82" s="51"/>
      <c r="L82" s="51"/>
      <c r="M82" s="64"/>
      <c r="N82" s="64"/>
      <c r="O82" s="73"/>
      <c r="P82" s="64"/>
      <c r="Q82" s="51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61"/>
      <c r="AI82" s="61"/>
      <c r="AJ82" s="62"/>
      <c r="AK82" s="51"/>
      <c r="AL82" s="51"/>
      <c r="AM82" s="51"/>
      <c r="AN82" s="51"/>
      <c r="AO82" s="64"/>
      <c r="AP82" s="61"/>
      <c r="AQ82" s="52"/>
      <c r="AR82" s="52"/>
      <c r="AS82" s="52"/>
      <c r="AT82" s="52"/>
      <c r="AU82" s="51"/>
      <c r="AV82" s="67"/>
      <c r="AW82" s="61"/>
      <c r="AX82" s="61"/>
    </row>
    <row r="83" spans="1:50" s="66" customFormat="1" ht="15" customHeight="1">
      <c r="A83" s="70"/>
      <c r="B83" s="54"/>
      <c r="C83" s="52"/>
      <c r="D83" s="52"/>
      <c r="E83" s="72"/>
      <c r="F83" s="51"/>
      <c r="G83" s="56"/>
      <c r="H83" s="71"/>
      <c r="I83" s="64"/>
      <c r="J83" s="64"/>
      <c r="K83" s="51"/>
      <c r="L83" s="51"/>
      <c r="M83" s="64"/>
      <c r="N83" s="64"/>
      <c r="O83" s="73"/>
      <c r="P83" s="51"/>
      <c r="Q83" s="51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61"/>
      <c r="AI83" s="61"/>
      <c r="AJ83" s="62"/>
      <c r="AK83" s="51"/>
      <c r="AL83" s="51"/>
      <c r="AM83" s="51"/>
      <c r="AN83" s="51"/>
      <c r="AO83" s="64"/>
      <c r="AP83" s="61"/>
      <c r="AQ83" s="52"/>
      <c r="AR83" s="52"/>
      <c r="AS83" s="52"/>
      <c r="AT83" s="52"/>
      <c r="AU83" s="51"/>
      <c r="AV83" s="67"/>
      <c r="AW83" s="61"/>
      <c r="AX83" s="61"/>
    </row>
    <row r="84" spans="1:50" s="66" customFormat="1" ht="15" customHeight="1">
      <c r="A84" s="70"/>
      <c r="B84" s="54"/>
      <c r="C84" s="52"/>
      <c r="D84" s="52"/>
      <c r="E84" s="72"/>
      <c r="F84" s="51"/>
      <c r="G84" s="56"/>
      <c r="H84" s="71"/>
      <c r="I84" s="64"/>
      <c r="J84" s="64"/>
      <c r="K84" s="51"/>
      <c r="L84" s="51"/>
      <c r="M84" s="64"/>
      <c r="N84" s="64"/>
      <c r="O84" s="73"/>
      <c r="P84" s="51"/>
      <c r="Q84" s="51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61"/>
      <c r="AI84" s="61"/>
      <c r="AJ84" s="62"/>
      <c r="AK84" s="51"/>
      <c r="AL84" s="51"/>
      <c r="AM84" s="51"/>
      <c r="AN84" s="51"/>
      <c r="AO84" s="64"/>
      <c r="AP84" s="61"/>
      <c r="AQ84" s="52"/>
      <c r="AR84" s="52"/>
      <c r="AS84" s="52"/>
      <c r="AT84" s="52"/>
      <c r="AU84" s="51"/>
      <c r="AV84" s="67"/>
      <c r="AW84" s="61"/>
      <c r="AX84" s="61"/>
    </row>
    <row r="85" spans="1:50" s="66" customFormat="1" ht="15" customHeight="1">
      <c r="A85" s="70"/>
      <c r="B85" s="54"/>
      <c r="C85" s="52"/>
      <c r="D85" s="52"/>
      <c r="E85" s="72"/>
      <c r="F85" s="51"/>
      <c r="G85" s="56"/>
      <c r="H85" s="71"/>
      <c r="I85" s="64"/>
      <c r="J85" s="64"/>
      <c r="K85" s="51"/>
      <c r="L85" s="51"/>
      <c r="M85" s="64"/>
      <c r="N85" s="64"/>
      <c r="O85" s="73"/>
      <c r="P85" s="51"/>
      <c r="Q85" s="51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61"/>
      <c r="AI85" s="61"/>
      <c r="AJ85" s="62"/>
      <c r="AK85" s="51"/>
      <c r="AL85" s="51"/>
      <c r="AM85" s="51"/>
      <c r="AN85" s="51"/>
      <c r="AO85" s="64"/>
      <c r="AP85" s="61"/>
      <c r="AQ85" s="52"/>
      <c r="AR85" s="52"/>
      <c r="AS85" s="52"/>
      <c r="AT85" s="52"/>
      <c r="AU85" s="51"/>
      <c r="AV85" s="67"/>
      <c r="AW85" s="61"/>
      <c r="AX85" s="61"/>
    </row>
    <row r="86" spans="1:50" s="66" customFormat="1" ht="15" customHeight="1">
      <c r="A86" s="70"/>
      <c r="B86" s="54"/>
      <c r="C86" s="52"/>
      <c r="D86" s="52"/>
      <c r="E86" s="72"/>
      <c r="F86" s="51"/>
      <c r="G86" s="56"/>
      <c r="H86" s="71"/>
      <c r="I86" s="64"/>
      <c r="J86" s="64"/>
      <c r="K86" s="51"/>
      <c r="L86" s="51"/>
      <c r="M86" s="64"/>
      <c r="N86" s="64"/>
      <c r="O86" s="73"/>
      <c r="P86" s="51"/>
      <c r="Q86" s="51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61"/>
      <c r="AI86" s="61"/>
      <c r="AJ86" s="62"/>
      <c r="AK86" s="51"/>
      <c r="AL86" s="51"/>
      <c r="AM86" s="51"/>
      <c r="AN86" s="51"/>
      <c r="AO86" s="64"/>
      <c r="AP86" s="61"/>
      <c r="AQ86" s="52"/>
      <c r="AR86" s="52"/>
      <c r="AS86" s="52"/>
      <c r="AT86" s="52"/>
      <c r="AU86" s="51"/>
      <c r="AV86" s="67"/>
      <c r="AW86" s="61"/>
      <c r="AX86" s="61"/>
    </row>
    <row r="87" spans="1:50" s="66" customFormat="1" ht="15" customHeight="1">
      <c r="A87" s="70"/>
      <c r="B87" s="54"/>
      <c r="C87" s="52"/>
      <c r="D87" s="52"/>
      <c r="E87" s="72"/>
      <c r="F87" s="51"/>
      <c r="G87" s="56"/>
      <c r="H87" s="71"/>
      <c r="I87" s="64"/>
      <c r="J87" s="64"/>
      <c r="K87" s="51"/>
      <c r="L87" s="51"/>
      <c r="M87" s="64"/>
      <c r="N87" s="64"/>
      <c r="O87" s="73"/>
      <c r="P87" s="51"/>
      <c r="Q87" s="51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61"/>
      <c r="AI87" s="61"/>
      <c r="AJ87" s="62"/>
      <c r="AK87" s="51"/>
      <c r="AL87" s="51"/>
      <c r="AM87" s="51"/>
      <c r="AN87" s="51"/>
      <c r="AO87" s="64"/>
      <c r="AP87" s="61"/>
      <c r="AQ87" s="52"/>
      <c r="AR87" s="52"/>
      <c r="AS87" s="52"/>
      <c r="AT87" s="52"/>
      <c r="AU87" s="51"/>
      <c r="AV87" s="67"/>
      <c r="AW87" s="61"/>
      <c r="AX87" s="61"/>
    </row>
    <row r="88" spans="1:50" s="66" customFormat="1" ht="15" customHeight="1">
      <c r="A88" s="70"/>
      <c r="B88" s="54"/>
      <c r="C88" s="52"/>
      <c r="D88" s="52"/>
      <c r="E88" s="72"/>
      <c r="F88" s="51"/>
      <c r="G88" s="56"/>
      <c r="H88" s="71"/>
      <c r="I88" s="64"/>
      <c r="J88" s="64"/>
      <c r="K88" s="51"/>
      <c r="L88" s="51"/>
      <c r="M88" s="64"/>
      <c r="N88" s="64"/>
      <c r="O88" s="73"/>
      <c r="P88" s="51"/>
      <c r="Q88" s="51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61"/>
      <c r="AI88" s="61"/>
      <c r="AJ88" s="62"/>
      <c r="AK88" s="51"/>
      <c r="AL88" s="51"/>
      <c r="AM88" s="51"/>
      <c r="AN88" s="51"/>
      <c r="AO88" s="64"/>
      <c r="AP88" s="61"/>
      <c r="AQ88" s="52"/>
      <c r="AR88" s="52"/>
      <c r="AS88" s="52"/>
      <c r="AT88" s="52"/>
      <c r="AU88" s="51"/>
      <c r="AV88" s="67"/>
      <c r="AW88" s="61"/>
      <c r="AX88" s="61"/>
    </row>
    <row r="89" spans="1:50" s="66" customFormat="1" ht="15" customHeight="1">
      <c r="A89" s="70"/>
      <c r="B89" s="54"/>
      <c r="C89" s="52"/>
      <c r="D89" s="52"/>
      <c r="E89" s="72"/>
      <c r="F89" s="51"/>
      <c r="G89" s="56"/>
      <c r="H89" s="71"/>
      <c r="I89" s="64"/>
      <c r="J89" s="64"/>
      <c r="K89" s="51"/>
      <c r="L89" s="51"/>
      <c r="M89" s="64"/>
      <c r="N89" s="64"/>
      <c r="O89" s="73"/>
      <c r="P89" s="51"/>
      <c r="Q89" s="51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61"/>
      <c r="AI89" s="61"/>
      <c r="AJ89" s="62"/>
      <c r="AK89" s="51"/>
      <c r="AL89" s="51"/>
      <c r="AM89" s="51"/>
      <c r="AN89" s="51"/>
      <c r="AO89" s="64"/>
      <c r="AP89" s="61"/>
      <c r="AQ89" s="52"/>
      <c r="AR89" s="52"/>
      <c r="AS89" s="52"/>
      <c r="AT89" s="52"/>
      <c r="AU89" s="51"/>
      <c r="AV89" s="67"/>
      <c r="AW89" s="61"/>
      <c r="AX89" s="61"/>
    </row>
    <row r="90" spans="1:50" s="66" customFormat="1" ht="15" customHeight="1">
      <c r="A90" s="70"/>
      <c r="B90" s="54"/>
      <c r="C90" s="52"/>
      <c r="D90" s="52"/>
      <c r="E90" s="72"/>
      <c r="F90" s="51"/>
      <c r="G90" s="56"/>
      <c r="H90" s="71"/>
      <c r="I90" s="64"/>
      <c r="J90" s="64"/>
      <c r="K90" s="51"/>
      <c r="L90" s="51"/>
      <c r="M90" s="64"/>
      <c r="N90" s="64"/>
      <c r="O90" s="73"/>
      <c r="P90" s="51"/>
      <c r="Q90" s="51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61"/>
      <c r="AI90" s="61"/>
      <c r="AJ90" s="62"/>
      <c r="AK90" s="51"/>
      <c r="AL90" s="51"/>
      <c r="AM90" s="51"/>
      <c r="AN90" s="51"/>
      <c r="AO90" s="64"/>
      <c r="AP90" s="61"/>
      <c r="AQ90" s="52"/>
      <c r="AR90" s="52"/>
      <c r="AS90" s="52"/>
      <c r="AT90" s="52"/>
      <c r="AU90" s="51"/>
      <c r="AV90" s="67"/>
      <c r="AW90" s="61"/>
      <c r="AX90" s="61"/>
    </row>
    <row r="91" spans="1:50" s="66" customFormat="1" ht="15" customHeight="1">
      <c r="A91" s="70"/>
      <c r="B91" s="54"/>
      <c r="C91" s="52"/>
      <c r="D91" s="52"/>
      <c r="E91" s="72"/>
      <c r="F91" s="51"/>
      <c r="G91" s="56"/>
      <c r="H91" s="71"/>
      <c r="I91" s="64"/>
      <c r="J91" s="64"/>
      <c r="K91" s="51"/>
      <c r="L91" s="51"/>
      <c r="M91" s="64"/>
      <c r="N91" s="64"/>
      <c r="O91" s="73"/>
      <c r="P91" s="51"/>
      <c r="Q91" s="51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61"/>
      <c r="AI91" s="61"/>
      <c r="AJ91" s="62"/>
      <c r="AK91" s="51"/>
      <c r="AL91" s="51"/>
      <c r="AM91" s="51"/>
      <c r="AN91" s="51"/>
      <c r="AO91" s="64"/>
      <c r="AP91" s="61"/>
      <c r="AQ91" s="52"/>
      <c r="AR91" s="52"/>
      <c r="AS91" s="52"/>
      <c r="AT91" s="52"/>
      <c r="AU91" s="51"/>
      <c r="AV91" s="67"/>
      <c r="AW91" s="61"/>
      <c r="AX91" s="61"/>
    </row>
    <row r="92" spans="1:50" s="66" customFormat="1" ht="15" customHeight="1">
      <c r="A92" s="70"/>
      <c r="B92" s="54"/>
      <c r="C92" s="52"/>
      <c r="D92" s="52"/>
      <c r="E92" s="72"/>
      <c r="F92" s="51"/>
      <c r="G92" s="56"/>
      <c r="H92" s="71"/>
      <c r="I92" s="64"/>
      <c r="J92" s="64"/>
      <c r="K92" s="51"/>
      <c r="L92" s="51"/>
      <c r="M92" s="64"/>
      <c r="N92" s="64"/>
      <c r="O92" s="73"/>
      <c r="P92" s="51"/>
      <c r="Q92" s="51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61"/>
      <c r="AI92" s="61"/>
      <c r="AJ92" s="62"/>
      <c r="AK92" s="51"/>
      <c r="AL92" s="51"/>
      <c r="AM92" s="51"/>
      <c r="AN92" s="51"/>
      <c r="AO92" s="64"/>
      <c r="AP92" s="61"/>
      <c r="AQ92" s="52"/>
      <c r="AR92" s="52"/>
      <c r="AS92" s="52"/>
      <c r="AT92" s="52"/>
      <c r="AU92" s="51"/>
      <c r="AV92" s="67"/>
      <c r="AW92" s="61"/>
      <c r="AX92" s="61"/>
    </row>
    <row r="93" spans="1:50" s="66" customFormat="1" ht="15" customHeight="1">
      <c r="A93" s="70"/>
      <c r="B93" s="54"/>
      <c r="C93" s="52"/>
      <c r="D93" s="52"/>
      <c r="E93" s="72"/>
      <c r="F93" s="51"/>
      <c r="G93" s="56"/>
      <c r="H93" s="71"/>
      <c r="I93" s="64"/>
      <c r="J93" s="64"/>
      <c r="K93" s="51"/>
      <c r="L93" s="51"/>
      <c r="M93" s="64"/>
      <c r="N93" s="64"/>
      <c r="O93" s="73"/>
      <c r="P93" s="51"/>
      <c r="Q93" s="51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61"/>
      <c r="AI93" s="61"/>
      <c r="AJ93" s="62"/>
      <c r="AK93" s="51"/>
      <c r="AL93" s="51"/>
      <c r="AM93" s="51"/>
      <c r="AN93" s="51"/>
      <c r="AO93" s="64"/>
      <c r="AP93" s="61"/>
      <c r="AQ93" s="52"/>
      <c r="AR93" s="52"/>
      <c r="AS93" s="52"/>
      <c r="AT93" s="52"/>
      <c r="AU93" s="51"/>
      <c r="AV93" s="67"/>
      <c r="AW93" s="61"/>
      <c r="AX93" s="61"/>
    </row>
    <row r="94" spans="1:50" s="66" customFormat="1" ht="15" customHeight="1">
      <c r="A94" s="70"/>
      <c r="B94" s="54"/>
      <c r="C94" s="52"/>
      <c r="D94" s="52"/>
      <c r="E94" s="72"/>
      <c r="F94" s="51"/>
      <c r="G94" s="56"/>
      <c r="H94" s="71"/>
      <c r="I94" s="64"/>
      <c r="J94" s="64"/>
      <c r="K94" s="51"/>
      <c r="L94" s="51"/>
      <c r="M94" s="64"/>
      <c r="N94" s="64"/>
      <c r="O94" s="73"/>
      <c r="P94" s="51"/>
      <c r="Q94" s="51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61"/>
      <c r="AI94" s="61"/>
      <c r="AJ94" s="62"/>
      <c r="AK94" s="51"/>
      <c r="AL94" s="51"/>
      <c r="AM94" s="51"/>
      <c r="AN94" s="51"/>
      <c r="AO94" s="64"/>
      <c r="AP94" s="61"/>
      <c r="AQ94" s="52"/>
      <c r="AR94" s="52"/>
      <c r="AS94" s="52"/>
      <c r="AT94" s="52"/>
      <c r="AU94" s="51"/>
      <c r="AV94" s="67"/>
      <c r="AW94" s="61"/>
      <c r="AX94" s="61"/>
    </row>
    <row r="95" spans="1:50" s="66" customFormat="1" ht="15" customHeight="1">
      <c r="A95" s="70"/>
      <c r="B95" s="54"/>
      <c r="C95" s="52"/>
      <c r="D95" s="52"/>
      <c r="E95" s="72"/>
      <c r="F95" s="51"/>
      <c r="G95" s="56"/>
      <c r="H95" s="71"/>
      <c r="I95" s="64"/>
      <c r="J95" s="64"/>
      <c r="K95" s="51"/>
      <c r="L95" s="51"/>
      <c r="M95" s="64"/>
      <c r="N95" s="64"/>
      <c r="O95" s="73"/>
      <c r="P95" s="51"/>
      <c r="Q95" s="51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61"/>
      <c r="AI95" s="61"/>
      <c r="AJ95" s="62"/>
      <c r="AK95" s="51"/>
      <c r="AL95" s="51"/>
      <c r="AM95" s="51"/>
      <c r="AN95" s="51"/>
      <c r="AO95" s="64"/>
      <c r="AP95" s="61"/>
      <c r="AQ95" s="52"/>
      <c r="AR95" s="52"/>
      <c r="AS95" s="52"/>
      <c r="AT95" s="52"/>
      <c r="AU95" s="51"/>
      <c r="AV95" s="67"/>
      <c r="AW95" s="61"/>
      <c r="AX95" s="61"/>
    </row>
    <row r="96" spans="1:50" s="66" customFormat="1" ht="15" customHeight="1">
      <c r="A96" s="70"/>
      <c r="B96" s="54"/>
      <c r="C96" s="52"/>
      <c r="D96" s="52"/>
      <c r="E96" s="72"/>
      <c r="F96" s="51"/>
      <c r="G96" s="56"/>
      <c r="H96" s="71"/>
      <c r="I96" s="64"/>
      <c r="J96" s="64"/>
      <c r="K96" s="51"/>
      <c r="L96" s="51"/>
      <c r="M96" s="64"/>
      <c r="N96" s="64"/>
      <c r="O96" s="73"/>
      <c r="P96" s="51"/>
      <c r="Q96" s="51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61"/>
      <c r="AI96" s="61"/>
      <c r="AJ96" s="62"/>
      <c r="AK96" s="51"/>
      <c r="AL96" s="51"/>
      <c r="AM96" s="51"/>
      <c r="AN96" s="51"/>
      <c r="AO96" s="64"/>
      <c r="AP96" s="61"/>
      <c r="AQ96" s="52"/>
      <c r="AR96" s="52"/>
      <c r="AS96" s="52"/>
      <c r="AT96" s="52"/>
      <c r="AU96" s="51"/>
      <c r="AV96" s="67"/>
      <c r="AW96" s="61"/>
      <c r="AX96" s="61"/>
    </row>
    <row r="97" spans="1:50" s="66" customFormat="1" ht="15" customHeight="1">
      <c r="A97" s="70"/>
      <c r="B97" s="54"/>
      <c r="C97" s="52"/>
      <c r="D97" s="52"/>
      <c r="E97" s="72"/>
      <c r="F97" s="51"/>
      <c r="G97" s="56"/>
      <c r="H97" s="71"/>
      <c r="I97" s="64"/>
      <c r="J97" s="64"/>
      <c r="K97" s="51"/>
      <c r="L97" s="51"/>
      <c r="M97" s="64"/>
      <c r="N97" s="64"/>
      <c r="O97" s="73"/>
      <c r="P97" s="51"/>
      <c r="Q97" s="51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61"/>
      <c r="AI97" s="61"/>
      <c r="AJ97" s="62"/>
      <c r="AK97" s="51"/>
      <c r="AL97" s="51"/>
      <c r="AM97" s="51"/>
      <c r="AN97" s="51"/>
      <c r="AO97" s="64"/>
      <c r="AP97" s="61"/>
      <c r="AQ97" s="52"/>
      <c r="AR97" s="52"/>
      <c r="AS97" s="52"/>
      <c r="AT97" s="52"/>
      <c r="AU97" s="51"/>
      <c r="AV97" s="67"/>
      <c r="AW97" s="61"/>
      <c r="AX97" s="61"/>
    </row>
    <row r="98" spans="1:50" s="66" customFormat="1" ht="15" customHeight="1">
      <c r="A98" s="70"/>
      <c r="B98" s="54"/>
      <c r="C98" s="52"/>
      <c r="D98" s="52"/>
      <c r="E98" s="72"/>
      <c r="F98" s="51"/>
      <c r="G98" s="56"/>
      <c r="H98" s="71"/>
      <c r="I98" s="64"/>
      <c r="J98" s="64"/>
      <c r="K98" s="51"/>
      <c r="L98" s="51"/>
      <c r="M98" s="64"/>
      <c r="N98" s="64"/>
      <c r="O98" s="73"/>
      <c r="P98" s="51"/>
      <c r="Q98" s="51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61"/>
      <c r="AI98" s="61"/>
      <c r="AJ98" s="62"/>
      <c r="AK98" s="51"/>
      <c r="AL98" s="51"/>
      <c r="AM98" s="51"/>
      <c r="AN98" s="51"/>
      <c r="AO98" s="64"/>
      <c r="AP98" s="61"/>
      <c r="AQ98" s="52"/>
      <c r="AR98" s="52"/>
      <c r="AS98" s="52"/>
      <c r="AT98" s="52"/>
      <c r="AU98" s="51"/>
      <c r="AV98" s="67"/>
      <c r="AW98" s="61"/>
      <c r="AX98" s="61"/>
    </row>
    <row r="99" spans="1:50" s="66" customFormat="1" ht="15" customHeight="1">
      <c r="A99" s="70"/>
      <c r="B99" s="54"/>
      <c r="C99" s="52"/>
      <c r="D99" s="52"/>
      <c r="E99" s="72"/>
      <c r="F99" s="51"/>
      <c r="G99" s="56"/>
      <c r="H99" s="71"/>
      <c r="I99" s="64"/>
      <c r="J99" s="64"/>
      <c r="K99" s="51"/>
      <c r="L99" s="51"/>
      <c r="M99" s="64"/>
      <c r="N99" s="64"/>
      <c r="O99" s="73"/>
      <c r="P99" s="51"/>
      <c r="Q99" s="51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61"/>
      <c r="AI99" s="61"/>
      <c r="AJ99" s="62"/>
      <c r="AK99" s="51"/>
      <c r="AL99" s="51"/>
      <c r="AM99" s="51"/>
      <c r="AN99" s="51"/>
      <c r="AO99" s="64"/>
      <c r="AP99" s="61"/>
      <c r="AQ99" s="52"/>
      <c r="AR99" s="52"/>
      <c r="AS99" s="52"/>
      <c r="AT99" s="52"/>
      <c r="AU99" s="51"/>
      <c r="AV99" s="67"/>
      <c r="AW99" s="61"/>
      <c r="AX99" s="61"/>
    </row>
    <row r="100" spans="1:50" s="66" customFormat="1" ht="15" customHeight="1">
      <c r="A100" s="70"/>
      <c r="B100" s="54"/>
      <c r="C100" s="52"/>
      <c r="D100" s="52"/>
      <c r="E100" s="72"/>
      <c r="F100" s="51"/>
      <c r="G100" s="56"/>
      <c r="H100" s="71"/>
      <c r="I100" s="64"/>
      <c r="J100" s="64"/>
      <c r="K100" s="51"/>
      <c r="L100" s="51"/>
      <c r="M100" s="64"/>
      <c r="N100" s="64"/>
      <c r="O100" s="73"/>
      <c r="P100" s="51"/>
      <c r="Q100" s="51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61"/>
      <c r="AI100" s="61"/>
      <c r="AJ100" s="62"/>
      <c r="AK100" s="51"/>
      <c r="AL100" s="51"/>
      <c r="AM100" s="51"/>
      <c r="AN100" s="51"/>
      <c r="AO100" s="64"/>
      <c r="AP100" s="61"/>
      <c r="AQ100" s="52"/>
      <c r="AR100" s="52"/>
      <c r="AS100" s="52"/>
      <c r="AT100" s="52"/>
      <c r="AU100" s="51"/>
      <c r="AV100" s="67"/>
      <c r="AW100" s="61"/>
      <c r="AX100" s="61"/>
    </row>
    <row r="101" spans="1:50" s="66" customFormat="1" ht="15" customHeight="1">
      <c r="A101" s="70"/>
      <c r="B101" s="54"/>
      <c r="C101" s="52"/>
      <c r="D101" s="52"/>
      <c r="E101" s="72"/>
      <c r="F101" s="51"/>
      <c r="G101" s="56"/>
      <c r="H101" s="71"/>
      <c r="I101" s="64"/>
      <c r="J101" s="64"/>
      <c r="K101" s="51"/>
      <c r="L101" s="51"/>
      <c r="M101" s="64"/>
      <c r="N101" s="64"/>
      <c r="O101" s="73"/>
      <c r="P101" s="51"/>
      <c r="Q101" s="51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61"/>
      <c r="AI101" s="61"/>
      <c r="AJ101" s="62"/>
      <c r="AK101" s="51"/>
      <c r="AL101" s="51"/>
      <c r="AM101" s="51"/>
      <c r="AN101" s="51"/>
      <c r="AO101" s="64"/>
      <c r="AP101" s="61"/>
      <c r="AQ101" s="52"/>
      <c r="AR101" s="52"/>
      <c r="AS101" s="52"/>
      <c r="AT101" s="52"/>
      <c r="AU101" s="51"/>
      <c r="AV101" s="67"/>
      <c r="AW101" s="61"/>
      <c r="AX101" s="61"/>
    </row>
    <row r="102" spans="1:50" s="66" customFormat="1" ht="15" customHeight="1">
      <c r="A102" s="70"/>
      <c r="B102" s="54"/>
      <c r="C102" s="52"/>
      <c r="D102" s="52"/>
      <c r="E102" s="72"/>
      <c r="F102" s="51"/>
      <c r="G102" s="56"/>
      <c r="H102" s="71"/>
      <c r="I102" s="64"/>
      <c r="J102" s="64"/>
      <c r="K102" s="51"/>
      <c r="L102" s="51"/>
      <c r="M102" s="64"/>
      <c r="N102" s="64"/>
      <c r="O102" s="73"/>
      <c r="P102" s="51"/>
      <c r="Q102" s="51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61"/>
      <c r="AI102" s="61"/>
      <c r="AJ102" s="62"/>
      <c r="AK102" s="51"/>
      <c r="AL102" s="51"/>
      <c r="AM102" s="51"/>
      <c r="AN102" s="51"/>
      <c r="AO102" s="64"/>
      <c r="AP102" s="61"/>
      <c r="AQ102" s="52"/>
      <c r="AR102" s="52"/>
      <c r="AS102" s="52"/>
      <c r="AT102" s="52"/>
      <c r="AU102" s="51"/>
      <c r="AV102" s="67"/>
      <c r="AW102" s="61"/>
      <c r="AX102" s="61"/>
    </row>
    <row r="103" spans="1:50" s="66" customFormat="1" ht="15" customHeight="1">
      <c r="A103" s="70"/>
      <c r="B103" s="54"/>
      <c r="C103" s="52"/>
      <c r="D103" s="52"/>
      <c r="E103" s="72"/>
      <c r="F103" s="51"/>
      <c r="G103" s="56"/>
      <c r="H103" s="71"/>
      <c r="I103" s="64"/>
      <c r="J103" s="64"/>
      <c r="K103" s="51"/>
      <c r="L103" s="51"/>
      <c r="M103" s="64"/>
      <c r="N103" s="64"/>
      <c r="O103" s="73"/>
      <c r="P103" s="51"/>
      <c r="Q103" s="51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61"/>
      <c r="AI103" s="61"/>
      <c r="AJ103" s="62"/>
      <c r="AK103" s="51"/>
      <c r="AL103" s="51"/>
      <c r="AM103" s="51"/>
      <c r="AN103" s="51"/>
      <c r="AO103" s="64"/>
      <c r="AP103" s="61"/>
      <c r="AQ103" s="52"/>
      <c r="AR103" s="52"/>
      <c r="AS103" s="52"/>
      <c r="AT103" s="52"/>
      <c r="AU103" s="51"/>
      <c r="AV103" s="67"/>
      <c r="AW103" s="61"/>
      <c r="AX103" s="61"/>
    </row>
    <row r="104" spans="1:50" s="66" customFormat="1" ht="15" customHeight="1">
      <c r="A104" s="70"/>
      <c r="B104" s="54"/>
      <c r="C104" s="52"/>
      <c r="D104" s="52"/>
      <c r="E104" s="72"/>
      <c r="F104" s="51"/>
      <c r="G104" s="56"/>
      <c r="H104" s="71"/>
      <c r="I104" s="64"/>
      <c r="J104" s="64"/>
      <c r="K104" s="51"/>
      <c r="L104" s="51"/>
      <c r="M104" s="64"/>
      <c r="N104" s="64"/>
      <c r="O104" s="73"/>
      <c r="P104" s="51"/>
      <c r="Q104" s="51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61"/>
      <c r="AI104" s="61"/>
      <c r="AJ104" s="62"/>
      <c r="AK104" s="51"/>
      <c r="AL104" s="51"/>
      <c r="AM104" s="51"/>
      <c r="AN104" s="51"/>
      <c r="AO104" s="64"/>
      <c r="AP104" s="61"/>
      <c r="AQ104" s="52"/>
      <c r="AR104" s="52"/>
      <c r="AS104" s="52"/>
      <c r="AT104" s="52"/>
      <c r="AU104" s="51"/>
      <c r="AV104" s="67"/>
      <c r="AW104" s="61"/>
      <c r="AX104" s="61"/>
    </row>
    <row r="105" spans="1:50" s="66" customFormat="1" ht="15" customHeight="1">
      <c r="A105" s="70"/>
      <c r="B105" s="54"/>
      <c r="C105" s="52"/>
      <c r="D105" s="52"/>
      <c r="E105" s="72"/>
      <c r="F105" s="51"/>
      <c r="G105" s="56"/>
      <c r="H105" s="71"/>
      <c r="I105" s="64"/>
      <c r="J105" s="64"/>
      <c r="K105" s="51"/>
      <c r="L105" s="51"/>
      <c r="M105" s="64"/>
      <c r="N105" s="64"/>
      <c r="O105" s="73"/>
      <c r="P105" s="51"/>
      <c r="Q105" s="51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61"/>
      <c r="AI105" s="61"/>
      <c r="AJ105" s="62"/>
      <c r="AK105" s="51"/>
      <c r="AL105" s="51"/>
      <c r="AM105" s="51"/>
      <c r="AN105" s="51"/>
      <c r="AO105" s="64"/>
      <c r="AP105" s="61"/>
      <c r="AQ105" s="52"/>
      <c r="AR105" s="52"/>
      <c r="AS105" s="52"/>
      <c r="AT105" s="52"/>
      <c r="AU105" s="51"/>
      <c r="AV105" s="67"/>
      <c r="AW105" s="61"/>
      <c r="AX105" s="61"/>
    </row>
    <row r="106" spans="1:50" s="66" customFormat="1" ht="15" customHeight="1">
      <c r="A106" s="70"/>
      <c r="B106" s="54"/>
      <c r="C106" s="52"/>
      <c r="D106" s="52"/>
      <c r="E106" s="72"/>
      <c r="F106" s="51"/>
      <c r="G106" s="56"/>
      <c r="H106" s="71"/>
      <c r="I106" s="64"/>
      <c r="J106" s="64"/>
      <c r="K106" s="51"/>
      <c r="L106" s="51"/>
      <c r="M106" s="64"/>
      <c r="N106" s="64"/>
      <c r="O106" s="73"/>
      <c r="P106" s="51"/>
      <c r="Q106" s="51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61"/>
      <c r="AI106" s="61"/>
      <c r="AJ106" s="62"/>
      <c r="AK106" s="51"/>
      <c r="AL106" s="51"/>
      <c r="AM106" s="51"/>
      <c r="AN106" s="51"/>
      <c r="AO106" s="64"/>
      <c r="AP106" s="61"/>
      <c r="AQ106" s="52"/>
      <c r="AR106" s="52"/>
      <c r="AS106" s="52"/>
      <c r="AT106" s="52"/>
      <c r="AU106" s="51"/>
      <c r="AV106" s="67"/>
      <c r="AW106" s="61"/>
      <c r="AX106" s="61"/>
    </row>
    <row r="107" spans="1:50" s="66" customFormat="1" ht="15" customHeight="1">
      <c r="A107" s="70"/>
      <c r="B107" s="54"/>
      <c r="C107" s="52"/>
      <c r="D107" s="52"/>
      <c r="E107" s="72"/>
      <c r="F107" s="51"/>
      <c r="G107" s="56"/>
      <c r="H107" s="71"/>
      <c r="I107" s="64"/>
      <c r="J107" s="64"/>
      <c r="K107" s="51"/>
      <c r="L107" s="51"/>
      <c r="M107" s="64"/>
      <c r="N107" s="64"/>
      <c r="O107" s="73"/>
      <c r="P107" s="51"/>
      <c r="Q107" s="51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61"/>
      <c r="AI107" s="61"/>
      <c r="AJ107" s="62"/>
      <c r="AK107" s="51"/>
      <c r="AL107" s="51"/>
      <c r="AM107" s="51"/>
      <c r="AN107" s="51"/>
      <c r="AO107" s="64"/>
      <c r="AP107" s="61"/>
      <c r="AQ107" s="52"/>
      <c r="AR107" s="52"/>
      <c r="AS107" s="52"/>
      <c r="AT107" s="52"/>
      <c r="AU107" s="51"/>
      <c r="AV107" s="67"/>
      <c r="AW107" s="61"/>
      <c r="AX107" s="61"/>
    </row>
    <row r="108" spans="1:50" s="66" customFormat="1" ht="15" customHeight="1">
      <c r="A108" s="70"/>
      <c r="B108" s="54"/>
      <c r="C108" s="52"/>
      <c r="D108" s="52"/>
      <c r="E108" s="72"/>
      <c r="F108" s="51"/>
      <c r="G108" s="56"/>
      <c r="H108" s="71"/>
      <c r="I108" s="64"/>
      <c r="J108" s="64"/>
      <c r="K108" s="51"/>
      <c r="L108" s="51"/>
      <c r="M108" s="64"/>
      <c r="N108" s="64"/>
      <c r="O108" s="73"/>
      <c r="P108" s="51"/>
      <c r="Q108" s="51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61"/>
      <c r="AI108" s="61"/>
      <c r="AJ108" s="62"/>
      <c r="AK108" s="51"/>
      <c r="AL108" s="51"/>
      <c r="AM108" s="51"/>
      <c r="AN108" s="51"/>
      <c r="AO108" s="64"/>
      <c r="AP108" s="61"/>
      <c r="AQ108" s="52"/>
      <c r="AR108" s="52"/>
      <c r="AS108" s="52"/>
      <c r="AT108" s="52"/>
      <c r="AU108" s="51"/>
      <c r="AV108" s="67"/>
      <c r="AW108" s="61"/>
      <c r="AX108" s="61"/>
    </row>
    <row r="109" spans="1:50" s="66" customFormat="1" ht="15" customHeight="1">
      <c r="A109" s="70"/>
      <c r="B109" s="54"/>
      <c r="C109" s="52"/>
      <c r="D109" s="52"/>
      <c r="E109" s="72"/>
      <c r="F109" s="51"/>
      <c r="G109" s="56"/>
      <c r="H109" s="71"/>
      <c r="I109" s="64"/>
      <c r="J109" s="64"/>
      <c r="K109" s="51"/>
      <c r="L109" s="51"/>
      <c r="M109" s="64"/>
      <c r="N109" s="64"/>
      <c r="O109" s="73"/>
      <c r="P109" s="51"/>
      <c r="Q109" s="51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61"/>
      <c r="AI109" s="61"/>
      <c r="AJ109" s="62"/>
      <c r="AK109" s="51"/>
      <c r="AL109" s="51"/>
      <c r="AM109" s="51"/>
      <c r="AN109" s="51"/>
      <c r="AO109" s="64"/>
      <c r="AP109" s="61"/>
      <c r="AQ109" s="52"/>
      <c r="AR109" s="52"/>
      <c r="AS109" s="52"/>
      <c r="AT109" s="52"/>
      <c r="AU109" s="51"/>
      <c r="AV109" s="67"/>
      <c r="AW109" s="61"/>
      <c r="AX109" s="61"/>
    </row>
    <row r="110" spans="1:50" s="66" customFormat="1" ht="15" customHeight="1">
      <c r="A110" s="70"/>
      <c r="B110" s="54"/>
      <c r="C110" s="52"/>
      <c r="D110" s="52"/>
      <c r="E110" s="72"/>
      <c r="F110" s="51"/>
      <c r="G110" s="56"/>
      <c r="H110" s="71"/>
      <c r="I110" s="64"/>
      <c r="J110" s="64"/>
      <c r="K110" s="51"/>
      <c r="L110" s="51"/>
      <c r="M110" s="64"/>
      <c r="N110" s="64"/>
      <c r="O110" s="73"/>
      <c r="P110" s="51"/>
      <c r="Q110" s="51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61"/>
      <c r="AI110" s="61"/>
      <c r="AJ110" s="62"/>
      <c r="AK110" s="51"/>
      <c r="AL110" s="51"/>
      <c r="AM110" s="51"/>
      <c r="AN110" s="51"/>
      <c r="AO110" s="64"/>
      <c r="AP110" s="61"/>
      <c r="AQ110" s="52"/>
      <c r="AR110" s="52"/>
      <c r="AS110" s="52"/>
      <c r="AT110" s="52"/>
      <c r="AU110" s="51"/>
      <c r="AV110" s="67"/>
      <c r="AW110" s="61"/>
      <c r="AX110" s="61"/>
    </row>
    <row r="111" spans="1:50" s="66" customFormat="1" ht="15" customHeight="1">
      <c r="A111" s="70"/>
      <c r="B111" s="54"/>
      <c r="C111" s="52"/>
      <c r="D111" s="52"/>
      <c r="E111" s="72"/>
      <c r="F111" s="51"/>
      <c r="G111" s="56"/>
      <c r="H111" s="71"/>
      <c r="I111" s="64"/>
      <c r="J111" s="64"/>
      <c r="K111" s="51"/>
      <c r="L111" s="51"/>
      <c r="M111" s="64"/>
      <c r="N111" s="64"/>
      <c r="O111" s="73"/>
      <c r="P111" s="51"/>
      <c r="Q111" s="51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61"/>
      <c r="AI111" s="61"/>
      <c r="AJ111" s="62"/>
      <c r="AK111" s="51"/>
      <c r="AL111" s="51"/>
      <c r="AM111" s="51"/>
      <c r="AN111" s="51"/>
      <c r="AO111" s="64"/>
      <c r="AP111" s="61"/>
      <c r="AQ111" s="52"/>
      <c r="AR111" s="52"/>
      <c r="AS111" s="52"/>
      <c r="AT111" s="52"/>
      <c r="AU111" s="51"/>
      <c r="AV111" s="67"/>
      <c r="AW111" s="61"/>
      <c r="AX111" s="61"/>
    </row>
    <row r="112" spans="1:50" s="66" customFormat="1" ht="15" customHeight="1">
      <c r="A112" s="70"/>
      <c r="B112" s="54"/>
      <c r="C112" s="52"/>
      <c r="D112" s="52"/>
      <c r="E112" s="72"/>
      <c r="F112" s="51"/>
      <c r="G112" s="56"/>
      <c r="H112" s="71"/>
      <c r="I112" s="64"/>
      <c r="J112" s="64"/>
      <c r="K112" s="51"/>
      <c r="L112" s="51"/>
      <c r="M112" s="64"/>
      <c r="N112" s="64"/>
      <c r="O112" s="73"/>
      <c r="P112" s="51"/>
      <c r="Q112" s="51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61"/>
      <c r="AI112" s="61"/>
      <c r="AJ112" s="62"/>
      <c r="AK112" s="51"/>
      <c r="AL112" s="51"/>
      <c r="AM112" s="51"/>
      <c r="AN112" s="51"/>
      <c r="AO112" s="64"/>
      <c r="AP112" s="61"/>
      <c r="AQ112" s="52"/>
      <c r="AR112" s="52"/>
      <c r="AS112" s="52"/>
      <c r="AT112" s="52"/>
      <c r="AU112" s="51"/>
      <c r="AV112" s="67"/>
      <c r="AW112" s="61"/>
      <c r="AX112" s="61"/>
    </row>
    <row r="113" spans="1:50" s="66" customFormat="1" ht="15" customHeight="1">
      <c r="A113" s="70"/>
      <c r="B113" s="54"/>
      <c r="C113" s="52"/>
      <c r="D113" s="52"/>
      <c r="E113" s="72"/>
      <c r="F113" s="51"/>
      <c r="G113" s="56"/>
      <c r="H113" s="71"/>
      <c r="I113" s="64"/>
      <c r="J113" s="64"/>
      <c r="K113" s="51"/>
      <c r="L113" s="51"/>
      <c r="M113" s="64"/>
      <c r="N113" s="64"/>
      <c r="O113" s="73"/>
      <c r="P113" s="51"/>
      <c r="Q113" s="51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61"/>
      <c r="AI113" s="61"/>
      <c r="AJ113" s="62"/>
      <c r="AK113" s="51"/>
      <c r="AL113" s="51"/>
      <c r="AM113" s="51"/>
      <c r="AN113" s="51"/>
      <c r="AO113" s="64"/>
      <c r="AP113" s="61"/>
      <c r="AQ113" s="52"/>
      <c r="AR113" s="52"/>
      <c r="AS113" s="52"/>
      <c r="AT113" s="52"/>
      <c r="AU113" s="51"/>
      <c r="AV113" s="67"/>
      <c r="AW113" s="61"/>
      <c r="AX113" s="61"/>
    </row>
    <row r="114" spans="1:50" s="66" customFormat="1" ht="15" customHeight="1">
      <c r="A114" s="70"/>
      <c r="B114" s="54"/>
      <c r="C114" s="52"/>
      <c r="D114" s="52"/>
      <c r="E114" s="72"/>
      <c r="F114" s="51"/>
      <c r="G114" s="56"/>
      <c r="H114" s="71"/>
      <c r="I114" s="64"/>
      <c r="J114" s="64"/>
      <c r="K114" s="51"/>
      <c r="L114" s="51"/>
      <c r="M114" s="64"/>
      <c r="N114" s="64"/>
      <c r="O114" s="73"/>
      <c r="P114" s="51"/>
      <c r="Q114" s="51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61"/>
      <c r="AI114" s="61"/>
      <c r="AJ114" s="62"/>
      <c r="AK114" s="51"/>
      <c r="AL114" s="51"/>
      <c r="AM114" s="51"/>
      <c r="AN114" s="51"/>
      <c r="AO114" s="64"/>
      <c r="AP114" s="61"/>
      <c r="AQ114" s="52"/>
      <c r="AR114" s="52"/>
      <c r="AS114" s="52"/>
      <c r="AT114" s="52"/>
      <c r="AU114" s="51"/>
      <c r="AV114" s="67"/>
      <c r="AW114" s="61"/>
      <c r="AX114" s="61"/>
    </row>
    <row r="115" spans="1:50" s="66" customFormat="1" ht="15" customHeight="1">
      <c r="A115" s="70"/>
      <c r="B115" s="54"/>
      <c r="C115" s="52"/>
      <c r="D115" s="52"/>
      <c r="E115" s="72"/>
      <c r="F115" s="51"/>
      <c r="G115" s="56"/>
      <c r="H115" s="71"/>
      <c r="I115" s="64"/>
      <c r="J115" s="64"/>
      <c r="K115" s="51"/>
      <c r="L115" s="51"/>
      <c r="M115" s="64"/>
      <c r="N115" s="64"/>
      <c r="O115" s="73"/>
      <c r="P115" s="51"/>
      <c r="Q115" s="51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61"/>
      <c r="AI115" s="61"/>
      <c r="AJ115" s="62"/>
      <c r="AK115" s="51"/>
      <c r="AL115" s="51"/>
      <c r="AM115" s="51"/>
      <c r="AN115" s="51"/>
      <c r="AO115" s="64"/>
      <c r="AP115" s="61"/>
      <c r="AQ115" s="52"/>
      <c r="AR115" s="52"/>
      <c r="AS115" s="52"/>
      <c r="AT115" s="52"/>
      <c r="AU115" s="51"/>
      <c r="AV115" s="67"/>
      <c r="AW115" s="61"/>
      <c r="AX115" s="61"/>
    </row>
    <row r="116" spans="1:50" s="66" customFormat="1" ht="15" customHeight="1">
      <c r="A116" s="70"/>
      <c r="B116" s="54"/>
      <c r="C116" s="52"/>
      <c r="D116" s="52"/>
      <c r="E116" s="72"/>
      <c r="F116" s="51"/>
      <c r="G116" s="56"/>
      <c r="H116" s="71"/>
      <c r="I116" s="64"/>
      <c r="J116" s="64"/>
      <c r="K116" s="51"/>
      <c r="L116" s="51"/>
      <c r="M116" s="64"/>
      <c r="N116" s="64"/>
      <c r="O116" s="73"/>
      <c r="P116" s="51"/>
      <c r="Q116" s="51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61"/>
      <c r="AI116" s="61"/>
      <c r="AJ116" s="62"/>
      <c r="AK116" s="51"/>
      <c r="AL116" s="51"/>
      <c r="AM116" s="51"/>
      <c r="AN116" s="51"/>
      <c r="AO116" s="64"/>
      <c r="AP116" s="61"/>
      <c r="AQ116" s="52"/>
      <c r="AR116" s="52"/>
      <c r="AS116" s="52"/>
      <c r="AT116" s="52"/>
      <c r="AU116" s="51"/>
      <c r="AV116" s="67"/>
      <c r="AW116" s="61"/>
      <c r="AX116" s="61"/>
    </row>
    <row r="117" spans="1:50" s="66" customFormat="1" ht="15" customHeight="1">
      <c r="A117" s="70"/>
      <c r="B117" s="54"/>
      <c r="C117" s="52"/>
      <c r="D117" s="52"/>
      <c r="E117" s="72"/>
      <c r="F117" s="51"/>
      <c r="G117" s="56"/>
      <c r="H117" s="71"/>
      <c r="I117" s="64"/>
      <c r="J117" s="64"/>
      <c r="K117" s="51"/>
      <c r="L117" s="51"/>
      <c r="M117" s="64"/>
      <c r="N117" s="64"/>
      <c r="O117" s="73"/>
      <c r="P117" s="51"/>
      <c r="Q117" s="51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61"/>
      <c r="AI117" s="61"/>
      <c r="AJ117" s="62"/>
      <c r="AK117" s="51"/>
      <c r="AL117" s="51"/>
      <c r="AM117" s="51"/>
      <c r="AN117" s="51"/>
      <c r="AO117" s="64"/>
      <c r="AP117" s="61"/>
      <c r="AQ117" s="52"/>
      <c r="AR117" s="52"/>
      <c r="AS117" s="52"/>
      <c r="AT117" s="52"/>
      <c r="AU117" s="51"/>
      <c r="AV117" s="67"/>
      <c r="AW117" s="61"/>
      <c r="AX117" s="61"/>
    </row>
    <row r="118" spans="1:50" s="66" customFormat="1" ht="15" customHeight="1">
      <c r="A118" s="70"/>
      <c r="B118" s="54"/>
      <c r="C118" s="52"/>
      <c r="D118" s="52"/>
      <c r="E118" s="72"/>
      <c r="F118" s="51"/>
      <c r="G118" s="56"/>
      <c r="H118" s="71"/>
      <c r="I118" s="64"/>
      <c r="J118" s="64"/>
      <c r="K118" s="51"/>
      <c r="L118" s="51"/>
      <c r="M118" s="64"/>
      <c r="N118" s="64"/>
      <c r="O118" s="73"/>
      <c r="P118" s="51"/>
      <c r="Q118" s="51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61"/>
      <c r="AI118" s="61"/>
      <c r="AJ118" s="62"/>
      <c r="AK118" s="51"/>
      <c r="AL118" s="51"/>
      <c r="AM118" s="51"/>
      <c r="AN118" s="51"/>
      <c r="AO118" s="64"/>
      <c r="AP118" s="61"/>
      <c r="AQ118" s="52"/>
      <c r="AR118" s="52"/>
      <c r="AS118" s="52"/>
      <c r="AT118" s="52"/>
      <c r="AU118" s="51"/>
      <c r="AV118" s="67"/>
      <c r="AW118" s="61"/>
      <c r="AX118" s="61"/>
    </row>
    <row r="119" spans="1:50" s="66" customFormat="1" ht="15" customHeight="1">
      <c r="A119" s="70"/>
      <c r="B119" s="54"/>
      <c r="C119" s="52"/>
      <c r="D119" s="52"/>
      <c r="E119" s="72"/>
      <c r="F119" s="51"/>
      <c r="G119" s="56"/>
      <c r="H119" s="71"/>
      <c r="I119" s="64"/>
      <c r="J119" s="64"/>
      <c r="K119" s="51"/>
      <c r="L119" s="51"/>
      <c r="M119" s="64"/>
      <c r="N119" s="64"/>
      <c r="O119" s="73"/>
      <c r="P119" s="51"/>
      <c r="Q119" s="51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61"/>
      <c r="AI119" s="61"/>
      <c r="AJ119" s="62"/>
      <c r="AK119" s="51"/>
      <c r="AL119" s="51"/>
      <c r="AM119" s="51"/>
      <c r="AN119" s="51"/>
      <c r="AO119" s="64"/>
      <c r="AP119" s="61"/>
      <c r="AQ119" s="52"/>
      <c r="AR119" s="52"/>
      <c r="AS119" s="52"/>
      <c r="AT119" s="52"/>
      <c r="AU119" s="51"/>
      <c r="AV119" s="67"/>
      <c r="AW119" s="61"/>
      <c r="AX119" s="61"/>
    </row>
    <row r="120" spans="1:50" s="66" customFormat="1" ht="15" customHeight="1">
      <c r="A120" s="70"/>
      <c r="B120" s="54"/>
      <c r="C120" s="52"/>
      <c r="D120" s="52"/>
      <c r="E120" s="72"/>
      <c r="F120" s="51"/>
      <c r="G120" s="56"/>
      <c r="H120" s="71"/>
      <c r="I120" s="64"/>
      <c r="J120" s="64"/>
      <c r="K120" s="51"/>
      <c r="L120" s="51"/>
      <c r="M120" s="64"/>
      <c r="N120" s="64"/>
      <c r="O120" s="73"/>
      <c r="P120" s="51"/>
      <c r="Q120" s="51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61"/>
      <c r="AI120" s="61"/>
      <c r="AJ120" s="62"/>
      <c r="AK120" s="51"/>
      <c r="AL120" s="51"/>
      <c r="AM120" s="51"/>
      <c r="AN120" s="51"/>
      <c r="AO120" s="64"/>
      <c r="AP120" s="61"/>
      <c r="AQ120" s="52"/>
      <c r="AR120" s="52"/>
      <c r="AS120" s="52"/>
      <c r="AT120" s="52"/>
      <c r="AU120" s="51"/>
      <c r="AV120" s="67"/>
      <c r="AW120" s="61"/>
      <c r="AX120" s="61"/>
    </row>
    <row r="121" spans="1:50" s="66" customFormat="1" ht="15" customHeight="1">
      <c r="A121" s="70"/>
      <c r="B121" s="54"/>
      <c r="C121" s="52"/>
      <c r="D121" s="52"/>
      <c r="E121" s="72"/>
      <c r="F121" s="51"/>
      <c r="G121" s="56"/>
      <c r="H121" s="71"/>
      <c r="I121" s="64"/>
      <c r="J121" s="64"/>
      <c r="K121" s="51"/>
      <c r="L121" s="51"/>
      <c r="M121" s="64"/>
      <c r="N121" s="64"/>
      <c r="O121" s="73"/>
      <c r="P121" s="51"/>
      <c r="Q121" s="51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61"/>
      <c r="AI121" s="61"/>
      <c r="AJ121" s="62"/>
      <c r="AK121" s="51"/>
      <c r="AL121" s="51"/>
      <c r="AM121" s="51"/>
      <c r="AN121" s="51"/>
      <c r="AO121" s="64"/>
      <c r="AP121" s="61"/>
      <c r="AQ121" s="52"/>
      <c r="AR121" s="52"/>
      <c r="AS121" s="52"/>
      <c r="AT121" s="52"/>
      <c r="AU121" s="51"/>
      <c r="AV121" s="67"/>
      <c r="AW121" s="61"/>
      <c r="AX121" s="61"/>
    </row>
    <row r="122" spans="1:50" s="66" customFormat="1" ht="15" customHeight="1">
      <c r="A122" s="70"/>
      <c r="B122" s="54"/>
      <c r="C122" s="52"/>
      <c r="D122" s="52"/>
      <c r="E122" s="72"/>
      <c r="F122" s="51"/>
      <c r="G122" s="56"/>
      <c r="H122" s="71"/>
      <c r="I122" s="64"/>
      <c r="J122" s="64"/>
      <c r="K122" s="51"/>
      <c r="L122" s="51"/>
      <c r="M122" s="64"/>
      <c r="N122" s="64"/>
      <c r="O122" s="73"/>
      <c r="P122" s="51"/>
      <c r="Q122" s="51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61"/>
      <c r="AI122" s="61"/>
      <c r="AJ122" s="62"/>
      <c r="AK122" s="51"/>
      <c r="AL122" s="51"/>
      <c r="AM122" s="51"/>
      <c r="AN122" s="51"/>
      <c r="AO122" s="64"/>
      <c r="AP122" s="61"/>
      <c r="AQ122" s="52"/>
      <c r="AR122" s="52"/>
      <c r="AS122" s="52"/>
      <c r="AT122" s="52"/>
      <c r="AU122" s="51"/>
      <c r="AV122" s="67"/>
      <c r="AW122" s="61"/>
      <c r="AX122" s="61"/>
    </row>
    <row r="123" spans="1:50" s="66" customFormat="1" ht="15" customHeight="1">
      <c r="A123" s="70"/>
      <c r="B123" s="54"/>
      <c r="C123" s="52"/>
      <c r="D123" s="52"/>
      <c r="E123" s="72"/>
      <c r="F123" s="51"/>
      <c r="G123" s="56"/>
      <c r="H123" s="71"/>
      <c r="I123" s="64"/>
      <c r="J123" s="64"/>
      <c r="K123" s="51"/>
      <c r="L123" s="51"/>
      <c r="M123" s="64"/>
      <c r="N123" s="64"/>
      <c r="O123" s="73"/>
      <c r="P123" s="51"/>
      <c r="Q123" s="51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61"/>
      <c r="AI123" s="61"/>
      <c r="AJ123" s="62"/>
      <c r="AK123" s="51"/>
      <c r="AL123" s="51"/>
      <c r="AM123" s="51"/>
      <c r="AN123" s="51"/>
      <c r="AO123" s="64"/>
      <c r="AP123" s="61"/>
      <c r="AQ123" s="52"/>
      <c r="AR123" s="52"/>
      <c r="AS123" s="52"/>
      <c r="AT123" s="52"/>
      <c r="AU123" s="51"/>
      <c r="AV123" s="67"/>
      <c r="AW123" s="61"/>
      <c r="AX123" s="61"/>
    </row>
    <row r="124" spans="1:50" s="66" customFormat="1" ht="15" customHeight="1">
      <c r="A124" s="70"/>
      <c r="B124" s="54"/>
      <c r="C124" s="52"/>
      <c r="D124" s="52"/>
      <c r="E124" s="72"/>
      <c r="F124" s="51"/>
      <c r="G124" s="56"/>
      <c r="H124" s="71"/>
      <c r="I124" s="64"/>
      <c r="J124" s="64"/>
      <c r="K124" s="51"/>
      <c r="L124" s="51"/>
      <c r="M124" s="64"/>
      <c r="N124" s="64"/>
      <c r="O124" s="73"/>
      <c r="P124" s="51"/>
      <c r="Q124" s="51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61"/>
      <c r="AI124" s="61"/>
      <c r="AJ124" s="62"/>
      <c r="AK124" s="51"/>
      <c r="AL124" s="51"/>
      <c r="AM124" s="51"/>
      <c r="AN124" s="51"/>
      <c r="AO124" s="64"/>
      <c r="AP124" s="61"/>
      <c r="AQ124" s="52"/>
      <c r="AR124" s="52"/>
      <c r="AS124" s="52"/>
      <c r="AT124" s="52"/>
      <c r="AU124" s="51"/>
      <c r="AV124" s="67"/>
      <c r="AW124" s="61"/>
      <c r="AX124" s="61"/>
    </row>
    <row r="125" spans="1:50" s="66" customFormat="1" ht="15" customHeight="1">
      <c r="A125" s="70"/>
      <c r="B125" s="54"/>
      <c r="C125" s="52"/>
      <c r="D125" s="52"/>
      <c r="E125" s="72"/>
      <c r="F125" s="51"/>
      <c r="G125" s="56"/>
      <c r="H125" s="71"/>
      <c r="I125" s="64"/>
      <c r="J125" s="64"/>
      <c r="K125" s="51"/>
      <c r="L125" s="51"/>
      <c r="M125" s="64"/>
      <c r="N125" s="64"/>
      <c r="O125" s="73"/>
      <c r="P125" s="51"/>
      <c r="Q125" s="51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61"/>
      <c r="AI125" s="61"/>
      <c r="AJ125" s="62"/>
      <c r="AK125" s="51"/>
      <c r="AL125" s="51"/>
      <c r="AM125" s="51"/>
      <c r="AN125" s="51"/>
      <c r="AO125" s="64"/>
      <c r="AP125" s="61"/>
      <c r="AQ125" s="52"/>
      <c r="AR125" s="52"/>
      <c r="AS125" s="52"/>
      <c r="AT125" s="52"/>
      <c r="AU125" s="51"/>
      <c r="AV125" s="67"/>
      <c r="AW125" s="61"/>
      <c r="AX125" s="61"/>
    </row>
    <row r="126" spans="1:50" s="66" customFormat="1" ht="15" customHeight="1">
      <c r="A126" s="70"/>
      <c r="B126" s="54"/>
      <c r="C126" s="52"/>
      <c r="D126" s="52"/>
      <c r="E126" s="72"/>
      <c r="F126" s="51"/>
      <c r="G126" s="56"/>
      <c r="H126" s="71"/>
      <c r="I126" s="64"/>
      <c r="J126" s="64"/>
      <c r="K126" s="51"/>
      <c r="L126" s="51"/>
      <c r="M126" s="64"/>
      <c r="N126" s="64"/>
      <c r="O126" s="73"/>
      <c r="P126" s="51"/>
      <c r="Q126" s="51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61"/>
      <c r="AI126" s="61"/>
      <c r="AJ126" s="62"/>
      <c r="AK126" s="51"/>
      <c r="AL126" s="51"/>
      <c r="AM126" s="51"/>
      <c r="AN126" s="51"/>
      <c r="AO126" s="64"/>
      <c r="AP126" s="61"/>
      <c r="AQ126" s="52"/>
      <c r="AR126" s="52"/>
      <c r="AS126" s="52"/>
      <c r="AT126" s="52"/>
      <c r="AU126" s="51"/>
      <c r="AV126" s="67"/>
      <c r="AW126" s="61"/>
      <c r="AX126" s="61"/>
    </row>
    <row r="127" spans="1:50" s="66" customFormat="1" ht="15" customHeight="1">
      <c r="A127" s="70"/>
      <c r="B127" s="54"/>
      <c r="C127" s="52"/>
      <c r="D127" s="52"/>
      <c r="E127" s="72"/>
      <c r="F127" s="51"/>
      <c r="G127" s="56"/>
      <c r="H127" s="71"/>
      <c r="I127" s="64"/>
      <c r="J127" s="64"/>
      <c r="K127" s="51"/>
      <c r="L127" s="51"/>
      <c r="M127" s="64"/>
      <c r="N127" s="64"/>
      <c r="O127" s="73"/>
      <c r="P127" s="51"/>
      <c r="Q127" s="51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61"/>
      <c r="AI127" s="61"/>
      <c r="AJ127" s="62"/>
      <c r="AK127" s="51"/>
      <c r="AL127" s="51"/>
      <c r="AM127" s="51"/>
      <c r="AN127" s="51"/>
      <c r="AO127" s="64"/>
      <c r="AP127" s="61"/>
      <c r="AQ127" s="52"/>
      <c r="AR127" s="52"/>
      <c r="AS127" s="52"/>
      <c r="AT127" s="52"/>
      <c r="AU127" s="51"/>
      <c r="AV127" s="67"/>
      <c r="AW127" s="61"/>
      <c r="AX127" s="61"/>
    </row>
    <row r="128" spans="1:50" s="66" customFormat="1" ht="15" customHeight="1">
      <c r="A128" s="70"/>
      <c r="B128" s="54"/>
      <c r="C128" s="52"/>
      <c r="D128" s="52"/>
      <c r="E128" s="72"/>
      <c r="F128" s="51"/>
      <c r="G128" s="56"/>
      <c r="H128" s="71"/>
      <c r="I128" s="64"/>
      <c r="J128" s="64"/>
      <c r="K128" s="51"/>
      <c r="L128" s="51"/>
      <c r="M128" s="64"/>
      <c r="N128" s="64"/>
      <c r="O128" s="73"/>
      <c r="P128" s="51"/>
      <c r="Q128" s="51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61"/>
      <c r="AI128" s="61"/>
      <c r="AJ128" s="62"/>
      <c r="AK128" s="51"/>
      <c r="AL128" s="51"/>
      <c r="AM128" s="51"/>
      <c r="AN128" s="51"/>
      <c r="AO128" s="64"/>
      <c r="AP128" s="61"/>
      <c r="AQ128" s="52"/>
      <c r="AR128" s="52"/>
      <c r="AS128" s="52"/>
      <c r="AT128" s="52"/>
      <c r="AU128" s="51"/>
      <c r="AV128" s="67"/>
      <c r="AW128" s="61"/>
      <c r="AX128" s="61"/>
    </row>
    <row r="129" spans="1:50" s="66" customFormat="1" ht="15" customHeight="1">
      <c r="A129" s="70"/>
      <c r="B129" s="54"/>
      <c r="C129" s="52"/>
      <c r="D129" s="52"/>
      <c r="E129" s="72"/>
      <c r="F129" s="51"/>
      <c r="G129" s="56"/>
      <c r="H129" s="71"/>
      <c r="I129" s="64"/>
      <c r="J129" s="64"/>
      <c r="K129" s="51"/>
      <c r="L129" s="51"/>
      <c r="M129" s="64"/>
      <c r="N129" s="64"/>
      <c r="O129" s="73"/>
      <c r="P129" s="51"/>
      <c r="Q129" s="51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61"/>
      <c r="AI129" s="61"/>
      <c r="AJ129" s="62"/>
      <c r="AK129" s="51"/>
      <c r="AL129" s="51"/>
      <c r="AM129" s="51"/>
      <c r="AN129" s="51"/>
      <c r="AO129" s="64"/>
      <c r="AP129" s="61"/>
      <c r="AQ129" s="52"/>
      <c r="AR129" s="52"/>
      <c r="AS129" s="52"/>
      <c r="AT129" s="52"/>
      <c r="AU129" s="51"/>
      <c r="AV129" s="67"/>
      <c r="AW129" s="61"/>
      <c r="AX129" s="61"/>
    </row>
    <row r="130" spans="1:50" s="66" customFormat="1" ht="15" customHeight="1">
      <c r="A130" s="70"/>
      <c r="B130" s="54"/>
      <c r="C130" s="52"/>
      <c r="D130" s="52"/>
      <c r="E130" s="72"/>
      <c r="F130" s="51"/>
      <c r="G130" s="56"/>
      <c r="H130" s="71"/>
      <c r="I130" s="64"/>
      <c r="J130" s="64"/>
      <c r="K130" s="51"/>
      <c r="L130" s="51"/>
      <c r="M130" s="64"/>
      <c r="N130" s="64"/>
      <c r="O130" s="73"/>
      <c r="P130" s="51"/>
      <c r="Q130" s="51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61"/>
      <c r="AI130" s="61"/>
      <c r="AJ130" s="62"/>
      <c r="AK130" s="51"/>
      <c r="AL130" s="51"/>
      <c r="AM130" s="51"/>
      <c r="AN130" s="51"/>
      <c r="AO130" s="64"/>
      <c r="AP130" s="61"/>
      <c r="AQ130" s="52"/>
      <c r="AR130" s="52"/>
      <c r="AS130" s="52"/>
      <c r="AT130" s="52"/>
      <c r="AU130" s="51"/>
      <c r="AV130" s="67"/>
      <c r="AW130" s="61"/>
      <c r="AX130" s="61"/>
    </row>
    <row r="131" spans="1:50" s="66" customFormat="1" ht="15" customHeight="1">
      <c r="A131" s="70"/>
      <c r="B131" s="54"/>
      <c r="C131" s="52"/>
      <c r="D131" s="52"/>
      <c r="E131" s="72"/>
      <c r="F131" s="51"/>
      <c r="G131" s="56"/>
      <c r="H131" s="71"/>
      <c r="I131" s="64"/>
      <c r="J131" s="64"/>
      <c r="K131" s="51"/>
      <c r="L131" s="51"/>
      <c r="M131" s="64"/>
      <c r="N131" s="64"/>
      <c r="O131" s="73"/>
      <c r="P131" s="51"/>
      <c r="Q131" s="51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61"/>
      <c r="AI131" s="61"/>
      <c r="AJ131" s="62"/>
      <c r="AK131" s="51"/>
      <c r="AL131" s="51"/>
      <c r="AM131" s="51"/>
      <c r="AN131" s="51"/>
      <c r="AO131" s="64"/>
      <c r="AP131" s="61"/>
      <c r="AQ131" s="52"/>
      <c r="AR131" s="52"/>
      <c r="AS131" s="52"/>
      <c r="AT131" s="52"/>
      <c r="AU131" s="51"/>
      <c r="AV131" s="67"/>
      <c r="AW131" s="61"/>
      <c r="AX131" s="61"/>
    </row>
    <row r="132" spans="1:50" s="66" customFormat="1" ht="15" customHeight="1">
      <c r="A132" s="70"/>
      <c r="B132" s="54"/>
      <c r="C132" s="52"/>
      <c r="D132" s="52"/>
      <c r="E132" s="72"/>
      <c r="F132" s="51"/>
      <c r="G132" s="56"/>
      <c r="H132" s="71"/>
      <c r="I132" s="64"/>
      <c r="J132" s="64"/>
      <c r="K132" s="51"/>
      <c r="L132" s="51"/>
      <c r="M132" s="64"/>
      <c r="N132" s="64"/>
      <c r="O132" s="73"/>
      <c r="P132" s="51"/>
      <c r="Q132" s="51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61"/>
      <c r="AI132" s="61"/>
      <c r="AJ132" s="62"/>
      <c r="AK132" s="51"/>
      <c r="AL132" s="51"/>
      <c r="AM132" s="51"/>
      <c r="AN132" s="51"/>
      <c r="AO132" s="64"/>
      <c r="AP132" s="61"/>
      <c r="AQ132" s="52"/>
      <c r="AR132" s="52"/>
      <c r="AS132" s="52"/>
      <c r="AT132" s="52"/>
      <c r="AU132" s="51"/>
      <c r="AV132" s="67"/>
      <c r="AW132" s="61"/>
      <c r="AX132" s="61"/>
    </row>
    <row r="133" spans="1:50" s="66" customFormat="1" ht="15" customHeight="1">
      <c r="A133" s="70"/>
      <c r="B133" s="54"/>
      <c r="C133" s="52"/>
      <c r="D133" s="52"/>
      <c r="E133" s="72"/>
      <c r="F133" s="51"/>
      <c r="G133" s="56"/>
      <c r="H133" s="71"/>
      <c r="I133" s="64"/>
      <c r="J133" s="64"/>
      <c r="K133" s="51"/>
      <c r="L133" s="51"/>
      <c r="M133" s="64"/>
      <c r="N133" s="64"/>
      <c r="O133" s="73"/>
      <c r="P133" s="51"/>
      <c r="Q133" s="51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61"/>
      <c r="AI133" s="61"/>
      <c r="AJ133" s="62"/>
      <c r="AK133" s="51"/>
      <c r="AL133" s="51"/>
      <c r="AM133" s="51"/>
      <c r="AN133" s="51"/>
      <c r="AO133" s="64"/>
      <c r="AP133" s="61"/>
      <c r="AQ133" s="52"/>
      <c r="AR133" s="52"/>
      <c r="AS133" s="52"/>
      <c r="AT133" s="52"/>
      <c r="AU133" s="51"/>
      <c r="AV133" s="67"/>
      <c r="AW133" s="61"/>
      <c r="AX133" s="61"/>
    </row>
    <row r="134" spans="1:50" s="66" customFormat="1" ht="15" customHeight="1">
      <c r="A134" s="70"/>
      <c r="B134" s="54"/>
      <c r="C134" s="52"/>
      <c r="D134" s="52"/>
      <c r="E134" s="72"/>
      <c r="F134" s="51"/>
      <c r="G134" s="56"/>
      <c r="H134" s="71"/>
      <c r="I134" s="64"/>
      <c r="J134" s="64"/>
      <c r="K134" s="51"/>
      <c r="L134" s="51"/>
      <c r="M134" s="64"/>
      <c r="N134" s="64"/>
      <c r="O134" s="73"/>
      <c r="P134" s="51"/>
      <c r="Q134" s="51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61"/>
      <c r="AI134" s="61"/>
      <c r="AJ134" s="62"/>
      <c r="AK134" s="51"/>
      <c r="AL134" s="51"/>
      <c r="AM134" s="51"/>
      <c r="AN134" s="51"/>
      <c r="AO134" s="64"/>
      <c r="AP134" s="61"/>
      <c r="AQ134" s="52"/>
      <c r="AR134" s="52"/>
      <c r="AS134" s="52"/>
      <c r="AT134" s="52"/>
      <c r="AU134" s="51"/>
      <c r="AV134" s="67"/>
      <c r="AW134" s="61"/>
      <c r="AX134" s="61"/>
    </row>
    <row r="135" spans="1:50" s="66" customFormat="1" ht="15" customHeight="1">
      <c r="A135" s="70"/>
      <c r="B135" s="54"/>
      <c r="C135" s="52"/>
      <c r="D135" s="52"/>
      <c r="E135" s="72"/>
      <c r="F135" s="51"/>
      <c r="G135" s="56"/>
      <c r="H135" s="71"/>
      <c r="I135" s="64"/>
      <c r="J135" s="64"/>
      <c r="K135" s="51"/>
      <c r="L135" s="51"/>
      <c r="M135" s="64"/>
      <c r="N135" s="64"/>
      <c r="O135" s="73"/>
      <c r="P135" s="51"/>
      <c r="Q135" s="51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61"/>
      <c r="AI135" s="61"/>
      <c r="AJ135" s="62"/>
      <c r="AK135" s="51"/>
      <c r="AL135" s="51"/>
      <c r="AM135" s="51"/>
      <c r="AN135" s="51"/>
      <c r="AO135" s="64"/>
      <c r="AP135" s="61"/>
      <c r="AQ135" s="52"/>
      <c r="AR135" s="52"/>
      <c r="AS135" s="52"/>
      <c r="AT135" s="52"/>
      <c r="AU135" s="51"/>
      <c r="AV135" s="67"/>
      <c r="AW135" s="61"/>
      <c r="AX135" s="61"/>
    </row>
    <row r="136" spans="1:50" s="66" customFormat="1" ht="15" customHeight="1">
      <c r="A136" s="70"/>
      <c r="B136" s="54"/>
      <c r="C136" s="52"/>
      <c r="D136" s="52"/>
      <c r="E136" s="72"/>
      <c r="F136" s="51"/>
      <c r="G136" s="56"/>
      <c r="H136" s="71"/>
      <c r="I136" s="64"/>
      <c r="J136" s="64"/>
      <c r="K136" s="51"/>
      <c r="L136" s="51"/>
      <c r="M136" s="64"/>
      <c r="N136" s="64"/>
      <c r="O136" s="73"/>
      <c r="P136" s="51"/>
      <c r="Q136" s="51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61"/>
      <c r="AI136" s="61"/>
      <c r="AJ136" s="62"/>
      <c r="AK136" s="51"/>
      <c r="AL136" s="51"/>
      <c r="AM136" s="51"/>
      <c r="AN136" s="51"/>
      <c r="AO136" s="64"/>
      <c r="AP136" s="61"/>
      <c r="AQ136" s="52"/>
      <c r="AR136" s="52"/>
      <c r="AS136" s="52"/>
      <c r="AT136" s="52"/>
      <c r="AU136" s="51"/>
      <c r="AV136" s="67"/>
      <c r="AW136" s="61"/>
      <c r="AX136" s="61"/>
    </row>
    <row r="137" spans="1:50" s="66" customFormat="1" ht="15" customHeight="1">
      <c r="A137" s="70"/>
      <c r="B137" s="54"/>
      <c r="C137" s="52"/>
      <c r="D137" s="52"/>
      <c r="E137" s="72"/>
      <c r="F137" s="51"/>
      <c r="G137" s="56"/>
      <c r="H137" s="71"/>
      <c r="I137" s="64"/>
      <c r="J137" s="64"/>
      <c r="K137" s="51"/>
      <c r="L137" s="51"/>
      <c r="M137" s="64"/>
      <c r="N137" s="64"/>
      <c r="O137" s="73"/>
      <c r="P137" s="51"/>
      <c r="Q137" s="51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61"/>
      <c r="AI137" s="61"/>
      <c r="AJ137" s="62"/>
      <c r="AK137" s="51"/>
      <c r="AL137" s="51"/>
      <c r="AM137" s="51"/>
      <c r="AN137" s="51"/>
      <c r="AO137" s="64"/>
      <c r="AP137" s="61"/>
      <c r="AQ137" s="52"/>
      <c r="AR137" s="52"/>
      <c r="AS137" s="52"/>
      <c r="AT137" s="52"/>
      <c r="AU137" s="51"/>
      <c r="AV137" s="67"/>
      <c r="AW137" s="61"/>
      <c r="AX137" s="61"/>
    </row>
    <row r="138" spans="1:50" s="66" customFormat="1" ht="15" customHeight="1">
      <c r="A138" s="70"/>
      <c r="B138" s="54"/>
      <c r="C138" s="52"/>
      <c r="D138" s="52"/>
      <c r="E138" s="72"/>
      <c r="F138" s="51"/>
      <c r="G138" s="56"/>
      <c r="H138" s="71"/>
      <c r="I138" s="64"/>
      <c r="J138" s="64"/>
      <c r="K138" s="51"/>
      <c r="L138" s="51"/>
      <c r="M138" s="64"/>
      <c r="N138" s="64"/>
      <c r="O138" s="73"/>
      <c r="P138" s="51"/>
      <c r="Q138" s="51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61"/>
      <c r="AI138" s="61"/>
      <c r="AJ138" s="62"/>
      <c r="AK138" s="51"/>
      <c r="AL138" s="51"/>
      <c r="AM138" s="51"/>
      <c r="AN138" s="51"/>
      <c r="AO138" s="64"/>
      <c r="AP138" s="61"/>
      <c r="AQ138" s="52"/>
      <c r="AR138" s="52"/>
      <c r="AS138" s="52"/>
      <c r="AT138" s="52"/>
      <c r="AU138" s="51"/>
      <c r="AV138" s="67"/>
      <c r="AW138" s="61"/>
      <c r="AX138" s="61"/>
    </row>
    <row r="139" spans="1:50" s="66" customFormat="1" ht="15" customHeight="1">
      <c r="A139" s="70"/>
      <c r="B139" s="54"/>
      <c r="C139" s="52"/>
      <c r="D139" s="52"/>
      <c r="E139" s="72"/>
      <c r="F139" s="51"/>
      <c r="G139" s="56"/>
      <c r="H139" s="71"/>
      <c r="I139" s="64"/>
      <c r="J139" s="64"/>
      <c r="K139" s="51"/>
      <c r="L139" s="51"/>
      <c r="M139" s="64"/>
      <c r="N139" s="64"/>
      <c r="O139" s="73"/>
      <c r="P139" s="51"/>
      <c r="Q139" s="51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61"/>
      <c r="AI139" s="61"/>
      <c r="AJ139" s="62"/>
      <c r="AK139" s="51"/>
      <c r="AL139" s="51"/>
      <c r="AM139" s="51"/>
      <c r="AN139" s="51"/>
      <c r="AO139" s="64"/>
      <c r="AP139" s="61"/>
      <c r="AQ139" s="52"/>
      <c r="AR139" s="52"/>
      <c r="AS139" s="52"/>
      <c r="AT139" s="52"/>
      <c r="AU139" s="51"/>
      <c r="AV139" s="67"/>
      <c r="AW139" s="61"/>
      <c r="AX139" s="61"/>
    </row>
    <row r="140" spans="1:50" s="66" customFormat="1" ht="15" customHeight="1">
      <c r="A140" s="70"/>
      <c r="B140" s="54"/>
      <c r="C140" s="52"/>
      <c r="D140" s="52"/>
      <c r="E140" s="72"/>
      <c r="F140" s="51"/>
      <c r="G140" s="56"/>
      <c r="H140" s="71"/>
      <c r="I140" s="64"/>
      <c r="J140" s="64"/>
      <c r="K140" s="51"/>
      <c r="L140" s="51"/>
      <c r="M140" s="64"/>
      <c r="N140" s="64"/>
      <c r="O140" s="73"/>
      <c r="P140" s="51"/>
      <c r="Q140" s="51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61"/>
      <c r="AI140" s="61"/>
      <c r="AJ140" s="62"/>
      <c r="AK140" s="51"/>
      <c r="AL140" s="51"/>
      <c r="AM140" s="51"/>
      <c r="AN140" s="51"/>
      <c r="AO140" s="64"/>
      <c r="AP140" s="61"/>
      <c r="AQ140" s="52"/>
      <c r="AR140" s="52"/>
      <c r="AS140" s="52"/>
      <c r="AT140" s="52"/>
      <c r="AU140" s="51"/>
      <c r="AV140" s="67"/>
      <c r="AW140" s="61"/>
      <c r="AX140" s="61"/>
    </row>
    <row r="141" spans="1:50" s="66" customFormat="1" ht="15" customHeight="1">
      <c r="A141" s="70"/>
      <c r="B141" s="54"/>
      <c r="C141" s="52"/>
      <c r="D141" s="52"/>
      <c r="E141" s="72"/>
      <c r="F141" s="51"/>
      <c r="G141" s="56"/>
      <c r="H141" s="71"/>
      <c r="I141" s="64"/>
      <c r="J141" s="64"/>
      <c r="K141" s="51"/>
      <c r="L141" s="51"/>
      <c r="M141" s="64"/>
      <c r="N141" s="64"/>
      <c r="O141" s="73"/>
      <c r="P141" s="51"/>
      <c r="Q141" s="51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61"/>
      <c r="AI141" s="61"/>
      <c r="AJ141" s="62"/>
      <c r="AK141" s="51"/>
      <c r="AL141" s="51"/>
      <c r="AM141" s="51"/>
      <c r="AN141" s="51"/>
      <c r="AO141" s="64"/>
      <c r="AP141" s="61"/>
      <c r="AQ141" s="52"/>
      <c r="AR141" s="52"/>
      <c r="AS141" s="52"/>
      <c r="AT141" s="52"/>
      <c r="AU141" s="51"/>
      <c r="AV141" s="67"/>
      <c r="AW141" s="61"/>
      <c r="AX141" s="61"/>
    </row>
    <row r="142" spans="1:50" s="66" customFormat="1" ht="15" customHeight="1">
      <c r="A142" s="70"/>
      <c r="B142" s="54"/>
      <c r="C142" s="52"/>
      <c r="D142" s="52"/>
      <c r="E142" s="72"/>
      <c r="F142" s="51"/>
      <c r="G142" s="56"/>
      <c r="H142" s="71"/>
      <c r="I142" s="64"/>
      <c r="J142" s="64"/>
      <c r="K142" s="51"/>
      <c r="L142" s="51"/>
      <c r="M142" s="64"/>
      <c r="N142" s="64"/>
      <c r="O142" s="73"/>
      <c r="P142" s="51"/>
      <c r="Q142" s="51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61"/>
      <c r="AI142" s="61"/>
      <c r="AJ142" s="62"/>
      <c r="AK142" s="51"/>
      <c r="AL142" s="51"/>
      <c r="AM142" s="51"/>
      <c r="AN142" s="51"/>
      <c r="AO142" s="64"/>
      <c r="AP142" s="61"/>
      <c r="AQ142" s="52"/>
      <c r="AR142" s="52"/>
      <c r="AS142" s="52"/>
      <c r="AT142" s="52"/>
      <c r="AU142" s="51"/>
      <c r="AV142" s="67"/>
      <c r="AW142" s="61"/>
      <c r="AX142" s="61"/>
    </row>
    <row r="143" spans="1:50" s="66" customFormat="1" ht="15" customHeight="1">
      <c r="A143" s="70"/>
      <c r="B143" s="54"/>
      <c r="C143" s="52"/>
      <c r="D143" s="52"/>
      <c r="E143" s="72"/>
      <c r="F143" s="51"/>
      <c r="G143" s="56"/>
      <c r="H143" s="71"/>
      <c r="I143" s="64"/>
      <c r="J143" s="64"/>
      <c r="K143" s="51"/>
      <c r="L143" s="51"/>
      <c r="M143" s="64"/>
      <c r="N143" s="64"/>
      <c r="O143" s="73"/>
      <c r="P143" s="51"/>
      <c r="Q143" s="51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61"/>
      <c r="AI143" s="61"/>
      <c r="AJ143" s="62"/>
      <c r="AK143" s="51"/>
      <c r="AL143" s="51"/>
      <c r="AM143" s="51"/>
      <c r="AN143" s="51"/>
      <c r="AO143" s="64"/>
      <c r="AP143" s="61"/>
      <c r="AQ143" s="52"/>
      <c r="AR143" s="52"/>
      <c r="AS143" s="52"/>
      <c r="AT143" s="52"/>
      <c r="AU143" s="51"/>
      <c r="AV143" s="67"/>
      <c r="AW143" s="61"/>
      <c r="AX143" s="61"/>
    </row>
    <row r="144" spans="1:50" s="66" customFormat="1" ht="15" customHeight="1">
      <c r="A144" s="70"/>
      <c r="B144" s="54"/>
      <c r="C144" s="52"/>
      <c r="D144" s="52"/>
      <c r="E144" s="72"/>
      <c r="F144" s="51"/>
      <c r="G144" s="56"/>
      <c r="H144" s="71"/>
      <c r="I144" s="64"/>
      <c r="J144" s="64"/>
      <c r="K144" s="51"/>
      <c r="L144" s="51"/>
      <c r="M144" s="64"/>
      <c r="N144" s="64"/>
      <c r="O144" s="73"/>
      <c r="P144" s="51"/>
      <c r="Q144" s="51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61"/>
      <c r="AI144" s="61"/>
      <c r="AJ144" s="62"/>
      <c r="AK144" s="51"/>
      <c r="AL144" s="51"/>
      <c r="AM144" s="51"/>
      <c r="AN144" s="51"/>
      <c r="AO144" s="64"/>
      <c r="AP144" s="61"/>
      <c r="AQ144" s="52"/>
      <c r="AR144" s="52"/>
      <c r="AS144" s="52"/>
      <c r="AT144" s="52"/>
      <c r="AU144" s="51"/>
      <c r="AV144" s="67"/>
      <c r="AW144" s="61"/>
      <c r="AX144" s="61"/>
    </row>
    <row r="145" spans="1:50" s="66" customFormat="1" ht="15" customHeight="1">
      <c r="A145" s="70"/>
      <c r="B145" s="54"/>
      <c r="C145" s="52"/>
      <c r="D145" s="52"/>
      <c r="E145" s="72"/>
      <c r="F145" s="51"/>
      <c r="G145" s="56"/>
      <c r="H145" s="71"/>
      <c r="I145" s="64"/>
      <c r="J145" s="64"/>
      <c r="K145" s="51"/>
      <c r="L145" s="51"/>
      <c r="M145" s="64"/>
      <c r="N145" s="64"/>
      <c r="O145" s="73"/>
      <c r="P145" s="51"/>
      <c r="Q145" s="51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61"/>
      <c r="AI145" s="61"/>
      <c r="AJ145" s="62"/>
      <c r="AK145" s="51"/>
      <c r="AL145" s="51"/>
      <c r="AM145" s="51"/>
      <c r="AN145" s="51"/>
      <c r="AO145" s="64"/>
      <c r="AP145" s="61"/>
      <c r="AQ145" s="52"/>
      <c r="AR145" s="52"/>
      <c r="AS145" s="52"/>
      <c r="AT145" s="52"/>
      <c r="AU145" s="51"/>
      <c r="AV145" s="67"/>
      <c r="AW145" s="61"/>
      <c r="AX145" s="61"/>
    </row>
    <row r="146" spans="1:50" s="66" customFormat="1" ht="15" customHeight="1">
      <c r="A146" s="70"/>
      <c r="B146" s="54"/>
      <c r="C146" s="52"/>
      <c r="D146" s="52"/>
      <c r="E146" s="72"/>
      <c r="F146" s="51"/>
      <c r="G146" s="56"/>
      <c r="H146" s="71"/>
      <c r="I146" s="64"/>
      <c r="J146" s="64"/>
      <c r="K146" s="51"/>
      <c r="L146" s="51"/>
      <c r="M146" s="64"/>
      <c r="N146" s="64"/>
      <c r="O146" s="73"/>
      <c r="P146" s="51"/>
      <c r="Q146" s="51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61"/>
      <c r="AI146" s="61"/>
      <c r="AJ146" s="62"/>
      <c r="AK146" s="51"/>
      <c r="AL146" s="51"/>
      <c r="AM146" s="51"/>
      <c r="AN146" s="51"/>
      <c r="AO146" s="64"/>
      <c r="AP146" s="61"/>
      <c r="AQ146" s="52"/>
      <c r="AR146" s="52"/>
      <c r="AS146" s="52"/>
      <c r="AT146" s="52"/>
      <c r="AU146" s="51"/>
      <c r="AV146" s="67"/>
      <c r="AW146" s="61"/>
      <c r="AX146" s="61"/>
    </row>
    <row r="147" spans="1:50" s="66" customFormat="1" ht="15" customHeight="1">
      <c r="A147" s="70"/>
      <c r="B147" s="54"/>
      <c r="C147" s="52"/>
      <c r="D147" s="52"/>
      <c r="E147" s="72"/>
      <c r="F147" s="51"/>
      <c r="G147" s="56"/>
      <c r="H147" s="71"/>
      <c r="I147" s="64"/>
      <c r="J147" s="64"/>
      <c r="K147" s="51"/>
      <c r="L147" s="51"/>
      <c r="M147" s="64"/>
      <c r="N147" s="64"/>
      <c r="O147" s="73"/>
      <c r="P147" s="51"/>
      <c r="Q147" s="51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61"/>
      <c r="AI147" s="61"/>
      <c r="AJ147" s="62"/>
      <c r="AK147" s="51"/>
      <c r="AL147" s="51"/>
      <c r="AM147" s="51"/>
      <c r="AN147" s="51"/>
      <c r="AO147" s="64"/>
      <c r="AP147" s="61"/>
      <c r="AQ147" s="52"/>
      <c r="AR147" s="52"/>
      <c r="AS147" s="52"/>
      <c r="AT147" s="52"/>
      <c r="AU147" s="51"/>
      <c r="AV147" s="67"/>
      <c r="AW147" s="61"/>
      <c r="AX147" s="61"/>
    </row>
    <row r="148" spans="1:50" s="66" customFormat="1" ht="15" customHeight="1">
      <c r="A148" s="70"/>
      <c r="B148" s="54"/>
      <c r="C148" s="52"/>
      <c r="D148" s="52"/>
      <c r="E148" s="72"/>
      <c r="F148" s="51"/>
      <c r="G148" s="56"/>
      <c r="H148" s="71"/>
      <c r="I148" s="64"/>
      <c r="J148" s="64"/>
      <c r="K148" s="51"/>
      <c r="L148" s="51"/>
      <c r="M148" s="64"/>
      <c r="N148" s="64"/>
      <c r="O148" s="73"/>
      <c r="P148" s="51"/>
      <c r="Q148" s="51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61"/>
      <c r="AI148" s="61"/>
      <c r="AJ148" s="62"/>
      <c r="AK148" s="51"/>
      <c r="AL148" s="51"/>
      <c r="AM148" s="51"/>
      <c r="AN148" s="51"/>
      <c r="AO148" s="64"/>
      <c r="AP148" s="61"/>
      <c r="AQ148" s="52"/>
      <c r="AR148" s="52"/>
      <c r="AS148" s="52"/>
      <c r="AT148" s="52"/>
      <c r="AU148" s="51"/>
      <c r="AV148" s="67"/>
      <c r="AW148" s="61"/>
      <c r="AX148" s="61"/>
    </row>
    <row r="149" spans="1:50" s="66" customFormat="1" ht="15" customHeight="1">
      <c r="A149" s="70"/>
      <c r="B149" s="54"/>
      <c r="C149" s="52"/>
      <c r="D149" s="52"/>
      <c r="E149" s="72"/>
      <c r="F149" s="51"/>
      <c r="G149" s="56"/>
      <c r="H149" s="71"/>
      <c r="I149" s="64"/>
      <c r="J149" s="64"/>
      <c r="K149" s="51"/>
      <c r="L149" s="51"/>
      <c r="M149" s="64"/>
      <c r="N149" s="64"/>
      <c r="O149" s="73"/>
      <c r="P149" s="51"/>
      <c r="Q149" s="51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61"/>
      <c r="AI149" s="61"/>
      <c r="AJ149" s="62"/>
      <c r="AK149" s="51"/>
      <c r="AL149" s="51"/>
      <c r="AM149" s="51"/>
      <c r="AN149" s="51"/>
      <c r="AO149" s="64"/>
      <c r="AP149" s="61"/>
      <c r="AQ149" s="52"/>
      <c r="AR149" s="52"/>
      <c r="AS149" s="52"/>
      <c r="AT149" s="52"/>
      <c r="AU149" s="51"/>
      <c r="AV149" s="67"/>
      <c r="AW149" s="61"/>
      <c r="AX149" s="61"/>
    </row>
    <row r="150" spans="1:50" s="66" customFormat="1" ht="15" customHeight="1">
      <c r="A150" s="70"/>
      <c r="B150" s="54"/>
      <c r="C150" s="52"/>
      <c r="D150" s="52"/>
      <c r="E150" s="72"/>
      <c r="F150" s="51"/>
      <c r="G150" s="56"/>
      <c r="H150" s="71"/>
      <c r="I150" s="64"/>
      <c r="J150" s="64"/>
      <c r="K150" s="51"/>
      <c r="L150" s="51"/>
      <c r="M150" s="64"/>
      <c r="N150" s="64"/>
      <c r="O150" s="73"/>
      <c r="P150" s="51"/>
      <c r="Q150" s="51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61"/>
      <c r="AI150" s="61"/>
      <c r="AJ150" s="62"/>
      <c r="AK150" s="51"/>
      <c r="AL150" s="51"/>
      <c r="AM150" s="51"/>
      <c r="AN150" s="51"/>
      <c r="AO150" s="64"/>
      <c r="AP150" s="61"/>
      <c r="AQ150" s="52"/>
      <c r="AR150" s="52"/>
      <c r="AS150" s="52"/>
      <c r="AT150" s="52"/>
      <c r="AU150" s="51"/>
      <c r="AV150" s="67"/>
      <c r="AW150" s="61"/>
      <c r="AX150" s="61"/>
    </row>
    <row r="151" spans="1:50" s="66" customFormat="1" ht="15" customHeight="1">
      <c r="A151" s="70"/>
      <c r="B151" s="54"/>
      <c r="C151" s="52"/>
      <c r="D151" s="52"/>
      <c r="E151" s="72"/>
      <c r="F151" s="51"/>
      <c r="G151" s="56"/>
      <c r="H151" s="71"/>
      <c r="I151" s="64"/>
      <c r="J151" s="64"/>
      <c r="K151" s="51"/>
      <c r="L151" s="51"/>
      <c r="M151" s="64"/>
      <c r="N151" s="64"/>
      <c r="O151" s="73"/>
      <c r="P151" s="51"/>
      <c r="Q151" s="51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61"/>
      <c r="AI151" s="61"/>
      <c r="AJ151" s="62"/>
      <c r="AK151" s="51"/>
      <c r="AL151" s="51"/>
      <c r="AM151" s="51"/>
      <c r="AN151" s="51"/>
      <c r="AO151" s="64"/>
      <c r="AP151" s="61"/>
      <c r="AQ151" s="52"/>
      <c r="AR151" s="52"/>
      <c r="AS151" s="52"/>
      <c r="AT151" s="52"/>
      <c r="AU151" s="51"/>
      <c r="AV151" s="67"/>
      <c r="AW151" s="61"/>
      <c r="AX151" s="61"/>
    </row>
    <row r="152" spans="1:50" s="66" customFormat="1" ht="15" customHeight="1">
      <c r="A152" s="70"/>
      <c r="B152" s="54"/>
      <c r="C152" s="52"/>
      <c r="D152" s="52"/>
      <c r="E152" s="72"/>
      <c r="F152" s="51"/>
      <c r="G152" s="56"/>
      <c r="H152" s="71"/>
      <c r="I152" s="64"/>
      <c r="J152" s="64"/>
      <c r="K152" s="51"/>
      <c r="L152" s="51"/>
      <c r="M152" s="64"/>
      <c r="N152" s="64"/>
      <c r="O152" s="73"/>
      <c r="P152" s="51"/>
      <c r="Q152" s="51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61"/>
      <c r="AI152" s="61"/>
      <c r="AJ152" s="62"/>
      <c r="AK152" s="51"/>
      <c r="AL152" s="51"/>
      <c r="AM152" s="51"/>
      <c r="AN152" s="51"/>
      <c r="AO152" s="64"/>
      <c r="AP152" s="61"/>
      <c r="AQ152" s="52"/>
      <c r="AR152" s="52"/>
      <c r="AS152" s="52"/>
      <c r="AT152" s="52"/>
      <c r="AU152" s="51"/>
      <c r="AV152" s="67"/>
      <c r="AW152" s="61"/>
      <c r="AX152" s="61"/>
    </row>
    <row r="153" spans="1:50" s="66" customFormat="1" ht="15" customHeight="1">
      <c r="A153" s="70"/>
      <c r="B153" s="54"/>
      <c r="C153" s="52"/>
      <c r="D153" s="52"/>
      <c r="E153" s="72"/>
      <c r="F153" s="51"/>
      <c r="G153" s="56"/>
      <c r="H153" s="71"/>
      <c r="I153" s="64"/>
      <c r="J153" s="64"/>
      <c r="K153" s="51"/>
      <c r="L153" s="51"/>
      <c r="M153" s="64"/>
      <c r="N153" s="64"/>
      <c r="O153" s="73"/>
      <c r="P153" s="51"/>
      <c r="Q153" s="51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61"/>
      <c r="AI153" s="61"/>
      <c r="AJ153" s="62"/>
      <c r="AK153" s="51"/>
      <c r="AL153" s="51"/>
      <c r="AM153" s="51"/>
      <c r="AN153" s="51"/>
      <c r="AO153" s="64"/>
      <c r="AP153" s="61"/>
      <c r="AQ153" s="52"/>
      <c r="AR153" s="52"/>
      <c r="AS153" s="52"/>
      <c r="AT153" s="52"/>
      <c r="AU153" s="51"/>
      <c r="AV153" s="67"/>
      <c r="AW153" s="61"/>
      <c r="AX153" s="61"/>
    </row>
    <row r="154" spans="1:50" s="66" customFormat="1" ht="15" customHeight="1">
      <c r="A154" s="70"/>
      <c r="B154" s="54"/>
      <c r="C154" s="52"/>
      <c r="D154" s="52"/>
      <c r="E154" s="72"/>
      <c r="F154" s="51"/>
      <c r="G154" s="56"/>
      <c r="H154" s="71"/>
      <c r="I154" s="64"/>
      <c r="J154" s="64"/>
      <c r="K154" s="51"/>
      <c r="L154" s="51"/>
      <c r="M154" s="64"/>
      <c r="N154" s="64"/>
      <c r="O154" s="73"/>
      <c r="P154" s="51"/>
      <c r="Q154" s="51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61"/>
      <c r="AI154" s="61"/>
      <c r="AJ154" s="62"/>
      <c r="AK154" s="51"/>
      <c r="AL154" s="51"/>
      <c r="AM154" s="51"/>
      <c r="AN154" s="51"/>
      <c r="AO154" s="64"/>
      <c r="AP154" s="61"/>
      <c r="AQ154" s="52"/>
      <c r="AR154" s="52"/>
      <c r="AS154" s="52"/>
      <c r="AT154" s="52"/>
      <c r="AU154" s="51"/>
      <c r="AV154" s="67"/>
      <c r="AW154" s="61"/>
      <c r="AX154" s="61"/>
    </row>
    <row r="155" spans="1:50" s="66" customFormat="1" ht="15" customHeight="1">
      <c r="A155" s="70"/>
      <c r="B155" s="54"/>
      <c r="C155" s="52"/>
      <c r="D155" s="52"/>
      <c r="E155" s="72"/>
      <c r="F155" s="51"/>
      <c r="G155" s="56"/>
      <c r="H155" s="71"/>
      <c r="I155" s="64"/>
      <c r="J155" s="64"/>
      <c r="K155" s="51"/>
      <c r="L155" s="51"/>
      <c r="M155" s="64"/>
      <c r="N155" s="64"/>
      <c r="O155" s="73"/>
      <c r="P155" s="51"/>
      <c r="Q155" s="51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61"/>
      <c r="AI155" s="61"/>
      <c r="AJ155" s="62"/>
      <c r="AK155" s="51"/>
      <c r="AL155" s="51"/>
      <c r="AM155" s="51"/>
      <c r="AN155" s="51"/>
      <c r="AO155" s="64"/>
      <c r="AP155" s="61"/>
      <c r="AQ155" s="52"/>
      <c r="AR155" s="52"/>
      <c r="AS155" s="52"/>
      <c r="AT155" s="52"/>
      <c r="AU155" s="51"/>
      <c r="AV155" s="67"/>
      <c r="AW155" s="61"/>
      <c r="AX155" s="61"/>
    </row>
    <row r="156" spans="1:50" s="66" customFormat="1" ht="15" customHeight="1">
      <c r="A156" s="70"/>
      <c r="B156" s="54"/>
      <c r="C156" s="52"/>
      <c r="D156" s="52"/>
      <c r="E156" s="72"/>
      <c r="F156" s="51"/>
      <c r="G156" s="56"/>
      <c r="H156" s="71"/>
      <c r="I156" s="64"/>
      <c r="J156" s="64"/>
      <c r="K156" s="51"/>
      <c r="L156" s="51"/>
      <c r="M156" s="64"/>
      <c r="N156" s="64"/>
      <c r="O156" s="73"/>
      <c r="P156" s="51"/>
      <c r="Q156" s="51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61"/>
      <c r="AI156" s="61"/>
      <c r="AJ156" s="62"/>
      <c r="AK156" s="51"/>
      <c r="AL156" s="51"/>
      <c r="AM156" s="51"/>
      <c r="AN156" s="51"/>
      <c r="AO156" s="64"/>
      <c r="AP156" s="61"/>
      <c r="AQ156" s="52"/>
      <c r="AR156" s="52"/>
      <c r="AS156" s="52"/>
      <c r="AT156" s="52"/>
      <c r="AU156" s="51"/>
      <c r="AV156" s="67"/>
      <c r="AW156" s="61"/>
      <c r="AX156" s="61"/>
    </row>
    <row r="157" spans="1:50" s="66" customFormat="1" ht="15" customHeight="1">
      <c r="A157" s="70"/>
      <c r="B157" s="54"/>
      <c r="C157" s="52"/>
      <c r="D157" s="52"/>
      <c r="E157" s="72"/>
      <c r="F157" s="51"/>
      <c r="G157" s="56"/>
      <c r="H157" s="71"/>
      <c r="I157" s="64"/>
      <c r="J157" s="64"/>
      <c r="K157" s="51"/>
      <c r="L157" s="51"/>
      <c r="M157" s="64"/>
      <c r="N157" s="64"/>
      <c r="O157" s="73"/>
      <c r="P157" s="51"/>
      <c r="Q157" s="51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61"/>
      <c r="AI157" s="61"/>
      <c r="AJ157" s="62"/>
      <c r="AK157" s="51"/>
      <c r="AL157" s="51"/>
      <c r="AM157" s="51"/>
      <c r="AN157" s="51"/>
      <c r="AO157" s="64"/>
      <c r="AP157" s="61"/>
      <c r="AQ157" s="52"/>
      <c r="AR157" s="52"/>
      <c r="AS157" s="52"/>
      <c r="AT157" s="52"/>
      <c r="AU157" s="51"/>
      <c r="AV157" s="67"/>
      <c r="AW157" s="61"/>
      <c r="AX157" s="61"/>
    </row>
    <row r="158" spans="1:50" s="66" customFormat="1" ht="15" customHeight="1">
      <c r="A158" s="70"/>
      <c r="B158" s="54"/>
      <c r="C158" s="52"/>
      <c r="D158" s="52"/>
      <c r="E158" s="72"/>
      <c r="F158" s="51"/>
      <c r="G158" s="56"/>
      <c r="H158" s="71"/>
      <c r="I158" s="64"/>
      <c r="J158" s="64"/>
      <c r="K158" s="51"/>
      <c r="L158" s="51"/>
      <c r="M158" s="64"/>
      <c r="N158" s="64"/>
      <c r="O158" s="73"/>
      <c r="P158" s="51"/>
      <c r="Q158" s="51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61"/>
      <c r="AI158" s="61"/>
      <c r="AJ158" s="62"/>
      <c r="AK158" s="51"/>
      <c r="AL158" s="51"/>
      <c r="AM158" s="51"/>
      <c r="AN158" s="51"/>
      <c r="AO158" s="64"/>
      <c r="AP158" s="61"/>
      <c r="AQ158" s="52"/>
      <c r="AR158" s="52"/>
      <c r="AS158" s="52"/>
      <c r="AT158" s="52"/>
      <c r="AU158" s="51"/>
      <c r="AV158" s="67"/>
      <c r="AW158" s="61"/>
      <c r="AX158" s="61"/>
    </row>
    <row r="159" spans="1:50" s="66" customFormat="1" ht="15" customHeight="1">
      <c r="A159" s="70"/>
      <c r="B159" s="54"/>
      <c r="C159" s="52"/>
      <c r="D159" s="52"/>
      <c r="E159" s="72"/>
      <c r="F159" s="51"/>
      <c r="G159" s="56"/>
      <c r="H159" s="71"/>
      <c r="I159" s="64"/>
      <c r="J159" s="64"/>
      <c r="K159" s="51"/>
      <c r="L159" s="51"/>
      <c r="M159" s="64"/>
      <c r="N159" s="64"/>
      <c r="O159" s="73"/>
      <c r="P159" s="51"/>
      <c r="Q159" s="51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61"/>
      <c r="AI159" s="61"/>
      <c r="AJ159" s="62"/>
      <c r="AK159" s="51"/>
      <c r="AL159" s="51"/>
      <c r="AM159" s="51"/>
      <c r="AN159" s="51"/>
      <c r="AO159" s="64"/>
      <c r="AP159" s="61"/>
      <c r="AQ159" s="52"/>
      <c r="AR159" s="52"/>
      <c r="AS159" s="52"/>
      <c r="AT159" s="52"/>
      <c r="AU159" s="51"/>
      <c r="AV159" s="67"/>
      <c r="AW159" s="61"/>
      <c r="AX159" s="61"/>
    </row>
    <row r="160" spans="1:50" s="66" customFormat="1" ht="15" customHeight="1">
      <c r="A160" s="70"/>
      <c r="B160" s="54"/>
      <c r="C160" s="52"/>
      <c r="D160" s="52"/>
      <c r="E160" s="72"/>
      <c r="F160" s="51"/>
      <c r="G160" s="56"/>
      <c r="H160" s="71"/>
      <c r="I160" s="64"/>
      <c r="J160" s="64"/>
      <c r="K160" s="51"/>
      <c r="L160" s="51"/>
      <c r="M160" s="64"/>
      <c r="N160" s="64"/>
      <c r="O160" s="73"/>
      <c r="P160" s="51"/>
      <c r="Q160" s="51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61"/>
      <c r="AI160" s="61"/>
      <c r="AJ160" s="62"/>
      <c r="AK160" s="51"/>
      <c r="AL160" s="51"/>
      <c r="AM160" s="51"/>
      <c r="AN160" s="51"/>
      <c r="AO160" s="64"/>
      <c r="AP160" s="61"/>
      <c r="AQ160" s="52"/>
      <c r="AR160" s="52"/>
      <c r="AS160" s="52"/>
      <c r="AT160" s="52"/>
      <c r="AU160" s="51"/>
      <c r="AV160" s="67"/>
      <c r="AW160" s="61"/>
      <c r="AX160" s="61"/>
    </row>
    <row r="161" spans="1:50" s="66" customFormat="1" ht="15" customHeight="1">
      <c r="A161" s="70"/>
      <c r="B161" s="54"/>
      <c r="C161" s="52"/>
      <c r="D161" s="52"/>
      <c r="E161" s="72"/>
      <c r="F161" s="51"/>
      <c r="G161" s="56"/>
      <c r="H161" s="71"/>
      <c r="I161" s="64"/>
      <c r="J161" s="64"/>
      <c r="K161" s="51"/>
      <c r="L161" s="51"/>
      <c r="M161" s="64"/>
      <c r="N161" s="64"/>
      <c r="O161" s="73"/>
      <c r="P161" s="51"/>
      <c r="Q161" s="51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61"/>
      <c r="AI161" s="61"/>
      <c r="AJ161" s="62"/>
      <c r="AK161" s="51"/>
      <c r="AL161" s="51"/>
      <c r="AM161" s="51"/>
      <c r="AN161" s="51"/>
      <c r="AO161" s="64"/>
      <c r="AP161" s="61"/>
      <c r="AQ161" s="52"/>
      <c r="AR161" s="52"/>
      <c r="AS161" s="52"/>
      <c r="AT161" s="52"/>
      <c r="AU161" s="51"/>
      <c r="AV161" s="67"/>
      <c r="AW161" s="61"/>
      <c r="AX161" s="61"/>
    </row>
    <row r="162" spans="1:50" s="66" customFormat="1" ht="15" customHeight="1">
      <c r="A162" s="70"/>
      <c r="B162" s="54"/>
      <c r="C162" s="52"/>
      <c r="D162" s="52"/>
      <c r="E162" s="72"/>
      <c r="F162" s="51"/>
      <c r="G162" s="56"/>
      <c r="H162" s="71"/>
      <c r="I162" s="64"/>
      <c r="J162" s="64"/>
      <c r="K162" s="51"/>
      <c r="L162" s="51"/>
      <c r="M162" s="64"/>
      <c r="N162" s="64"/>
      <c r="O162" s="73"/>
      <c r="P162" s="51"/>
      <c r="Q162" s="51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61"/>
      <c r="AI162" s="61"/>
      <c r="AJ162" s="62"/>
      <c r="AK162" s="51"/>
      <c r="AL162" s="51"/>
      <c r="AM162" s="51"/>
      <c r="AN162" s="51"/>
      <c r="AO162" s="64"/>
      <c r="AP162" s="61"/>
      <c r="AQ162" s="52"/>
      <c r="AR162" s="52"/>
      <c r="AS162" s="52"/>
      <c r="AT162" s="52"/>
      <c r="AU162" s="51"/>
      <c r="AV162" s="67"/>
      <c r="AW162" s="61"/>
      <c r="AX162" s="61"/>
    </row>
    <row r="163" spans="1:50" s="66" customFormat="1" ht="15" customHeight="1">
      <c r="A163" s="70"/>
      <c r="B163" s="54"/>
      <c r="C163" s="52"/>
      <c r="D163" s="52"/>
      <c r="E163" s="72"/>
      <c r="F163" s="51"/>
      <c r="G163" s="56"/>
      <c r="H163" s="71"/>
      <c r="I163" s="64"/>
      <c r="J163" s="64"/>
      <c r="K163" s="51"/>
      <c r="L163" s="51"/>
      <c r="M163" s="64"/>
      <c r="N163" s="64"/>
      <c r="O163" s="73"/>
      <c r="P163" s="51"/>
      <c r="Q163" s="51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61"/>
      <c r="AI163" s="61"/>
      <c r="AJ163" s="62"/>
      <c r="AK163" s="51"/>
      <c r="AL163" s="51"/>
      <c r="AM163" s="51"/>
      <c r="AN163" s="51"/>
      <c r="AO163" s="64"/>
      <c r="AP163" s="61"/>
      <c r="AQ163" s="52"/>
      <c r="AR163" s="52"/>
      <c r="AS163" s="52"/>
      <c r="AT163" s="52"/>
      <c r="AU163" s="51"/>
      <c r="AV163" s="67"/>
      <c r="AW163" s="61"/>
      <c r="AX163" s="61"/>
    </row>
    <row r="164" spans="1:50" s="66" customFormat="1" ht="15" customHeight="1">
      <c r="A164" s="70"/>
      <c r="B164" s="54"/>
      <c r="C164" s="52"/>
      <c r="D164" s="52"/>
      <c r="E164" s="72"/>
      <c r="F164" s="51"/>
      <c r="G164" s="56"/>
      <c r="H164" s="71"/>
      <c r="I164" s="64"/>
      <c r="J164" s="64"/>
      <c r="K164" s="51"/>
      <c r="L164" s="51"/>
      <c r="M164" s="64"/>
      <c r="N164" s="64"/>
      <c r="O164" s="73"/>
      <c r="P164" s="51"/>
      <c r="Q164" s="51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61"/>
      <c r="AI164" s="61"/>
      <c r="AJ164" s="62"/>
      <c r="AK164" s="51"/>
      <c r="AL164" s="51"/>
      <c r="AM164" s="51"/>
      <c r="AN164" s="51"/>
      <c r="AO164" s="64"/>
      <c r="AP164" s="61"/>
      <c r="AQ164" s="52"/>
      <c r="AR164" s="52"/>
      <c r="AS164" s="52"/>
      <c r="AT164" s="52"/>
      <c r="AU164" s="51"/>
      <c r="AV164" s="67"/>
      <c r="AW164" s="61"/>
      <c r="AX164" s="61"/>
    </row>
    <row r="165" spans="1:50" s="66" customFormat="1" ht="15" customHeight="1">
      <c r="A165" s="70"/>
      <c r="B165" s="54"/>
      <c r="C165" s="52"/>
      <c r="D165" s="52"/>
      <c r="E165" s="72"/>
      <c r="F165" s="51"/>
      <c r="G165" s="56"/>
      <c r="H165" s="71"/>
      <c r="I165" s="64"/>
      <c r="J165" s="64"/>
      <c r="K165" s="51"/>
      <c r="L165" s="51"/>
      <c r="M165" s="64"/>
      <c r="N165" s="64"/>
      <c r="O165" s="73"/>
      <c r="P165" s="51"/>
      <c r="Q165" s="51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61"/>
      <c r="AI165" s="61"/>
      <c r="AJ165" s="62"/>
      <c r="AK165" s="51"/>
      <c r="AL165" s="51"/>
      <c r="AM165" s="51"/>
      <c r="AN165" s="51"/>
      <c r="AO165" s="64"/>
      <c r="AP165" s="61"/>
      <c r="AQ165" s="52"/>
      <c r="AR165" s="52"/>
      <c r="AS165" s="52"/>
      <c r="AT165" s="52"/>
      <c r="AU165" s="51"/>
      <c r="AV165" s="67"/>
      <c r="AW165" s="61"/>
      <c r="AX165" s="61"/>
    </row>
    <row r="166" spans="1:50" s="66" customFormat="1" ht="15" customHeight="1">
      <c r="A166" s="70"/>
      <c r="B166" s="54"/>
      <c r="C166" s="52"/>
      <c r="D166" s="52"/>
      <c r="E166" s="72"/>
      <c r="F166" s="51"/>
      <c r="G166" s="56"/>
      <c r="H166" s="71"/>
      <c r="I166" s="64"/>
      <c r="J166" s="64"/>
      <c r="K166" s="51"/>
      <c r="L166" s="51"/>
      <c r="M166" s="64"/>
      <c r="N166" s="64"/>
      <c r="O166" s="73"/>
      <c r="P166" s="51"/>
      <c r="Q166" s="51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61"/>
      <c r="AI166" s="61"/>
      <c r="AJ166" s="62"/>
      <c r="AK166" s="51"/>
      <c r="AL166" s="51"/>
      <c r="AM166" s="51"/>
      <c r="AN166" s="51"/>
      <c r="AO166" s="64"/>
      <c r="AP166" s="61"/>
      <c r="AQ166" s="52"/>
      <c r="AR166" s="52"/>
      <c r="AS166" s="52"/>
      <c r="AT166" s="52"/>
      <c r="AU166" s="51"/>
      <c r="AV166" s="67"/>
      <c r="AW166" s="61"/>
      <c r="AX166" s="61"/>
    </row>
    <row r="167" spans="1:50" ht="15" customHeight="1">
      <c r="B167" s="8"/>
      <c r="C167" s="9"/>
      <c r="D167" s="9"/>
      <c r="E167" s="11"/>
      <c r="F167" s="10"/>
      <c r="G167" s="12"/>
      <c r="H167" s="13"/>
      <c r="I167" s="17"/>
      <c r="J167" s="17"/>
      <c r="K167" s="10"/>
      <c r="L167" s="10"/>
      <c r="M167" s="17"/>
      <c r="N167" s="17"/>
      <c r="O167" s="18"/>
      <c r="P167" s="10"/>
      <c r="Q167" s="10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16"/>
      <c r="AI167" s="16"/>
      <c r="AJ167" s="19"/>
      <c r="AK167" s="10"/>
      <c r="AL167" s="10"/>
      <c r="AM167" s="10"/>
      <c r="AN167" s="10"/>
      <c r="AO167" s="17"/>
      <c r="AP167" s="16"/>
      <c r="AQ167" s="9"/>
      <c r="AR167" s="9"/>
      <c r="AS167" s="9"/>
      <c r="AT167" s="9"/>
      <c r="AU167" s="10"/>
      <c r="AV167" s="15"/>
      <c r="AW167" s="16"/>
      <c r="AX167" s="16"/>
    </row>
    <row r="168" spans="1:50" ht="15" customHeight="1">
      <c r="B168" s="8"/>
      <c r="C168" s="9"/>
      <c r="D168" s="9"/>
      <c r="E168" s="11"/>
      <c r="F168" s="10"/>
      <c r="G168" s="12"/>
      <c r="H168" s="13"/>
      <c r="I168" s="17"/>
      <c r="J168" s="17"/>
      <c r="K168" s="10"/>
      <c r="L168" s="10"/>
      <c r="M168" s="17"/>
      <c r="N168" s="17"/>
      <c r="O168" s="18"/>
      <c r="P168" s="10"/>
      <c r="Q168" s="10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16"/>
      <c r="AI168" s="16"/>
      <c r="AJ168" s="19"/>
      <c r="AK168" s="10"/>
      <c r="AL168" s="10"/>
      <c r="AM168" s="10"/>
      <c r="AN168" s="10"/>
      <c r="AO168" s="17"/>
      <c r="AP168" s="16"/>
      <c r="AQ168" s="9"/>
      <c r="AR168" s="9"/>
      <c r="AS168" s="9"/>
      <c r="AT168" s="9"/>
      <c r="AU168" s="10"/>
      <c r="AV168" s="15"/>
      <c r="AW168" s="16"/>
      <c r="AX168" s="16"/>
    </row>
    <row r="169" spans="1:50" ht="15" customHeight="1">
      <c r="B169" s="8"/>
      <c r="C169" s="9"/>
      <c r="D169" s="9"/>
      <c r="E169" s="11"/>
      <c r="F169" s="10"/>
      <c r="G169" s="12"/>
      <c r="H169" s="13"/>
      <c r="I169" s="17"/>
      <c r="J169" s="17"/>
      <c r="K169" s="10"/>
      <c r="L169" s="10"/>
      <c r="M169" s="17"/>
      <c r="N169" s="17"/>
      <c r="O169" s="18"/>
      <c r="P169" s="10"/>
      <c r="Q169" s="10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16"/>
      <c r="AI169" s="16"/>
      <c r="AJ169" s="19"/>
      <c r="AK169" s="10"/>
      <c r="AL169" s="10"/>
      <c r="AM169" s="10"/>
      <c r="AN169" s="10"/>
      <c r="AO169" s="17"/>
      <c r="AP169" s="16"/>
      <c r="AQ169" s="9"/>
      <c r="AR169" s="9"/>
      <c r="AS169" s="9"/>
      <c r="AT169" s="9"/>
      <c r="AU169" s="10"/>
      <c r="AV169" s="15"/>
      <c r="AW169" s="16"/>
      <c r="AX169" s="16"/>
    </row>
    <row r="170" spans="1:50" ht="15" customHeight="1">
      <c r="B170" s="8"/>
      <c r="C170" s="9"/>
      <c r="D170" s="9"/>
      <c r="E170" s="11"/>
      <c r="F170" s="10"/>
      <c r="G170" s="12"/>
      <c r="H170" s="13"/>
      <c r="I170" s="17"/>
      <c r="J170" s="17"/>
      <c r="K170" s="10"/>
      <c r="L170" s="10"/>
      <c r="M170" s="17"/>
      <c r="N170" s="17"/>
      <c r="O170" s="18"/>
      <c r="P170" s="10"/>
      <c r="Q170" s="10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16"/>
      <c r="AI170" s="16"/>
      <c r="AJ170" s="19"/>
      <c r="AK170" s="10"/>
      <c r="AL170" s="10"/>
      <c r="AM170" s="10"/>
      <c r="AN170" s="10"/>
      <c r="AO170" s="17"/>
      <c r="AP170" s="16"/>
      <c r="AQ170" s="9"/>
      <c r="AR170" s="9"/>
      <c r="AS170" s="9"/>
      <c r="AT170" s="9"/>
      <c r="AU170" s="10"/>
      <c r="AV170" s="15"/>
      <c r="AW170" s="16"/>
      <c r="AX170" s="16"/>
    </row>
    <row r="171" spans="1:50" ht="15" customHeight="1">
      <c r="B171" s="8"/>
      <c r="C171" s="9"/>
      <c r="D171" s="9"/>
      <c r="E171" s="11"/>
      <c r="F171" s="10"/>
      <c r="G171" s="12"/>
      <c r="H171" s="13"/>
      <c r="I171" s="17"/>
      <c r="J171" s="17"/>
      <c r="K171" s="10"/>
      <c r="L171" s="10"/>
      <c r="M171" s="17"/>
      <c r="N171" s="17"/>
      <c r="O171" s="18"/>
      <c r="P171" s="10"/>
      <c r="Q171" s="10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16"/>
      <c r="AI171" s="16"/>
      <c r="AJ171" s="19"/>
      <c r="AK171" s="10"/>
      <c r="AL171" s="10"/>
      <c r="AM171" s="10"/>
      <c r="AN171" s="10"/>
      <c r="AO171" s="17"/>
      <c r="AP171" s="16"/>
      <c r="AQ171" s="9"/>
      <c r="AR171" s="9"/>
      <c r="AS171" s="9"/>
      <c r="AT171" s="9"/>
      <c r="AU171" s="10"/>
      <c r="AV171" s="15"/>
      <c r="AW171" s="16"/>
      <c r="AX171" s="16"/>
    </row>
    <row r="172" spans="1:50" ht="15" customHeight="1">
      <c r="B172" s="8"/>
      <c r="C172" s="9"/>
      <c r="D172" s="9"/>
      <c r="E172" s="11"/>
      <c r="F172" s="10"/>
      <c r="G172" s="12"/>
      <c r="H172" s="13"/>
      <c r="I172" s="17"/>
      <c r="J172" s="17"/>
      <c r="K172" s="10"/>
      <c r="L172" s="10"/>
      <c r="M172" s="17"/>
      <c r="N172" s="17"/>
      <c r="O172" s="18"/>
      <c r="P172" s="10"/>
      <c r="Q172" s="10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16"/>
      <c r="AI172" s="16"/>
      <c r="AJ172" s="19"/>
      <c r="AK172" s="10"/>
      <c r="AL172" s="10"/>
      <c r="AM172" s="10"/>
      <c r="AN172" s="10"/>
      <c r="AO172" s="17"/>
      <c r="AP172" s="16"/>
      <c r="AQ172" s="9"/>
      <c r="AR172" s="9"/>
      <c r="AS172" s="9"/>
      <c r="AT172" s="9"/>
      <c r="AU172" s="10"/>
      <c r="AV172" s="15"/>
      <c r="AW172" s="16"/>
      <c r="AX172" s="16"/>
    </row>
    <row r="173" spans="1:50" ht="15" customHeight="1">
      <c r="B173" s="8"/>
      <c r="C173" s="9"/>
      <c r="D173" s="9"/>
      <c r="E173" s="11"/>
      <c r="F173" s="10"/>
      <c r="G173" s="12"/>
      <c r="H173" s="13"/>
      <c r="I173" s="17"/>
      <c r="J173" s="17"/>
      <c r="K173" s="10"/>
      <c r="L173" s="10"/>
      <c r="M173" s="17"/>
      <c r="N173" s="17"/>
      <c r="O173" s="18"/>
      <c r="P173" s="10"/>
      <c r="Q173" s="10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16"/>
      <c r="AI173" s="16"/>
      <c r="AJ173" s="19"/>
      <c r="AK173" s="10"/>
      <c r="AL173" s="10"/>
      <c r="AM173" s="10"/>
      <c r="AN173" s="10"/>
      <c r="AO173" s="17"/>
      <c r="AP173" s="16"/>
      <c r="AQ173" s="9"/>
      <c r="AR173" s="9"/>
      <c r="AS173" s="9"/>
      <c r="AT173" s="9"/>
      <c r="AU173" s="10"/>
      <c r="AV173" s="15"/>
      <c r="AW173" s="16"/>
      <c r="AX173" s="16"/>
    </row>
    <row r="174" spans="1:50" ht="15" customHeight="1">
      <c r="B174" s="8"/>
      <c r="C174" s="9"/>
      <c r="D174" s="9"/>
      <c r="E174" s="11"/>
      <c r="F174" s="10"/>
      <c r="G174" s="12"/>
      <c r="H174" s="13"/>
      <c r="I174" s="17"/>
      <c r="J174" s="17"/>
      <c r="K174" s="10"/>
      <c r="L174" s="10"/>
      <c r="M174" s="17"/>
      <c r="N174" s="17"/>
      <c r="O174" s="18"/>
      <c r="P174" s="10"/>
      <c r="Q174" s="10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16"/>
      <c r="AI174" s="16"/>
      <c r="AJ174" s="19"/>
      <c r="AK174" s="10"/>
      <c r="AL174" s="10"/>
      <c r="AM174" s="10"/>
      <c r="AN174" s="10"/>
      <c r="AO174" s="17"/>
      <c r="AP174" s="16"/>
      <c r="AQ174" s="9"/>
      <c r="AR174" s="9"/>
      <c r="AS174" s="9"/>
      <c r="AT174" s="9"/>
      <c r="AU174" s="10"/>
      <c r="AV174" s="15"/>
      <c r="AW174" s="16"/>
      <c r="AX174" s="16"/>
    </row>
    <row r="175" spans="1:50" ht="15" customHeight="1">
      <c r="B175" s="8"/>
      <c r="C175" s="9"/>
      <c r="D175" s="9"/>
      <c r="E175" s="11"/>
      <c r="F175" s="10"/>
      <c r="G175" s="12"/>
      <c r="H175" s="13"/>
      <c r="I175" s="17"/>
      <c r="J175" s="17"/>
      <c r="K175" s="10"/>
      <c r="L175" s="10"/>
      <c r="M175" s="17"/>
      <c r="N175" s="17"/>
      <c r="O175" s="18"/>
      <c r="P175" s="10"/>
      <c r="Q175" s="10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16"/>
      <c r="AI175" s="16"/>
      <c r="AJ175" s="19"/>
      <c r="AK175" s="10"/>
      <c r="AL175" s="10"/>
      <c r="AM175" s="10"/>
      <c r="AN175" s="10"/>
      <c r="AO175" s="17"/>
      <c r="AP175" s="16"/>
      <c r="AQ175" s="9"/>
      <c r="AR175" s="9"/>
      <c r="AS175" s="9"/>
      <c r="AT175" s="9"/>
      <c r="AU175" s="10"/>
      <c r="AV175" s="15"/>
      <c r="AW175" s="16"/>
      <c r="AX175" s="16"/>
    </row>
    <row r="176" spans="1:50" ht="15" customHeight="1">
      <c r="B176" s="8"/>
      <c r="C176" s="9"/>
      <c r="D176" s="9"/>
      <c r="E176" s="11"/>
      <c r="F176" s="10"/>
      <c r="G176" s="12"/>
      <c r="H176" s="13"/>
      <c r="I176" s="17"/>
      <c r="J176" s="17"/>
      <c r="K176" s="10"/>
      <c r="L176" s="10"/>
      <c r="M176" s="17"/>
      <c r="N176" s="17"/>
      <c r="O176" s="18"/>
      <c r="P176" s="10"/>
      <c r="Q176" s="10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16"/>
      <c r="AI176" s="16"/>
      <c r="AJ176" s="19"/>
      <c r="AK176" s="10"/>
      <c r="AL176" s="10"/>
      <c r="AM176" s="10"/>
      <c r="AN176" s="10"/>
      <c r="AO176" s="17"/>
      <c r="AP176" s="16"/>
      <c r="AQ176" s="9"/>
      <c r="AR176" s="9"/>
      <c r="AS176" s="9"/>
      <c r="AT176" s="9"/>
      <c r="AU176" s="10"/>
      <c r="AV176" s="15"/>
      <c r="AW176" s="16"/>
      <c r="AX176" s="16"/>
    </row>
    <row r="177" spans="2:50" ht="15" customHeight="1">
      <c r="B177" s="8"/>
      <c r="C177" s="9"/>
      <c r="D177" s="9"/>
      <c r="E177" s="11"/>
      <c r="F177" s="10"/>
      <c r="G177" s="12"/>
      <c r="H177" s="13"/>
      <c r="I177" s="17"/>
      <c r="J177" s="17"/>
      <c r="K177" s="10"/>
      <c r="L177" s="10"/>
      <c r="M177" s="17"/>
      <c r="N177" s="17"/>
      <c r="O177" s="18"/>
      <c r="P177" s="10"/>
      <c r="Q177" s="10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16"/>
      <c r="AI177" s="16"/>
      <c r="AJ177" s="19"/>
      <c r="AK177" s="10"/>
      <c r="AL177" s="10"/>
      <c r="AM177" s="10"/>
      <c r="AN177" s="10"/>
      <c r="AO177" s="17"/>
      <c r="AP177" s="16"/>
      <c r="AQ177" s="9"/>
      <c r="AR177" s="9"/>
      <c r="AS177" s="9"/>
      <c r="AT177" s="9"/>
      <c r="AU177" s="10"/>
      <c r="AV177" s="15"/>
      <c r="AW177" s="16"/>
      <c r="AX177" s="16"/>
    </row>
    <row r="178" spans="2:50" ht="15" customHeight="1">
      <c r="B178" s="8"/>
      <c r="C178" s="9"/>
      <c r="D178" s="9"/>
      <c r="E178" s="11"/>
      <c r="F178" s="10"/>
      <c r="G178" s="12"/>
      <c r="H178" s="13"/>
      <c r="I178" s="17"/>
      <c r="J178" s="17"/>
      <c r="K178" s="10"/>
      <c r="L178" s="10"/>
      <c r="M178" s="17"/>
      <c r="N178" s="17"/>
      <c r="O178" s="18"/>
      <c r="P178" s="10"/>
      <c r="Q178" s="10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16"/>
      <c r="AI178" s="16"/>
      <c r="AJ178" s="19"/>
      <c r="AK178" s="10"/>
      <c r="AL178" s="10"/>
      <c r="AM178" s="10"/>
      <c r="AN178" s="10"/>
      <c r="AO178" s="17"/>
      <c r="AP178" s="16"/>
      <c r="AQ178" s="9"/>
      <c r="AR178" s="9"/>
      <c r="AS178" s="9"/>
      <c r="AT178" s="9"/>
      <c r="AU178" s="10"/>
      <c r="AV178" s="15"/>
      <c r="AW178" s="16"/>
      <c r="AX178" s="16"/>
    </row>
    <row r="179" spans="2:50" ht="15" customHeight="1">
      <c r="B179" s="8"/>
      <c r="C179" s="9"/>
      <c r="D179" s="9"/>
      <c r="E179" s="11"/>
      <c r="F179" s="10"/>
      <c r="G179" s="12"/>
      <c r="H179" s="13"/>
      <c r="I179" s="17"/>
      <c r="J179" s="17"/>
      <c r="K179" s="10"/>
      <c r="L179" s="10"/>
      <c r="M179" s="17"/>
      <c r="N179" s="17"/>
      <c r="O179" s="18"/>
      <c r="P179" s="10"/>
      <c r="Q179" s="10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16"/>
      <c r="AI179" s="16"/>
      <c r="AJ179" s="19"/>
      <c r="AK179" s="10"/>
      <c r="AL179" s="10"/>
      <c r="AM179" s="10"/>
      <c r="AN179" s="10"/>
      <c r="AO179" s="17"/>
      <c r="AP179" s="16"/>
      <c r="AQ179" s="9"/>
      <c r="AR179" s="9"/>
      <c r="AS179" s="9"/>
      <c r="AT179" s="9"/>
      <c r="AU179" s="10"/>
      <c r="AV179" s="15"/>
      <c r="AW179" s="16"/>
      <c r="AX179" s="16"/>
    </row>
    <row r="180" spans="2:50" ht="15" customHeight="1">
      <c r="B180" s="8"/>
      <c r="C180" s="9"/>
      <c r="D180" s="9"/>
      <c r="E180" s="11"/>
      <c r="F180" s="10"/>
      <c r="G180" s="12"/>
      <c r="H180" s="13"/>
      <c r="I180" s="17"/>
      <c r="J180" s="17"/>
      <c r="K180" s="10"/>
      <c r="L180" s="10"/>
      <c r="M180" s="17"/>
      <c r="N180" s="17"/>
      <c r="O180" s="18"/>
      <c r="P180" s="10"/>
      <c r="Q180" s="10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16"/>
      <c r="AI180" s="16"/>
      <c r="AJ180" s="19"/>
      <c r="AK180" s="10"/>
      <c r="AL180" s="10"/>
      <c r="AM180" s="10"/>
      <c r="AN180" s="10"/>
      <c r="AO180" s="17"/>
      <c r="AP180" s="16"/>
      <c r="AQ180" s="9"/>
      <c r="AR180" s="9"/>
      <c r="AS180" s="9"/>
      <c r="AT180" s="9"/>
      <c r="AU180" s="10"/>
      <c r="AV180" s="15"/>
      <c r="AW180" s="16"/>
      <c r="AX180" s="16"/>
    </row>
    <row r="181" spans="2:50" ht="15" customHeight="1">
      <c r="B181" s="8"/>
      <c r="C181" s="9"/>
      <c r="D181" s="9"/>
      <c r="E181" s="11"/>
      <c r="F181" s="10"/>
      <c r="G181" s="12"/>
      <c r="H181" s="13"/>
      <c r="I181" s="17"/>
      <c r="J181" s="17"/>
      <c r="K181" s="10"/>
      <c r="L181" s="10"/>
      <c r="M181" s="17"/>
      <c r="N181" s="17"/>
      <c r="O181" s="18"/>
      <c r="P181" s="10"/>
      <c r="Q181" s="10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16"/>
      <c r="AI181" s="16"/>
      <c r="AJ181" s="19"/>
      <c r="AK181" s="10"/>
      <c r="AL181" s="10"/>
      <c r="AM181" s="10"/>
      <c r="AN181" s="10"/>
      <c r="AO181" s="17"/>
      <c r="AP181" s="16"/>
      <c r="AQ181" s="9"/>
      <c r="AR181" s="9"/>
      <c r="AS181" s="9"/>
      <c r="AT181" s="9"/>
      <c r="AU181" s="10"/>
      <c r="AV181" s="15"/>
      <c r="AW181" s="16"/>
      <c r="AX181" s="16"/>
    </row>
    <row r="182" spans="2:50" ht="15" customHeight="1">
      <c r="B182" s="8"/>
      <c r="C182" s="9"/>
      <c r="D182" s="9"/>
      <c r="E182" s="11"/>
      <c r="F182" s="10"/>
      <c r="G182" s="12"/>
      <c r="H182" s="13"/>
      <c r="I182" s="17"/>
      <c r="J182" s="17"/>
      <c r="K182" s="10"/>
      <c r="L182" s="10"/>
      <c r="M182" s="17"/>
      <c r="N182" s="17"/>
      <c r="O182" s="18"/>
      <c r="P182" s="10"/>
      <c r="Q182" s="10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16"/>
      <c r="AI182" s="16"/>
      <c r="AJ182" s="19"/>
      <c r="AK182" s="10"/>
      <c r="AL182" s="10"/>
      <c r="AM182" s="10"/>
      <c r="AN182" s="10"/>
      <c r="AO182" s="17"/>
      <c r="AP182" s="16"/>
      <c r="AQ182" s="9"/>
      <c r="AR182" s="9"/>
      <c r="AS182" s="9"/>
      <c r="AT182" s="9"/>
      <c r="AU182" s="10"/>
      <c r="AV182" s="15"/>
      <c r="AW182" s="16"/>
      <c r="AX182" s="16"/>
    </row>
    <row r="183" spans="2:50" ht="15" customHeight="1">
      <c r="B183" s="8"/>
      <c r="C183" s="9"/>
      <c r="D183" s="9"/>
      <c r="E183" s="11"/>
      <c r="F183" s="10"/>
      <c r="G183" s="12"/>
      <c r="H183" s="13"/>
      <c r="I183" s="17"/>
      <c r="J183" s="17"/>
      <c r="K183" s="10"/>
      <c r="L183" s="10"/>
      <c r="M183" s="17"/>
      <c r="N183" s="17"/>
      <c r="O183" s="18"/>
      <c r="P183" s="10"/>
      <c r="Q183" s="10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16"/>
      <c r="AI183" s="16"/>
      <c r="AJ183" s="19"/>
      <c r="AK183" s="10"/>
      <c r="AL183" s="10"/>
      <c r="AM183" s="10"/>
      <c r="AN183" s="10"/>
      <c r="AO183" s="17"/>
      <c r="AP183" s="16"/>
      <c r="AQ183" s="9"/>
      <c r="AR183" s="9"/>
      <c r="AS183" s="9"/>
      <c r="AT183" s="9"/>
      <c r="AU183" s="10"/>
      <c r="AV183" s="15"/>
      <c r="AW183" s="16"/>
      <c r="AX183" s="16"/>
    </row>
    <row r="184" spans="2:50" ht="15" customHeight="1">
      <c r="B184" s="8"/>
      <c r="C184" s="9"/>
      <c r="D184" s="9"/>
      <c r="E184" s="11"/>
      <c r="F184" s="10"/>
      <c r="G184" s="12"/>
      <c r="H184" s="13"/>
      <c r="I184" s="17"/>
      <c r="J184" s="17"/>
      <c r="K184" s="10"/>
      <c r="L184" s="10"/>
      <c r="M184" s="17"/>
      <c r="N184" s="17"/>
      <c r="O184" s="18"/>
      <c r="P184" s="10"/>
      <c r="Q184" s="10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16"/>
      <c r="AI184" s="16"/>
      <c r="AJ184" s="19"/>
      <c r="AK184" s="10"/>
      <c r="AL184" s="10"/>
      <c r="AM184" s="10"/>
      <c r="AN184" s="10"/>
      <c r="AO184" s="17"/>
      <c r="AP184" s="16"/>
      <c r="AQ184" s="9"/>
      <c r="AR184" s="9"/>
      <c r="AS184" s="9"/>
      <c r="AT184" s="9"/>
      <c r="AU184" s="10"/>
      <c r="AV184" s="15"/>
      <c r="AW184" s="16"/>
      <c r="AX184" s="16"/>
    </row>
    <row r="185" spans="2:50" ht="15" customHeight="1">
      <c r="B185" s="8"/>
      <c r="C185" s="9"/>
      <c r="D185" s="9"/>
      <c r="E185" s="11"/>
      <c r="F185" s="10"/>
      <c r="G185" s="12"/>
      <c r="H185" s="13"/>
      <c r="I185" s="17"/>
      <c r="J185" s="17"/>
      <c r="K185" s="10"/>
      <c r="L185" s="10"/>
      <c r="M185" s="17"/>
      <c r="N185" s="17"/>
      <c r="O185" s="18"/>
      <c r="P185" s="10"/>
      <c r="Q185" s="10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16"/>
      <c r="AI185" s="16"/>
      <c r="AJ185" s="19"/>
      <c r="AK185" s="10"/>
      <c r="AL185" s="10"/>
      <c r="AM185" s="10"/>
      <c r="AN185" s="10"/>
      <c r="AO185" s="17"/>
      <c r="AP185" s="16"/>
      <c r="AQ185" s="9"/>
      <c r="AR185" s="9"/>
      <c r="AS185" s="9"/>
      <c r="AT185" s="9"/>
      <c r="AU185" s="10"/>
      <c r="AV185" s="15"/>
      <c r="AW185" s="16"/>
      <c r="AX185" s="16"/>
    </row>
    <row r="186" spans="2:50" ht="15" customHeight="1">
      <c r="B186" s="8"/>
      <c r="C186" s="9"/>
      <c r="D186" s="9"/>
      <c r="E186" s="11"/>
      <c r="F186" s="10"/>
      <c r="G186" s="12"/>
      <c r="H186" s="13"/>
      <c r="I186" s="17"/>
      <c r="J186" s="17"/>
      <c r="K186" s="10"/>
      <c r="L186" s="10"/>
      <c r="M186" s="17"/>
      <c r="N186" s="17"/>
      <c r="O186" s="18"/>
      <c r="P186" s="10"/>
      <c r="Q186" s="10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16"/>
      <c r="AI186" s="16"/>
      <c r="AJ186" s="19"/>
      <c r="AK186" s="10"/>
      <c r="AL186" s="10"/>
      <c r="AM186" s="10"/>
      <c r="AN186" s="10"/>
      <c r="AO186" s="17"/>
      <c r="AP186" s="16"/>
      <c r="AQ186" s="9"/>
      <c r="AR186" s="9"/>
      <c r="AS186" s="9"/>
      <c r="AT186" s="9"/>
      <c r="AU186" s="10"/>
      <c r="AV186" s="15"/>
      <c r="AW186" s="16"/>
      <c r="AX186" s="16"/>
    </row>
    <row r="187" spans="2:50" ht="15" customHeight="1">
      <c r="B187" s="8"/>
      <c r="C187" s="9"/>
      <c r="D187" s="9"/>
      <c r="E187" s="11"/>
      <c r="F187" s="10"/>
      <c r="G187" s="12"/>
      <c r="H187" s="13"/>
      <c r="I187" s="17"/>
      <c r="J187" s="17"/>
      <c r="K187" s="10"/>
      <c r="L187" s="10"/>
      <c r="M187" s="17"/>
      <c r="N187" s="17"/>
      <c r="O187" s="18"/>
      <c r="P187" s="10"/>
      <c r="Q187" s="10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16"/>
      <c r="AI187" s="16"/>
      <c r="AJ187" s="19"/>
      <c r="AK187" s="10"/>
      <c r="AL187" s="10"/>
      <c r="AM187" s="10"/>
      <c r="AN187" s="10"/>
      <c r="AO187" s="17"/>
      <c r="AP187" s="16"/>
      <c r="AQ187" s="9"/>
      <c r="AR187" s="9"/>
      <c r="AS187" s="9"/>
      <c r="AT187" s="9"/>
      <c r="AU187" s="10"/>
      <c r="AV187" s="15"/>
      <c r="AW187" s="16"/>
      <c r="AX187" s="16"/>
    </row>
    <row r="188" spans="2:50" ht="15" customHeight="1">
      <c r="B188" s="8"/>
      <c r="C188" s="9"/>
      <c r="D188" s="9"/>
      <c r="E188" s="11"/>
      <c r="F188" s="10"/>
      <c r="G188" s="12"/>
      <c r="H188" s="13"/>
      <c r="I188" s="17"/>
      <c r="J188" s="17"/>
      <c r="K188" s="10"/>
      <c r="L188" s="10"/>
      <c r="M188" s="17"/>
      <c r="N188" s="17"/>
      <c r="O188" s="18"/>
      <c r="P188" s="10"/>
      <c r="Q188" s="10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16"/>
      <c r="AI188" s="16"/>
      <c r="AJ188" s="19"/>
      <c r="AK188" s="10"/>
      <c r="AL188" s="10"/>
      <c r="AM188" s="10"/>
      <c r="AN188" s="10"/>
      <c r="AO188" s="17"/>
      <c r="AP188" s="16"/>
      <c r="AQ188" s="9"/>
      <c r="AR188" s="9"/>
      <c r="AS188" s="9"/>
      <c r="AT188" s="9"/>
      <c r="AU188" s="10"/>
      <c r="AV188" s="15"/>
      <c r="AW188" s="16"/>
      <c r="AX188" s="16"/>
    </row>
    <row r="189" spans="2:50" ht="15" customHeight="1">
      <c r="B189" s="8"/>
      <c r="C189" s="9"/>
      <c r="D189" s="9"/>
      <c r="E189" s="11"/>
      <c r="F189" s="10"/>
      <c r="G189" s="12"/>
      <c r="H189" s="13"/>
      <c r="I189" s="17"/>
      <c r="J189" s="17"/>
      <c r="K189" s="10"/>
      <c r="L189" s="10"/>
      <c r="M189" s="17"/>
      <c r="N189" s="17"/>
      <c r="O189" s="18"/>
      <c r="P189" s="10"/>
      <c r="Q189" s="10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16"/>
      <c r="AI189" s="16"/>
      <c r="AJ189" s="19"/>
      <c r="AK189" s="10"/>
      <c r="AL189" s="10"/>
      <c r="AM189" s="10"/>
      <c r="AN189" s="10"/>
      <c r="AO189" s="17"/>
      <c r="AP189" s="16"/>
      <c r="AQ189" s="9"/>
      <c r="AR189" s="9"/>
      <c r="AS189" s="9"/>
      <c r="AT189" s="9"/>
      <c r="AU189" s="10"/>
      <c r="AV189" s="15"/>
      <c r="AW189" s="16"/>
      <c r="AX189" s="16"/>
    </row>
    <row r="190" spans="2:50" ht="15" customHeight="1">
      <c r="B190" s="8"/>
      <c r="C190" s="9"/>
      <c r="D190" s="9"/>
      <c r="E190" s="11"/>
      <c r="F190" s="10"/>
      <c r="G190" s="12"/>
      <c r="H190" s="13"/>
      <c r="I190" s="17"/>
      <c r="J190" s="17"/>
      <c r="K190" s="10"/>
      <c r="L190" s="10"/>
      <c r="M190" s="17"/>
      <c r="N190" s="17"/>
      <c r="O190" s="18"/>
      <c r="P190" s="10"/>
      <c r="Q190" s="10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16"/>
      <c r="AI190" s="16"/>
      <c r="AJ190" s="19"/>
      <c r="AK190" s="10"/>
      <c r="AL190" s="10"/>
      <c r="AM190" s="10"/>
      <c r="AN190" s="10"/>
      <c r="AO190" s="17"/>
      <c r="AP190" s="16"/>
      <c r="AQ190" s="9"/>
      <c r="AR190" s="9"/>
      <c r="AS190" s="9"/>
      <c r="AT190" s="9"/>
      <c r="AU190" s="10"/>
      <c r="AV190" s="15"/>
      <c r="AW190" s="16"/>
      <c r="AX190" s="16"/>
    </row>
    <row r="191" spans="2:50" ht="15" customHeight="1">
      <c r="B191" s="8"/>
      <c r="C191" s="9"/>
      <c r="D191" s="9"/>
      <c r="E191" s="11"/>
      <c r="F191" s="10"/>
      <c r="G191" s="12"/>
      <c r="H191" s="13"/>
      <c r="I191" s="17"/>
      <c r="J191" s="17"/>
      <c r="K191" s="10"/>
      <c r="L191" s="10"/>
      <c r="M191" s="17"/>
      <c r="N191" s="17"/>
      <c r="O191" s="18"/>
      <c r="P191" s="10"/>
      <c r="Q191" s="10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16"/>
      <c r="AI191" s="16"/>
      <c r="AJ191" s="19"/>
      <c r="AK191" s="10"/>
      <c r="AL191" s="10"/>
      <c r="AM191" s="10"/>
      <c r="AN191" s="10"/>
      <c r="AO191" s="17"/>
      <c r="AP191" s="16"/>
      <c r="AQ191" s="9"/>
      <c r="AR191" s="9"/>
      <c r="AS191" s="9"/>
      <c r="AT191" s="9"/>
      <c r="AU191" s="10"/>
      <c r="AV191" s="15"/>
      <c r="AW191" s="16"/>
      <c r="AX191" s="16"/>
    </row>
    <row r="192" spans="2:50" ht="15" customHeight="1">
      <c r="B192" s="8"/>
      <c r="C192" s="9"/>
      <c r="D192" s="9"/>
      <c r="E192" s="11"/>
      <c r="F192" s="10"/>
      <c r="G192" s="12"/>
      <c r="H192" s="13"/>
      <c r="I192" s="17"/>
      <c r="J192" s="17"/>
      <c r="K192" s="10"/>
      <c r="L192" s="10"/>
      <c r="M192" s="17"/>
      <c r="N192" s="17"/>
      <c r="O192" s="18"/>
      <c r="P192" s="10"/>
      <c r="Q192" s="10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16"/>
      <c r="AI192" s="16"/>
      <c r="AJ192" s="19"/>
      <c r="AK192" s="10"/>
      <c r="AL192" s="10"/>
      <c r="AM192" s="10"/>
      <c r="AN192" s="10"/>
      <c r="AO192" s="17"/>
      <c r="AP192" s="16"/>
      <c r="AQ192" s="9"/>
      <c r="AR192" s="9"/>
      <c r="AS192" s="9"/>
      <c r="AT192" s="9"/>
      <c r="AU192" s="10"/>
      <c r="AV192" s="15"/>
      <c r="AW192" s="16"/>
      <c r="AX192" s="16"/>
    </row>
    <row r="193" spans="2:50" ht="15" customHeight="1">
      <c r="B193" s="8"/>
      <c r="C193" s="9"/>
      <c r="D193" s="9"/>
      <c r="E193" s="11"/>
      <c r="F193" s="10"/>
      <c r="G193" s="12"/>
      <c r="H193" s="13"/>
      <c r="I193" s="17"/>
      <c r="J193" s="17"/>
      <c r="K193" s="10"/>
      <c r="L193" s="10"/>
      <c r="M193" s="17"/>
      <c r="N193" s="17"/>
      <c r="O193" s="18"/>
      <c r="P193" s="10"/>
      <c r="Q193" s="10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16"/>
      <c r="AI193" s="16"/>
      <c r="AJ193" s="19"/>
      <c r="AK193" s="10"/>
      <c r="AL193" s="10"/>
      <c r="AM193" s="10"/>
      <c r="AN193" s="10"/>
      <c r="AO193" s="17"/>
      <c r="AP193" s="16"/>
      <c r="AQ193" s="9"/>
      <c r="AR193" s="9"/>
      <c r="AS193" s="9"/>
      <c r="AT193" s="9"/>
      <c r="AU193" s="10"/>
      <c r="AV193" s="15"/>
      <c r="AW193" s="16"/>
      <c r="AX193" s="16"/>
    </row>
    <row r="194" spans="2:50" ht="15" customHeight="1">
      <c r="B194" s="8"/>
      <c r="C194" s="9"/>
      <c r="D194" s="9"/>
      <c r="E194" s="11"/>
      <c r="F194" s="10"/>
      <c r="G194" s="12"/>
      <c r="H194" s="13"/>
      <c r="I194" s="17"/>
      <c r="J194" s="17"/>
      <c r="K194" s="10"/>
      <c r="L194" s="10"/>
      <c r="M194" s="17"/>
      <c r="N194" s="17"/>
      <c r="O194" s="18"/>
      <c r="P194" s="10"/>
      <c r="Q194" s="10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16"/>
      <c r="AI194" s="16"/>
      <c r="AJ194" s="19"/>
      <c r="AK194" s="10"/>
      <c r="AL194" s="10"/>
      <c r="AM194" s="10"/>
      <c r="AN194" s="10"/>
      <c r="AO194" s="17"/>
      <c r="AP194" s="16"/>
      <c r="AQ194" s="9"/>
      <c r="AR194" s="9"/>
      <c r="AS194" s="9"/>
      <c r="AT194" s="9"/>
      <c r="AU194" s="10"/>
      <c r="AV194" s="15"/>
      <c r="AW194" s="16"/>
      <c r="AX194" s="16"/>
    </row>
    <row r="195" spans="2:50" ht="15" customHeight="1">
      <c r="B195" s="8"/>
      <c r="C195" s="9"/>
      <c r="D195" s="9"/>
      <c r="E195" s="11"/>
      <c r="F195" s="10"/>
      <c r="G195" s="12"/>
      <c r="H195" s="13"/>
      <c r="I195" s="17"/>
      <c r="J195" s="17"/>
      <c r="K195" s="10"/>
      <c r="L195" s="10"/>
      <c r="M195" s="17"/>
      <c r="N195" s="17"/>
      <c r="O195" s="18"/>
      <c r="P195" s="10"/>
      <c r="Q195" s="10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16"/>
      <c r="AI195" s="16"/>
      <c r="AJ195" s="19"/>
      <c r="AK195" s="10"/>
      <c r="AL195" s="10"/>
      <c r="AM195" s="10"/>
      <c r="AN195" s="10"/>
      <c r="AO195" s="17"/>
      <c r="AP195" s="16"/>
      <c r="AQ195" s="9"/>
      <c r="AR195" s="9"/>
      <c r="AS195" s="9"/>
      <c r="AT195" s="9"/>
      <c r="AU195" s="10"/>
      <c r="AV195" s="15"/>
      <c r="AW195" s="16"/>
      <c r="AX195" s="16"/>
    </row>
    <row r="196" spans="2:50" ht="15" customHeight="1">
      <c r="B196" s="8"/>
      <c r="C196" s="9"/>
      <c r="D196" s="9"/>
      <c r="E196" s="11"/>
      <c r="F196" s="10"/>
      <c r="G196" s="12"/>
      <c r="H196" s="13"/>
      <c r="I196" s="17"/>
      <c r="J196" s="17"/>
      <c r="K196" s="10"/>
      <c r="L196" s="10"/>
      <c r="M196" s="17"/>
      <c r="N196" s="17"/>
      <c r="O196" s="18"/>
      <c r="P196" s="10"/>
      <c r="Q196" s="10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16"/>
      <c r="AI196" s="16"/>
      <c r="AJ196" s="19"/>
      <c r="AK196" s="10"/>
      <c r="AL196" s="10"/>
      <c r="AM196" s="10"/>
      <c r="AN196" s="10"/>
      <c r="AO196" s="17"/>
      <c r="AP196" s="16"/>
      <c r="AQ196" s="9"/>
      <c r="AR196" s="9"/>
      <c r="AS196" s="9"/>
      <c r="AT196" s="9"/>
      <c r="AU196" s="10"/>
      <c r="AV196" s="15"/>
      <c r="AW196" s="16"/>
      <c r="AX196" s="16"/>
    </row>
    <row r="197" spans="2:50" ht="15" customHeight="1">
      <c r="B197" s="8"/>
      <c r="C197" s="9"/>
      <c r="D197" s="9"/>
      <c r="E197" s="11"/>
      <c r="F197" s="10"/>
      <c r="G197" s="12"/>
      <c r="H197" s="13"/>
      <c r="I197" s="17"/>
      <c r="J197" s="17"/>
      <c r="K197" s="10"/>
      <c r="L197" s="10"/>
      <c r="M197" s="17"/>
      <c r="N197" s="17"/>
      <c r="O197" s="18"/>
      <c r="P197" s="10"/>
      <c r="Q197" s="10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16"/>
      <c r="AI197" s="16"/>
      <c r="AJ197" s="19"/>
      <c r="AK197" s="10"/>
      <c r="AL197" s="10"/>
      <c r="AM197" s="10"/>
      <c r="AN197" s="10"/>
      <c r="AO197" s="17"/>
      <c r="AP197" s="16"/>
      <c r="AQ197" s="9"/>
      <c r="AR197" s="9"/>
      <c r="AS197" s="9"/>
      <c r="AT197" s="9"/>
      <c r="AU197" s="10"/>
      <c r="AV197" s="15"/>
      <c r="AW197" s="16"/>
      <c r="AX197" s="16"/>
    </row>
    <row r="198" spans="2:50" ht="15" customHeight="1">
      <c r="B198" s="8"/>
      <c r="C198" s="9"/>
      <c r="D198" s="9"/>
      <c r="E198" s="11"/>
      <c r="F198" s="10"/>
      <c r="G198" s="12"/>
      <c r="H198" s="13"/>
      <c r="I198" s="17"/>
      <c r="J198" s="17"/>
      <c r="K198" s="10"/>
      <c r="L198" s="10"/>
      <c r="M198" s="17"/>
      <c r="N198" s="17"/>
      <c r="O198" s="18"/>
      <c r="P198" s="10"/>
      <c r="Q198" s="10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16"/>
      <c r="AI198" s="16"/>
      <c r="AJ198" s="19"/>
      <c r="AK198" s="10"/>
      <c r="AL198" s="10"/>
      <c r="AM198" s="10"/>
      <c r="AN198" s="10"/>
      <c r="AO198" s="17"/>
      <c r="AP198" s="16"/>
      <c r="AQ198" s="9"/>
      <c r="AR198" s="9"/>
      <c r="AS198" s="9"/>
      <c r="AT198" s="9"/>
      <c r="AU198" s="10"/>
      <c r="AV198" s="15"/>
      <c r="AW198" s="16"/>
      <c r="AX198" s="16"/>
    </row>
    <row r="199" spans="2:50" ht="15" customHeight="1">
      <c r="B199" s="8"/>
      <c r="C199" s="9"/>
      <c r="D199" s="9"/>
      <c r="E199" s="11"/>
      <c r="F199" s="10"/>
      <c r="G199" s="12"/>
      <c r="H199" s="13"/>
      <c r="I199" s="17"/>
      <c r="J199" s="17"/>
      <c r="K199" s="10"/>
      <c r="L199" s="10"/>
      <c r="M199" s="17"/>
      <c r="N199" s="17"/>
      <c r="O199" s="18"/>
      <c r="P199" s="10"/>
      <c r="Q199" s="10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16"/>
      <c r="AI199" s="16"/>
      <c r="AJ199" s="19"/>
      <c r="AK199" s="10"/>
      <c r="AL199" s="10"/>
      <c r="AM199" s="10"/>
      <c r="AN199" s="10"/>
      <c r="AO199" s="17"/>
      <c r="AP199" s="16"/>
      <c r="AQ199" s="9"/>
      <c r="AR199" s="9"/>
      <c r="AS199" s="9"/>
      <c r="AT199" s="9"/>
      <c r="AU199" s="10"/>
      <c r="AV199" s="15"/>
      <c r="AW199" s="16"/>
      <c r="AX199" s="16"/>
    </row>
    <row r="200" spans="2:50" ht="15" customHeight="1">
      <c r="B200" s="8"/>
      <c r="C200" s="9"/>
      <c r="D200" s="9"/>
      <c r="E200" s="11"/>
      <c r="F200" s="10"/>
      <c r="G200" s="12"/>
      <c r="H200" s="13"/>
      <c r="I200" s="17"/>
      <c r="J200" s="17"/>
      <c r="K200" s="10"/>
      <c r="L200" s="10"/>
      <c r="M200" s="17"/>
      <c r="N200" s="17"/>
      <c r="O200" s="18"/>
      <c r="P200" s="10"/>
      <c r="Q200" s="10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16"/>
      <c r="AI200" s="16"/>
      <c r="AJ200" s="19"/>
      <c r="AK200" s="10"/>
      <c r="AL200" s="10"/>
      <c r="AM200" s="10"/>
      <c r="AN200" s="10"/>
      <c r="AO200" s="17"/>
      <c r="AP200" s="16"/>
      <c r="AQ200" s="9"/>
      <c r="AR200" s="9"/>
      <c r="AS200" s="9"/>
      <c r="AT200" s="9"/>
      <c r="AU200" s="10"/>
      <c r="AV200" s="15"/>
      <c r="AW200" s="16"/>
      <c r="AX200" s="16"/>
    </row>
    <row r="201" spans="2:50" ht="15" customHeight="1">
      <c r="B201" s="8"/>
      <c r="C201" s="9"/>
      <c r="D201" s="9"/>
      <c r="E201" s="11"/>
      <c r="F201" s="10"/>
      <c r="G201" s="12"/>
      <c r="H201" s="13"/>
      <c r="I201" s="17"/>
      <c r="J201" s="17"/>
      <c r="K201" s="10"/>
      <c r="L201" s="10"/>
      <c r="M201" s="17"/>
      <c r="N201" s="17"/>
      <c r="O201" s="18"/>
      <c r="P201" s="10"/>
      <c r="Q201" s="10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16"/>
      <c r="AI201" s="16"/>
      <c r="AJ201" s="19"/>
      <c r="AK201" s="10"/>
      <c r="AL201" s="10"/>
      <c r="AM201" s="10"/>
      <c r="AN201" s="10"/>
      <c r="AO201" s="17"/>
      <c r="AP201" s="16"/>
      <c r="AQ201" s="9"/>
      <c r="AR201" s="9"/>
      <c r="AS201" s="9"/>
      <c r="AT201" s="9"/>
      <c r="AU201" s="10"/>
      <c r="AV201" s="15"/>
      <c r="AW201" s="16"/>
      <c r="AX201" s="16"/>
    </row>
    <row r="202" spans="2:50" ht="15" customHeight="1">
      <c r="B202" s="8"/>
      <c r="C202" s="9"/>
      <c r="D202" s="9"/>
      <c r="E202" s="11"/>
      <c r="F202" s="10"/>
      <c r="G202" s="12"/>
      <c r="H202" s="13"/>
      <c r="I202" s="17"/>
      <c r="J202" s="17"/>
      <c r="K202" s="10"/>
      <c r="L202" s="10"/>
      <c r="M202" s="17"/>
      <c r="N202" s="17"/>
      <c r="O202" s="18"/>
      <c r="P202" s="10"/>
      <c r="Q202" s="10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16"/>
      <c r="AI202" s="16"/>
      <c r="AJ202" s="19"/>
      <c r="AK202" s="10"/>
      <c r="AL202" s="10"/>
      <c r="AM202" s="10"/>
      <c r="AN202" s="10"/>
      <c r="AO202" s="17"/>
      <c r="AP202" s="16"/>
      <c r="AQ202" s="9"/>
      <c r="AR202" s="9"/>
      <c r="AS202" s="9"/>
      <c r="AT202" s="9"/>
      <c r="AU202" s="10"/>
      <c r="AV202" s="15"/>
      <c r="AW202" s="16"/>
      <c r="AX202" s="16"/>
    </row>
    <row r="203" spans="2:50" ht="15" customHeight="1">
      <c r="B203" s="8"/>
      <c r="C203" s="9"/>
      <c r="D203" s="9"/>
      <c r="E203" s="11"/>
      <c r="F203" s="10"/>
      <c r="G203" s="12"/>
      <c r="H203" s="13"/>
      <c r="I203" s="17"/>
      <c r="J203" s="17"/>
      <c r="K203" s="10"/>
      <c r="L203" s="10"/>
      <c r="M203" s="17"/>
      <c r="N203" s="17"/>
      <c r="O203" s="18"/>
      <c r="P203" s="10"/>
      <c r="Q203" s="10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16"/>
      <c r="AI203" s="16"/>
      <c r="AJ203" s="19"/>
      <c r="AK203" s="10"/>
      <c r="AL203" s="10"/>
      <c r="AM203" s="10"/>
      <c r="AN203" s="10"/>
      <c r="AO203" s="17"/>
      <c r="AP203" s="16"/>
      <c r="AQ203" s="9"/>
      <c r="AR203" s="9"/>
      <c r="AS203" s="9"/>
      <c r="AT203" s="9"/>
      <c r="AU203" s="10"/>
      <c r="AV203" s="15"/>
      <c r="AW203" s="16"/>
      <c r="AX203" s="16"/>
    </row>
    <row r="204" spans="2:50" ht="15" customHeight="1">
      <c r="B204" s="8"/>
      <c r="C204" s="9"/>
      <c r="D204" s="9"/>
      <c r="E204" s="11"/>
      <c r="F204" s="10"/>
      <c r="G204" s="12"/>
      <c r="H204" s="13"/>
      <c r="I204" s="17"/>
      <c r="J204" s="17"/>
      <c r="K204" s="10"/>
      <c r="L204" s="10"/>
      <c r="M204" s="17"/>
      <c r="N204" s="17"/>
      <c r="O204" s="18"/>
      <c r="P204" s="10"/>
      <c r="Q204" s="10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16"/>
      <c r="AI204" s="16"/>
      <c r="AJ204" s="19"/>
      <c r="AK204" s="10"/>
      <c r="AL204" s="10"/>
      <c r="AM204" s="10"/>
      <c r="AN204" s="10"/>
      <c r="AO204" s="17"/>
      <c r="AP204" s="16"/>
      <c r="AQ204" s="9"/>
      <c r="AR204" s="9"/>
      <c r="AS204" s="9"/>
      <c r="AT204" s="9"/>
      <c r="AU204" s="10"/>
      <c r="AV204" s="15"/>
      <c r="AW204" s="16"/>
      <c r="AX204" s="16"/>
    </row>
    <row r="205" spans="2:50" ht="15" customHeight="1">
      <c r="B205" s="8"/>
      <c r="C205" s="9"/>
      <c r="D205" s="9"/>
      <c r="E205" s="11"/>
      <c r="F205" s="10"/>
      <c r="G205" s="12"/>
      <c r="H205" s="13"/>
      <c r="I205" s="17"/>
      <c r="J205" s="17"/>
      <c r="K205" s="10"/>
      <c r="L205" s="10"/>
      <c r="M205" s="17"/>
      <c r="N205" s="17"/>
      <c r="O205" s="18"/>
      <c r="P205" s="10"/>
      <c r="Q205" s="10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16"/>
      <c r="AI205" s="16"/>
      <c r="AJ205" s="19"/>
      <c r="AK205" s="10"/>
      <c r="AL205" s="10"/>
      <c r="AM205" s="10"/>
      <c r="AN205" s="10"/>
      <c r="AO205" s="17"/>
      <c r="AP205" s="16"/>
      <c r="AQ205" s="9"/>
      <c r="AR205" s="9"/>
      <c r="AS205" s="9"/>
      <c r="AT205" s="9"/>
      <c r="AU205" s="10"/>
      <c r="AV205" s="15"/>
      <c r="AW205" s="16"/>
      <c r="AX205" s="16"/>
    </row>
    <row r="206" spans="2:50" ht="15" customHeight="1">
      <c r="B206" s="8"/>
      <c r="C206" s="9"/>
      <c r="D206" s="9"/>
      <c r="E206" s="11"/>
      <c r="F206" s="10"/>
      <c r="G206" s="12"/>
      <c r="H206" s="13"/>
      <c r="I206" s="17"/>
      <c r="J206" s="17"/>
      <c r="K206" s="10"/>
      <c r="L206" s="10"/>
      <c r="M206" s="17"/>
      <c r="N206" s="17"/>
      <c r="O206" s="18"/>
      <c r="P206" s="10"/>
      <c r="Q206" s="10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16"/>
      <c r="AI206" s="16"/>
      <c r="AJ206" s="19"/>
      <c r="AK206" s="10"/>
      <c r="AL206" s="10"/>
      <c r="AM206" s="10"/>
      <c r="AN206" s="10"/>
      <c r="AO206" s="17"/>
      <c r="AP206" s="16"/>
      <c r="AQ206" s="9"/>
      <c r="AR206" s="9"/>
      <c r="AS206" s="9"/>
      <c r="AT206" s="9"/>
      <c r="AU206" s="10"/>
      <c r="AV206" s="15"/>
      <c r="AW206" s="16"/>
      <c r="AX206" s="16"/>
    </row>
    <row r="207" spans="2:50" ht="15" customHeight="1">
      <c r="B207" s="8"/>
      <c r="C207" s="9"/>
      <c r="D207" s="9"/>
      <c r="E207" s="11"/>
      <c r="F207" s="10"/>
      <c r="G207" s="12"/>
      <c r="H207" s="13"/>
      <c r="I207" s="17"/>
      <c r="J207" s="17"/>
      <c r="K207" s="10"/>
      <c r="L207" s="10"/>
      <c r="M207" s="17"/>
      <c r="N207" s="17"/>
      <c r="O207" s="18"/>
      <c r="P207" s="10"/>
      <c r="Q207" s="10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16"/>
      <c r="AI207" s="16"/>
      <c r="AJ207" s="19"/>
      <c r="AK207" s="10"/>
      <c r="AL207" s="10"/>
      <c r="AM207" s="10"/>
      <c r="AN207" s="10"/>
      <c r="AO207" s="17"/>
      <c r="AP207" s="16"/>
      <c r="AQ207" s="9"/>
      <c r="AR207" s="9"/>
      <c r="AS207" s="9"/>
      <c r="AT207" s="9"/>
      <c r="AU207" s="10"/>
      <c r="AV207" s="15"/>
      <c r="AW207" s="16"/>
      <c r="AX207" s="16"/>
    </row>
    <row r="208" spans="2:50" ht="15" customHeight="1">
      <c r="B208" s="8"/>
      <c r="C208" s="9"/>
      <c r="D208" s="9"/>
      <c r="E208" s="11"/>
      <c r="F208" s="10"/>
      <c r="G208" s="12"/>
      <c r="H208" s="13"/>
      <c r="I208" s="17"/>
      <c r="J208" s="17"/>
      <c r="K208" s="10"/>
      <c r="L208" s="10"/>
      <c r="M208" s="17"/>
      <c r="N208" s="17"/>
      <c r="O208" s="18"/>
      <c r="P208" s="10"/>
      <c r="Q208" s="10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16"/>
      <c r="AI208" s="16"/>
      <c r="AJ208" s="19"/>
      <c r="AK208" s="10"/>
      <c r="AL208" s="10"/>
      <c r="AM208" s="10"/>
      <c r="AN208" s="10"/>
      <c r="AO208" s="17"/>
      <c r="AP208" s="16"/>
      <c r="AQ208" s="9"/>
      <c r="AR208" s="9"/>
      <c r="AS208" s="9"/>
      <c r="AT208" s="9"/>
      <c r="AU208" s="10"/>
      <c r="AV208" s="15"/>
      <c r="AW208" s="16"/>
      <c r="AX208" s="16"/>
    </row>
    <row r="209" spans="2:50" ht="15" customHeight="1">
      <c r="B209" s="8"/>
      <c r="C209" s="9"/>
      <c r="D209" s="9"/>
      <c r="E209" s="11"/>
      <c r="F209" s="10"/>
      <c r="G209" s="12"/>
      <c r="H209" s="13"/>
      <c r="I209" s="17"/>
      <c r="J209" s="17"/>
      <c r="K209" s="10"/>
      <c r="L209" s="10"/>
      <c r="M209" s="17"/>
      <c r="N209" s="17"/>
      <c r="O209" s="18"/>
      <c r="P209" s="10"/>
      <c r="Q209" s="10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16"/>
      <c r="AI209" s="16"/>
      <c r="AJ209" s="19"/>
      <c r="AK209" s="10"/>
      <c r="AL209" s="10"/>
      <c r="AM209" s="10"/>
      <c r="AN209" s="10"/>
      <c r="AO209" s="17"/>
      <c r="AP209" s="16"/>
      <c r="AQ209" s="9"/>
      <c r="AR209" s="9"/>
      <c r="AS209" s="9"/>
      <c r="AT209" s="9"/>
      <c r="AU209" s="10"/>
      <c r="AV209" s="15"/>
      <c r="AW209" s="16"/>
      <c r="AX209" s="16"/>
    </row>
    <row r="210" spans="2:50" ht="15" customHeight="1">
      <c r="B210" s="8"/>
      <c r="C210" s="9"/>
      <c r="D210" s="9"/>
      <c r="E210" s="11"/>
      <c r="F210" s="10"/>
      <c r="G210" s="12"/>
      <c r="H210" s="13"/>
      <c r="I210" s="17"/>
      <c r="J210" s="17"/>
      <c r="K210" s="10"/>
      <c r="L210" s="10"/>
      <c r="M210" s="17"/>
      <c r="N210" s="17"/>
      <c r="O210" s="18"/>
      <c r="P210" s="10"/>
      <c r="Q210" s="10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16"/>
      <c r="AI210" s="16"/>
      <c r="AJ210" s="19"/>
      <c r="AK210" s="10"/>
      <c r="AL210" s="10"/>
      <c r="AM210" s="10"/>
      <c r="AN210" s="10"/>
      <c r="AO210" s="17"/>
      <c r="AP210" s="16"/>
      <c r="AQ210" s="9"/>
      <c r="AR210" s="9"/>
      <c r="AS210" s="9"/>
      <c r="AT210" s="9"/>
      <c r="AU210" s="10"/>
      <c r="AV210" s="15"/>
      <c r="AW210" s="16"/>
      <c r="AX210" s="16"/>
    </row>
    <row r="211" spans="2:50" ht="15" customHeight="1">
      <c r="B211" s="8"/>
      <c r="C211" s="9"/>
      <c r="D211" s="9"/>
      <c r="E211" s="11"/>
      <c r="F211" s="10"/>
      <c r="G211" s="12"/>
      <c r="H211" s="13"/>
      <c r="I211" s="17"/>
      <c r="J211" s="17"/>
      <c r="K211" s="10"/>
      <c r="L211" s="10"/>
      <c r="M211" s="17"/>
      <c r="N211" s="17"/>
      <c r="O211" s="18"/>
      <c r="P211" s="10"/>
      <c r="Q211" s="10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16"/>
      <c r="AI211" s="16"/>
      <c r="AJ211" s="19"/>
      <c r="AK211" s="10"/>
      <c r="AL211" s="10"/>
      <c r="AM211" s="10"/>
      <c r="AN211" s="10"/>
      <c r="AO211" s="17"/>
      <c r="AP211" s="16"/>
      <c r="AQ211" s="9"/>
      <c r="AR211" s="9"/>
      <c r="AS211" s="9"/>
      <c r="AT211" s="9"/>
      <c r="AU211" s="10"/>
      <c r="AV211" s="15"/>
      <c r="AW211" s="16"/>
      <c r="AX211" s="16"/>
    </row>
    <row r="212" spans="2:50" ht="15" customHeight="1">
      <c r="B212" s="8"/>
      <c r="C212" s="9"/>
      <c r="D212" s="9"/>
      <c r="E212" s="11"/>
      <c r="F212" s="10"/>
      <c r="G212" s="12"/>
      <c r="H212" s="13"/>
      <c r="I212" s="17"/>
      <c r="J212" s="17"/>
      <c r="K212" s="10"/>
      <c r="L212" s="10"/>
      <c r="M212" s="17"/>
      <c r="N212" s="17"/>
      <c r="O212" s="18"/>
      <c r="P212" s="10"/>
      <c r="Q212" s="10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16"/>
      <c r="AI212" s="16"/>
      <c r="AJ212" s="19"/>
      <c r="AK212" s="10"/>
      <c r="AL212" s="10"/>
      <c r="AM212" s="10"/>
      <c r="AN212" s="10"/>
      <c r="AO212" s="17"/>
      <c r="AP212" s="16"/>
      <c r="AQ212" s="9"/>
      <c r="AR212" s="9"/>
      <c r="AS212" s="9"/>
      <c r="AT212" s="9"/>
      <c r="AU212" s="10"/>
      <c r="AV212" s="15"/>
      <c r="AW212" s="16"/>
      <c r="AX212" s="16"/>
    </row>
    <row r="213" spans="2:50" ht="15" customHeight="1">
      <c r="B213" s="8"/>
      <c r="C213" s="9"/>
      <c r="D213" s="9"/>
      <c r="E213" s="11"/>
      <c r="F213" s="10"/>
      <c r="G213" s="12"/>
      <c r="H213" s="13"/>
      <c r="I213" s="17"/>
      <c r="J213" s="17"/>
      <c r="K213" s="10"/>
      <c r="L213" s="10"/>
      <c r="M213" s="17"/>
      <c r="N213" s="17"/>
      <c r="O213" s="18"/>
      <c r="P213" s="10"/>
      <c r="Q213" s="10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16"/>
      <c r="AI213" s="16"/>
      <c r="AJ213" s="19"/>
      <c r="AK213" s="10"/>
      <c r="AL213" s="10"/>
      <c r="AM213" s="10"/>
      <c r="AN213" s="10"/>
      <c r="AO213" s="17"/>
      <c r="AP213" s="16"/>
      <c r="AQ213" s="9"/>
      <c r="AR213" s="9"/>
      <c r="AS213" s="9"/>
      <c r="AT213" s="9"/>
      <c r="AU213" s="10"/>
      <c r="AV213" s="15"/>
      <c r="AW213" s="16"/>
      <c r="AX213" s="16"/>
    </row>
    <row r="214" spans="2:50" ht="15" customHeight="1">
      <c r="B214" s="8"/>
      <c r="C214" s="9"/>
      <c r="D214" s="9"/>
      <c r="E214" s="11"/>
      <c r="F214" s="10"/>
      <c r="G214" s="12"/>
      <c r="H214" s="13"/>
      <c r="I214" s="17"/>
      <c r="J214" s="17"/>
      <c r="K214" s="10"/>
      <c r="L214" s="10"/>
      <c r="M214" s="17"/>
      <c r="N214" s="17"/>
      <c r="O214" s="18"/>
      <c r="P214" s="10"/>
      <c r="Q214" s="10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16"/>
      <c r="AI214" s="16"/>
      <c r="AJ214" s="19"/>
      <c r="AK214" s="10"/>
      <c r="AL214" s="10"/>
      <c r="AM214" s="10"/>
      <c r="AN214" s="10"/>
      <c r="AO214" s="17"/>
      <c r="AP214" s="16"/>
      <c r="AQ214" s="9"/>
      <c r="AR214" s="9"/>
      <c r="AS214" s="9"/>
      <c r="AT214" s="9"/>
      <c r="AU214" s="10"/>
      <c r="AV214" s="15"/>
      <c r="AW214" s="16"/>
      <c r="AX214" s="16"/>
    </row>
    <row r="215" spans="2:50" ht="15" customHeight="1">
      <c r="B215" s="8"/>
      <c r="C215" s="9"/>
      <c r="D215" s="9"/>
      <c r="E215" s="11"/>
      <c r="F215" s="10"/>
      <c r="G215" s="12"/>
      <c r="H215" s="13"/>
      <c r="I215" s="17"/>
      <c r="J215" s="17"/>
      <c r="K215" s="10"/>
      <c r="L215" s="10"/>
      <c r="M215" s="17"/>
      <c r="N215" s="17"/>
      <c r="O215" s="18"/>
      <c r="P215" s="10"/>
      <c r="Q215" s="10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16"/>
      <c r="AI215" s="16"/>
      <c r="AJ215" s="19"/>
      <c r="AK215" s="10"/>
      <c r="AL215" s="10"/>
      <c r="AM215" s="10"/>
      <c r="AN215" s="10"/>
      <c r="AO215" s="17"/>
      <c r="AP215" s="16"/>
      <c r="AQ215" s="9"/>
      <c r="AR215" s="9"/>
      <c r="AS215" s="9"/>
      <c r="AT215" s="9"/>
      <c r="AU215" s="10"/>
      <c r="AV215" s="15"/>
      <c r="AW215" s="16"/>
      <c r="AX215" s="16"/>
    </row>
    <row r="216" spans="2:50" ht="15" customHeight="1">
      <c r="B216" s="8"/>
      <c r="C216" s="9"/>
      <c r="D216" s="9"/>
      <c r="E216" s="11"/>
      <c r="F216" s="10"/>
      <c r="G216" s="12"/>
      <c r="H216" s="13"/>
      <c r="I216" s="17"/>
      <c r="J216" s="17"/>
      <c r="K216" s="10"/>
      <c r="L216" s="10"/>
      <c r="M216" s="17"/>
      <c r="N216" s="17"/>
      <c r="O216" s="18"/>
      <c r="P216" s="10"/>
      <c r="Q216" s="10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16"/>
      <c r="AI216" s="16"/>
      <c r="AJ216" s="19"/>
      <c r="AK216" s="10"/>
      <c r="AL216" s="10"/>
      <c r="AM216" s="10"/>
      <c r="AN216" s="10"/>
      <c r="AO216" s="17"/>
      <c r="AP216" s="16"/>
      <c r="AQ216" s="9"/>
      <c r="AR216" s="9"/>
      <c r="AS216" s="9"/>
      <c r="AT216" s="9"/>
      <c r="AU216" s="10"/>
      <c r="AV216" s="15"/>
      <c r="AW216" s="16"/>
      <c r="AX216" s="16"/>
    </row>
    <row r="217" spans="2:50" ht="15" customHeight="1">
      <c r="B217" s="8"/>
      <c r="C217" s="9"/>
      <c r="D217" s="9"/>
      <c r="E217" s="11"/>
      <c r="F217" s="10"/>
      <c r="G217" s="12"/>
      <c r="H217" s="13"/>
      <c r="I217" s="17"/>
      <c r="J217" s="17"/>
      <c r="K217" s="10"/>
      <c r="L217" s="10"/>
      <c r="M217" s="17"/>
      <c r="N217" s="17"/>
      <c r="O217" s="18"/>
      <c r="P217" s="10"/>
      <c r="Q217" s="10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16"/>
      <c r="AI217" s="16"/>
      <c r="AJ217" s="19"/>
      <c r="AK217" s="10"/>
      <c r="AL217" s="10"/>
      <c r="AM217" s="10"/>
      <c r="AN217" s="10"/>
      <c r="AO217" s="17"/>
      <c r="AP217" s="16"/>
      <c r="AQ217" s="9"/>
      <c r="AR217" s="9"/>
      <c r="AS217" s="9"/>
      <c r="AT217" s="9"/>
      <c r="AU217" s="10"/>
      <c r="AV217" s="15"/>
      <c r="AW217" s="16"/>
      <c r="AX217" s="16"/>
    </row>
    <row r="218" spans="2:50" ht="15" customHeight="1">
      <c r="B218" s="8"/>
      <c r="C218" s="9"/>
      <c r="D218" s="9"/>
      <c r="E218" s="11"/>
      <c r="F218" s="10"/>
      <c r="G218" s="12"/>
      <c r="H218" s="13"/>
      <c r="I218" s="17"/>
      <c r="J218" s="17"/>
      <c r="K218" s="10"/>
      <c r="L218" s="10"/>
      <c r="M218" s="17"/>
      <c r="N218" s="17"/>
      <c r="O218" s="18"/>
      <c r="P218" s="10"/>
      <c r="Q218" s="10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16"/>
      <c r="AI218" s="16"/>
      <c r="AJ218" s="19"/>
      <c r="AK218" s="10"/>
      <c r="AL218" s="10"/>
      <c r="AM218" s="10"/>
      <c r="AN218" s="10"/>
      <c r="AO218" s="17"/>
      <c r="AP218" s="16"/>
      <c r="AQ218" s="9"/>
      <c r="AR218" s="9"/>
      <c r="AS218" s="9"/>
      <c r="AT218" s="9"/>
      <c r="AU218" s="10"/>
      <c r="AV218" s="15"/>
      <c r="AW218" s="16"/>
      <c r="AX218" s="16"/>
    </row>
    <row r="219" spans="2:50" ht="15" customHeight="1">
      <c r="B219" s="8"/>
      <c r="C219" s="9"/>
      <c r="D219" s="9"/>
      <c r="E219" s="11"/>
      <c r="F219" s="10"/>
      <c r="G219" s="12"/>
      <c r="H219" s="13"/>
      <c r="I219" s="17"/>
      <c r="J219" s="17"/>
      <c r="K219" s="10"/>
      <c r="L219" s="10"/>
      <c r="M219" s="17"/>
      <c r="N219" s="17"/>
      <c r="O219" s="18"/>
      <c r="P219" s="10"/>
      <c r="Q219" s="10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16"/>
      <c r="AI219" s="16"/>
      <c r="AJ219" s="19"/>
      <c r="AK219" s="10"/>
      <c r="AL219" s="10"/>
      <c r="AM219" s="10"/>
      <c r="AN219" s="10"/>
      <c r="AO219" s="17"/>
      <c r="AP219" s="16"/>
      <c r="AQ219" s="9"/>
      <c r="AR219" s="9"/>
      <c r="AS219" s="9"/>
      <c r="AT219" s="9"/>
      <c r="AU219" s="10"/>
      <c r="AV219" s="15"/>
      <c r="AW219" s="16"/>
      <c r="AX219" s="16"/>
    </row>
    <row r="220" spans="2:50" ht="15" customHeight="1">
      <c r="B220" s="8"/>
      <c r="C220" s="9"/>
      <c r="D220" s="9"/>
      <c r="E220" s="11"/>
      <c r="F220" s="10"/>
      <c r="G220" s="12"/>
      <c r="H220" s="13"/>
      <c r="I220" s="17"/>
      <c r="J220" s="17"/>
      <c r="K220" s="10"/>
      <c r="L220" s="10"/>
      <c r="M220" s="17"/>
      <c r="N220" s="17"/>
      <c r="O220" s="18"/>
      <c r="P220" s="10"/>
      <c r="Q220" s="10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16"/>
      <c r="AI220" s="16"/>
      <c r="AJ220" s="19"/>
      <c r="AK220" s="10"/>
      <c r="AL220" s="10"/>
      <c r="AM220" s="10"/>
      <c r="AN220" s="10"/>
      <c r="AO220" s="17"/>
      <c r="AP220" s="16"/>
      <c r="AQ220" s="9"/>
      <c r="AR220" s="9"/>
      <c r="AS220" s="9"/>
      <c r="AT220" s="9"/>
      <c r="AU220" s="10"/>
      <c r="AV220" s="15"/>
      <c r="AW220" s="16"/>
      <c r="AX220" s="16"/>
    </row>
    <row r="221" spans="2:50" ht="15" customHeight="1">
      <c r="B221" s="8"/>
      <c r="C221" s="9"/>
      <c r="D221" s="9"/>
      <c r="E221" s="11"/>
      <c r="F221" s="10"/>
      <c r="G221" s="12"/>
      <c r="H221" s="13"/>
      <c r="I221" s="17"/>
      <c r="J221" s="17"/>
      <c r="K221" s="10"/>
      <c r="L221" s="10"/>
      <c r="M221" s="17"/>
      <c r="N221" s="17"/>
      <c r="O221" s="18"/>
      <c r="P221" s="10"/>
      <c r="Q221" s="10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16"/>
      <c r="AI221" s="16"/>
      <c r="AJ221" s="19"/>
      <c r="AK221" s="10"/>
      <c r="AL221" s="10"/>
      <c r="AM221" s="10"/>
      <c r="AN221" s="10"/>
      <c r="AO221" s="17"/>
      <c r="AP221" s="16"/>
      <c r="AQ221" s="9"/>
      <c r="AR221" s="9"/>
      <c r="AS221" s="9"/>
      <c r="AT221" s="9"/>
      <c r="AU221" s="10"/>
      <c r="AV221" s="15"/>
      <c r="AW221" s="16"/>
      <c r="AX221" s="16"/>
    </row>
    <row r="222" spans="2:50" ht="15" customHeight="1">
      <c r="B222" s="8"/>
      <c r="C222" s="9"/>
      <c r="D222" s="9"/>
      <c r="E222" s="11"/>
      <c r="F222" s="10"/>
      <c r="G222" s="12"/>
      <c r="H222" s="13"/>
      <c r="I222" s="17"/>
      <c r="J222" s="17"/>
      <c r="K222" s="10"/>
      <c r="L222" s="10"/>
      <c r="M222" s="17"/>
      <c r="N222" s="17"/>
      <c r="O222" s="18"/>
      <c r="P222" s="10"/>
      <c r="Q222" s="10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16"/>
      <c r="AI222" s="16"/>
      <c r="AJ222" s="19"/>
      <c r="AK222" s="10"/>
      <c r="AL222" s="10"/>
      <c r="AM222" s="10"/>
      <c r="AN222" s="10"/>
      <c r="AO222" s="17"/>
      <c r="AP222" s="16"/>
      <c r="AQ222" s="9"/>
      <c r="AR222" s="9"/>
      <c r="AS222" s="9"/>
      <c r="AT222" s="9"/>
      <c r="AU222" s="10"/>
      <c r="AV222" s="15"/>
      <c r="AW222" s="16"/>
      <c r="AX222" s="16"/>
    </row>
    <row r="223" spans="2:50" ht="15" customHeight="1">
      <c r="B223" s="8"/>
      <c r="C223" s="9"/>
      <c r="D223" s="9"/>
      <c r="E223" s="11"/>
      <c r="F223" s="10"/>
      <c r="G223" s="12"/>
      <c r="H223" s="13"/>
      <c r="I223" s="17"/>
      <c r="J223" s="17"/>
      <c r="K223" s="10"/>
      <c r="L223" s="10"/>
      <c r="M223" s="17"/>
      <c r="N223" s="17"/>
      <c r="O223" s="18"/>
      <c r="P223" s="10"/>
      <c r="Q223" s="10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16"/>
      <c r="AI223" s="16"/>
      <c r="AJ223" s="19"/>
      <c r="AK223" s="10"/>
      <c r="AL223" s="10"/>
      <c r="AM223" s="10"/>
      <c r="AN223" s="10"/>
      <c r="AO223" s="17"/>
      <c r="AP223" s="16"/>
      <c r="AQ223" s="9"/>
      <c r="AR223" s="9"/>
      <c r="AS223" s="9"/>
      <c r="AT223" s="9"/>
      <c r="AU223" s="10"/>
      <c r="AV223" s="15"/>
      <c r="AW223" s="16"/>
      <c r="AX223" s="16"/>
    </row>
    <row r="224" spans="2:50" ht="15" customHeight="1">
      <c r="B224" s="8"/>
      <c r="C224" s="9"/>
      <c r="D224" s="9"/>
      <c r="E224" s="11"/>
      <c r="F224" s="10"/>
      <c r="G224" s="12"/>
      <c r="H224" s="13"/>
      <c r="I224" s="17"/>
      <c r="J224" s="17"/>
      <c r="K224" s="10"/>
      <c r="L224" s="10"/>
      <c r="M224" s="17"/>
      <c r="N224" s="17"/>
      <c r="O224" s="18"/>
      <c r="P224" s="10"/>
      <c r="Q224" s="10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16"/>
      <c r="AI224" s="16"/>
      <c r="AJ224" s="19"/>
      <c r="AK224" s="10"/>
      <c r="AL224" s="10"/>
      <c r="AM224" s="10"/>
      <c r="AN224" s="10"/>
      <c r="AO224" s="17"/>
      <c r="AP224" s="16"/>
      <c r="AQ224" s="9"/>
      <c r="AR224" s="9"/>
      <c r="AS224" s="9"/>
      <c r="AT224" s="9"/>
      <c r="AU224" s="10"/>
      <c r="AV224" s="15"/>
      <c r="AW224" s="16"/>
      <c r="AX224" s="16"/>
    </row>
    <row r="225" spans="2:50" ht="15" customHeight="1">
      <c r="B225" s="8"/>
      <c r="C225" s="9"/>
      <c r="D225" s="9"/>
      <c r="E225" s="11"/>
      <c r="F225" s="10"/>
      <c r="G225" s="12"/>
      <c r="H225" s="13"/>
      <c r="I225" s="17"/>
      <c r="J225" s="17"/>
      <c r="K225" s="10"/>
      <c r="L225" s="10"/>
      <c r="M225" s="17"/>
      <c r="N225" s="17"/>
      <c r="O225" s="18"/>
      <c r="P225" s="10"/>
      <c r="Q225" s="10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16"/>
      <c r="AI225" s="16"/>
      <c r="AJ225" s="19"/>
      <c r="AK225" s="10"/>
      <c r="AL225" s="10"/>
      <c r="AM225" s="10"/>
      <c r="AN225" s="10"/>
      <c r="AO225" s="17"/>
      <c r="AP225" s="16"/>
      <c r="AQ225" s="9"/>
      <c r="AR225" s="9"/>
      <c r="AS225" s="9"/>
      <c r="AT225" s="9"/>
      <c r="AU225" s="10"/>
      <c r="AV225" s="15"/>
      <c r="AW225" s="16"/>
      <c r="AX225" s="16"/>
    </row>
    <row r="226" spans="2:50" ht="15" customHeight="1">
      <c r="B226" s="8"/>
      <c r="C226" s="9"/>
      <c r="D226" s="9"/>
      <c r="E226" s="11"/>
      <c r="F226" s="10"/>
      <c r="G226" s="12"/>
      <c r="H226" s="13"/>
      <c r="I226" s="17"/>
      <c r="J226" s="17"/>
      <c r="K226" s="10"/>
      <c r="L226" s="10"/>
      <c r="M226" s="17"/>
      <c r="N226" s="17"/>
      <c r="O226" s="18"/>
      <c r="P226" s="10"/>
      <c r="Q226" s="10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16"/>
      <c r="AI226" s="16"/>
      <c r="AJ226" s="19"/>
      <c r="AK226" s="10"/>
      <c r="AL226" s="10"/>
      <c r="AM226" s="10"/>
      <c r="AN226" s="10"/>
      <c r="AO226" s="17"/>
      <c r="AP226" s="16"/>
      <c r="AQ226" s="9"/>
      <c r="AR226" s="9"/>
      <c r="AS226" s="9"/>
      <c r="AT226" s="9"/>
      <c r="AU226" s="10"/>
      <c r="AV226" s="15"/>
      <c r="AW226" s="16"/>
      <c r="AX226" s="16"/>
    </row>
    <row r="227" spans="2:50" ht="15" customHeight="1">
      <c r="B227" s="8"/>
      <c r="C227" s="9"/>
      <c r="D227" s="9"/>
      <c r="E227" s="11"/>
      <c r="F227" s="10"/>
      <c r="G227" s="12"/>
      <c r="H227" s="13"/>
      <c r="I227" s="17"/>
      <c r="J227" s="17"/>
      <c r="K227" s="10"/>
      <c r="L227" s="10"/>
      <c r="M227" s="17"/>
      <c r="N227" s="17"/>
      <c r="O227" s="18"/>
      <c r="P227" s="10"/>
      <c r="Q227" s="10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16"/>
      <c r="AI227" s="16"/>
      <c r="AJ227" s="19"/>
      <c r="AK227" s="10"/>
      <c r="AL227" s="10"/>
      <c r="AM227" s="10"/>
      <c r="AN227" s="10"/>
      <c r="AO227" s="17"/>
      <c r="AP227" s="16"/>
      <c r="AQ227" s="9"/>
      <c r="AR227" s="9"/>
      <c r="AS227" s="9"/>
      <c r="AT227" s="9"/>
      <c r="AU227" s="10"/>
      <c r="AV227" s="15"/>
      <c r="AW227" s="16"/>
      <c r="AX227" s="16"/>
    </row>
    <row r="228" spans="2:50" ht="15" customHeight="1">
      <c r="B228" s="8"/>
      <c r="C228" s="9"/>
      <c r="D228" s="9"/>
      <c r="E228" s="11"/>
      <c r="F228" s="10"/>
      <c r="G228" s="12"/>
      <c r="H228" s="13"/>
      <c r="I228" s="17"/>
      <c r="J228" s="17"/>
      <c r="K228" s="10"/>
      <c r="L228" s="10"/>
      <c r="M228" s="17"/>
      <c r="N228" s="17"/>
      <c r="O228" s="18"/>
      <c r="P228" s="10"/>
      <c r="Q228" s="10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16"/>
      <c r="AI228" s="16"/>
      <c r="AJ228" s="19"/>
      <c r="AK228" s="10"/>
      <c r="AL228" s="10"/>
      <c r="AM228" s="10"/>
      <c r="AN228" s="10"/>
      <c r="AO228" s="17"/>
      <c r="AP228" s="16"/>
      <c r="AQ228" s="9"/>
      <c r="AR228" s="9"/>
      <c r="AS228" s="9"/>
      <c r="AT228" s="9"/>
      <c r="AU228" s="10"/>
      <c r="AV228" s="15"/>
      <c r="AW228" s="16"/>
      <c r="AX228" s="16"/>
    </row>
    <row r="229" spans="2:50" ht="15" customHeight="1">
      <c r="B229" s="8"/>
      <c r="C229" s="9"/>
      <c r="D229" s="9"/>
      <c r="E229" s="11"/>
      <c r="F229" s="10"/>
      <c r="G229" s="12"/>
      <c r="H229" s="13"/>
      <c r="I229" s="17"/>
      <c r="J229" s="17"/>
      <c r="K229" s="10"/>
      <c r="L229" s="10"/>
      <c r="M229" s="17"/>
      <c r="N229" s="17"/>
      <c r="O229" s="18"/>
      <c r="P229" s="10"/>
      <c r="Q229" s="10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16"/>
      <c r="AI229" s="16"/>
      <c r="AJ229" s="19"/>
      <c r="AK229" s="10"/>
      <c r="AL229" s="10"/>
      <c r="AM229" s="10"/>
      <c r="AN229" s="10"/>
      <c r="AO229" s="17"/>
      <c r="AP229" s="16"/>
      <c r="AQ229" s="9"/>
      <c r="AR229" s="9"/>
      <c r="AS229" s="9"/>
      <c r="AT229" s="9"/>
      <c r="AU229" s="10"/>
      <c r="AV229" s="15"/>
      <c r="AW229" s="16"/>
      <c r="AX229" s="16"/>
    </row>
    <row r="230" spans="2:50" ht="15" customHeight="1">
      <c r="B230" s="8"/>
      <c r="C230" s="9"/>
      <c r="D230" s="9"/>
      <c r="E230" s="11"/>
      <c r="F230" s="10"/>
      <c r="G230" s="12"/>
      <c r="H230" s="13"/>
      <c r="I230" s="17"/>
      <c r="J230" s="17"/>
      <c r="K230" s="10"/>
      <c r="L230" s="10"/>
      <c r="M230" s="17"/>
      <c r="N230" s="17"/>
      <c r="O230" s="18"/>
      <c r="P230" s="10"/>
      <c r="Q230" s="10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16"/>
      <c r="AI230" s="16"/>
      <c r="AJ230" s="19"/>
      <c r="AK230" s="10"/>
      <c r="AL230" s="10"/>
      <c r="AM230" s="10"/>
      <c r="AN230" s="10"/>
      <c r="AO230" s="17"/>
      <c r="AP230" s="16"/>
      <c r="AQ230" s="9"/>
      <c r="AR230" s="9"/>
      <c r="AS230" s="9"/>
      <c r="AT230" s="9"/>
      <c r="AU230" s="10"/>
      <c r="AV230" s="15"/>
      <c r="AW230" s="16"/>
      <c r="AX230" s="16"/>
    </row>
    <row r="231" spans="2:50" ht="15" customHeight="1">
      <c r="B231" s="8"/>
      <c r="C231" s="9"/>
      <c r="D231" s="9"/>
      <c r="E231" s="11"/>
      <c r="F231" s="10"/>
      <c r="G231" s="12"/>
      <c r="H231" s="13"/>
      <c r="I231" s="17"/>
      <c r="J231" s="17"/>
      <c r="K231" s="10"/>
      <c r="L231" s="10"/>
      <c r="M231" s="17"/>
      <c r="N231" s="17"/>
      <c r="O231" s="18"/>
      <c r="P231" s="10"/>
      <c r="Q231" s="10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16"/>
      <c r="AI231" s="16"/>
      <c r="AJ231" s="19"/>
      <c r="AK231" s="10"/>
      <c r="AL231" s="10"/>
      <c r="AM231" s="10"/>
      <c r="AN231" s="10"/>
      <c r="AO231" s="17"/>
      <c r="AP231" s="16"/>
      <c r="AQ231" s="9"/>
      <c r="AR231" s="9"/>
      <c r="AS231" s="9"/>
      <c r="AT231" s="9"/>
      <c r="AU231" s="10"/>
      <c r="AV231" s="15"/>
      <c r="AW231" s="16"/>
      <c r="AX231" s="16"/>
    </row>
    <row r="232" spans="2:50" ht="15" customHeight="1">
      <c r="B232" s="8"/>
      <c r="C232" s="9"/>
      <c r="D232" s="9"/>
      <c r="E232" s="11"/>
      <c r="F232" s="10"/>
      <c r="G232" s="12"/>
      <c r="H232" s="13"/>
      <c r="I232" s="17"/>
      <c r="J232" s="17"/>
      <c r="K232" s="10"/>
      <c r="L232" s="10"/>
      <c r="M232" s="17"/>
      <c r="N232" s="17"/>
      <c r="O232" s="18"/>
      <c r="P232" s="10"/>
      <c r="Q232" s="10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16"/>
      <c r="AI232" s="16"/>
      <c r="AJ232" s="19"/>
      <c r="AK232" s="10"/>
      <c r="AL232" s="10"/>
      <c r="AM232" s="10"/>
      <c r="AN232" s="10"/>
      <c r="AO232" s="17"/>
      <c r="AP232" s="16"/>
      <c r="AQ232" s="9"/>
      <c r="AR232" s="9"/>
      <c r="AS232" s="9"/>
      <c r="AT232" s="9"/>
      <c r="AU232" s="10"/>
      <c r="AV232" s="15"/>
      <c r="AW232" s="16"/>
      <c r="AX232" s="16"/>
    </row>
    <row r="233" spans="2:50" ht="15" customHeight="1">
      <c r="B233" s="8"/>
      <c r="C233" s="9"/>
      <c r="D233" s="9"/>
      <c r="E233" s="11"/>
      <c r="F233" s="10"/>
      <c r="G233" s="12"/>
      <c r="H233" s="13"/>
      <c r="I233" s="17"/>
      <c r="J233" s="17"/>
      <c r="K233" s="10"/>
      <c r="L233" s="10"/>
      <c r="M233" s="17"/>
      <c r="N233" s="17"/>
      <c r="O233" s="18"/>
      <c r="P233" s="10"/>
      <c r="Q233" s="10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16"/>
      <c r="AI233" s="16"/>
      <c r="AJ233" s="19"/>
      <c r="AK233" s="10"/>
      <c r="AL233" s="10"/>
      <c r="AM233" s="10"/>
      <c r="AN233" s="10"/>
      <c r="AO233" s="17"/>
      <c r="AP233" s="16"/>
      <c r="AQ233" s="9"/>
      <c r="AR233" s="9"/>
      <c r="AS233" s="9"/>
      <c r="AT233" s="9"/>
      <c r="AU233" s="10"/>
      <c r="AV233" s="15"/>
      <c r="AW233" s="16"/>
      <c r="AX233" s="16"/>
    </row>
    <row r="234" spans="2:50" ht="15" customHeight="1">
      <c r="B234" s="8"/>
      <c r="C234" s="9"/>
      <c r="D234" s="9"/>
      <c r="E234" s="11"/>
      <c r="F234" s="10"/>
      <c r="G234" s="12"/>
      <c r="H234" s="13"/>
      <c r="I234" s="17"/>
      <c r="J234" s="17"/>
      <c r="K234" s="10"/>
      <c r="L234" s="10"/>
      <c r="M234" s="17"/>
      <c r="N234" s="17"/>
      <c r="O234" s="18"/>
      <c r="P234" s="10"/>
      <c r="Q234" s="10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16"/>
      <c r="AI234" s="16"/>
      <c r="AJ234" s="19"/>
      <c r="AK234" s="10"/>
      <c r="AL234" s="10"/>
      <c r="AM234" s="10"/>
      <c r="AN234" s="10"/>
      <c r="AO234" s="17"/>
      <c r="AP234" s="16"/>
      <c r="AQ234" s="9"/>
      <c r="AR234" s="9"/>
      <c r="AS234" s="9"/>
      <c r="AT234" s="9"/>
      <c r="AU234" s="10"/>
      <c r="AV234" s="15"/>
      <c r="AW234" s="16"/>
      <c r="AX234" s="16"/>
    </row>
    <row r="235" spans="2:50" ht="15" customHeight="1">
      <c r="B235" s="8"/>
      <c r="C235" s="9"/>
      <c r="D235" s="9"/>
      <c r="E235" s="11"/>
      <c r="F235" s="10"/>
      <c r="G235" s="12"/>
      <c r="H235" s="13"/>
      <c r="I235" s="17"/>
      <c r="J235" s="17"/>
      <c r="K235" s="10"/>
      <c r="L235" s="10"/>
      <c r="M235" s="17"/>
      <c r="N235" s="17"/>
      <c r="O235" s="18"/>
      <c r="P235" s="10"/>
      <c r="Q235" s="10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16"/>
      <c r="AI235" s="16"/>
      <c r="AJ235" s="19"/>
      <c r="AK235" s="10"/>
      <c r="AL235" s="10"/>
      <c r="AM235" s="10"/>
      <c r="AN235" s="10"/>
      <c r="AO235" s="17"/>
      <c r="AP235" s="16"/>
      <c r="AQ235" s="9"/>
      <c r="AR235" s="9"/>
      <c r="AS235" s="9"/>
      <c r="AT235" s="9"/>
      <c r="AU235" s="10"/>
      <c r="AV235" s="15"/>
      <c r="AW235" s="16"/>
      <c r="AX235" s="16"/>
    </row>
    <row r="236" spans="2:50" ht="15" customHeight="1">
      <c r="B236" s="8"/>
      <c r="C236" s="9"/>
      <c r="D236" s="9"/>
      <c r="E236" s="11"/>
      <c r="F236" s="10"/>
      <c r="G236" s="12"/>
      <c r="H236" s="13"/>
      <c r="I236" s="17"/>
      <c r="J236" s="17"/>
      <c r="K236" s="10"/>
      <c r="L236" s="10"/>
      <c r="M236" s="17"/>
      <c r="N236" s="17"/>
      <c r="O236" s="18"/>
      <c r="P236" s="10"/>
      <c r="Q236" s="10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16"/>
      <c r="AI236" s="16"/>
      <c r="AJ236" s="19"/>
      <c r="AK236" s="10"/>
      <c r="AL236" s="10"/>
      <c r="AM236" s="10"/>
      <c r="AN236" s="10"/>
      <c r="AO236" s="17"/>
      <c r="AP236" s="16"/>
      <c r="AQ236" s="9"/>
      <c r="AR236" s="9"/>
      <c r="AS236" s="9"/>
      <c r="AT236" s="9"/>
      <c r="AU236" s="10"/>
      <c r="AV236" s="15"/>
      <c r="AW236" s="16"/>
      <c r="AX236" s="16"/>
    </row>
    <row r="237" spans="2:50" ht="15" customHeight="1">
      <c r="B237" s="8"/>
      <c r="C237" s="9"/>
      <c r="D237" s="9"/>
      <c r="E237" s="11"/>
      <c r="F237" s="10"/>
      <c r="G237" s="12"/>
      <c r="H237" s="13"/>
      <c r="I237" s="17"/>
      <c r="J237" s="17"/>
      <c r="K237" s="10"/>
      <c r="L237" s="10"/>
      <c r="M237" s="17"/>
      <c r="N237" s="17"/>
      <c r="O237" s="18"/>
      <c r="P237" s="10"/>
      <c r="Q237" s="10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16"/>
      <c r="AI237" s="16"/>
      <c r="AJ237" s="19"/>
      <c r="AK237" s="10"/>
      <c r="AL237" s="10"/>
      <c r="AM237" s="10"/>
      <c r="AN237" s="10"/>
      <c r="AO237" s="17"/>
      <c r="AP237" s="16"/>
      <c r="AQ237" s="9"/>
      <c r="AR237" s="9"/>
      <c r="AS237" s="9"/>
      <c r="AT237" s="9"/>
      <c r="AU237" s="10"/>
      <c r="AV237" s="15"/>
      <c r="AW237" s="16"/>
      <c r="AX237" s="16"/>
    </row>
    <row r="238" spans="2:50" ht="15" customHeight="1">
      <c r="B238" s="8"/>
      <c r="C238" s="9"/>
      <c r="D238" s="9"/>
      <c r="E238" s="11"/>
      <c r="F238" s="10"/>
      <c r="G238" s="12"/>
      <c r="H238" s="13"/>
      <c r="I238" s="17"/>
      <c r="J238" s="17"/>
      <c r="K238" s="10"/>
      <c r="L238" s="10"/>
      <c r="M238" s="17"/>
      <c r="N238" s="17"/>
      <c r="O238" s="18"/>
      <c r="P238" s="10"/>
      <c r="Q238" s="10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16"/>
      <c r="AI238" s="16"/>
      <c r="AJ238" s="19"/>
      <c r="AK238" s="10"/>
      <c r="AL238" s="10"/>
      <c r="AM238" s="10"/>
      <c r="AN238" s="10"/>
      <c r="AO238" s="17"/>
      <c r="AP238" s="16"/>
      <c r="AQ238" s="9"/>
      <c r="AR238" s="9"/>
      <c r="AS238" s="9"/>
      <c r="AT238" s="9"/>
      <c r="AU238" s="10"/>
      <c r="AV238" s="15"/>
      <c r="AW238" s="16"/>
      <c r="AX238" s="16"/>
    </row>
    <row r="239" spans="2:50" ht="15" customHeight="1">
      <c r="B239" s="8"/>
      <c r="C239" s="9"/>
      <c r="D239" s="9"/>
      <c r="E239" s="11"/>
      <c r="F239" s="10"/>
      <c r="G239" s="12"/>
      <c r="H239" s="13"/>
      <c r="I239" s="17"/>
      <c r="J239" s="17"/>
      <c r="K239" s="10"/>
      <c r="L239" s="10"/>
      <c r="M239" s="17"/>
      <c r="N239" s="17"/>
      <c r="O239" s="18"/>
      <c r="P239" s="10"/>
      <c r="Q239" s="10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16"/>
      <c r="AI239" s="16"/>
      <c r="AJ239" s="19"/>
      <c r="AK239" s="10"/>
      <c r="AL239" s="10"/>
      <c r="AM239" s="10"/>
      <c r="AN239" s="10"/>
      <c r="AO239" s="17"/>
      <c r="AP239" s="16"/>
      <c r="AQ239" s="9"/>
      <c r="AR239" s="9"/>
      <c r="AS239" s="9"/>
      <c r="AT239" s="9"/>
      <c r="AU239" s="10"/>
      <c r="AV239" s="15"/>
      <c r="AW239" s="16"/>
      <c r="AX239" s="16"/>
    </row>
    <row r="240" spans="2:50" ht="15" customHeight="1">
      <c r="B240" s="8"/>
      <c r="C240" s="9"/>
      <c r="D240" s="9"/>
      <c r="E240" s="11"/>
      <c r="F240" s="10"/>
      <c r="G240" s="12"/>
      <c r="H240" s="13"/>
      <c r="I240" s="17"/>
      <c r="J240" s="17"/>
      <c r="K240" s="10"/>
      <c r="L240" s="10"/>
      <c r="M240" s="17"/>
      <c r="N240" s="17"/>
      <c r="O240" s="18"/>
      <c r="P240" s="10"/>
      <c r="Q240" s="10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16"/>
      <c r="AI240" s="16"/>
      <c r="AJ240" s="19"/>
      <c r="AK240" s="10"/>
      <c r="AL240" s="10"/>
      <c r="AM240" s="10"/>
      <c r="AN240" s="10"/>
      <c r="AO240" s="17"/>
      <c r="AP240" s="16"/>
      <c r="AQ240" s="9"/>
      <c r="AR240" s="9"/>
      <c r="AS240" s="9"/>
      <c r="AT240" s="9"/>
      <c r="AU240" s="10"/>
      <c r="AV240" s="15"/>
      <c r="AW240" s="16"/>
      <c r="AX240" s="16"/>
    </row>
    <row r="241" spans="2:50" ht="15" customHeight="1">
      <c r="B241" s="8"/>
      <c r="C241" s="9"/>
      <c r="D241" s="9"/>
      <c r="E241" s="11"/>
      <c r="F241" s="10"/>
      <c r="G241" s="12"/>
      <c r="H241" s="13"/>
      <c r="I241" s="17"/>
      <c r="J241" s="17"/>
      <c r="K241" s="10"/>
      <c r="L241" s="10"/>
      <c r="M241" s="17"/>
      <c r="N241" s="17"/>
      <c r="O241" s="18"/>
      <c r="P241" s="10"/>
      <c r="Q241" s="10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16"/>
      <c r="AI241" s="16"/>
      <c r="AJ241" s="19"/>
      <c r="AK241" s="10"/>
      <c r="AL241" s="10"/>
      <c r="AM241" s="10"/>
      <c r="AN241" s="10"/>
      <c r="AO241" s="17"/>
      <c r="AP241" s="16"/>
      <c r="AQ241" s="9"/>
      <c r="AR241" s="9"/>
      <c r="AS241" s="9"/>
      <c r="AT241" s="9"/>
      <c r="AU241" s="10"/>
      <c r="AV241" s="15"/>
      <c r="AW241" s="16"/>
      <c r="AX241" s="16"/>
    </row>
    <row r="242" spans="2:50" ht="15" customHeight="1">
      <c r="B242" s="8"/>
      <c r="C242" s="9"/>
      <c r="D242" s="9"/>
      <c r="E242" s="11"/>
      <c r="F242" s="10"/>
      <c r="G242" s="12"/>
      <c r="H242" s="13"/>
      <c r="I242" s="17"/>
      <c r="J242" s="17"/>
      <c r="K242" s="10"/>
      <c r="L242" s="10"/>
      <c r="M242" s="17"/>
      <c r="N242" s="17"/>
      <c r="O242" s="18"/>
      <c r="P242" s="10"/>
      <c r="Q242" s="10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16"/>
      <c r="AI242" s="16"/>
      <c r="AJ242" s="19"/>
      <c r="AK242" s="10"/>
      <c r="AL242" s="10"/>
      <c r="AM242" s="10"/>
      <c r="AN242" s="10"/>
      <c r="AO242" s="17"/>
      <c r="AP242" s="16"/>
      <c r="AQ242" s="9"/>
      <c r="AR242" s="9"/>
      <c r="AS242" s="9"/>
      <c r="AT242" s="9"/>
      <c r="AU242" s="10"/>
      <c r="AV242" s="15"/>
      <c r="AW242" s="16"/>
      <c r="AX242" s="16"/>
    </row>
    <row r="243" spans="2:50" ht="15" customHeight="1">
      <c r="B243" s="8"/>
      <c r="C243" s="9"/>
      <c r="D243" s="9"/>
      <c r="E243" s="11"/>
      <c r="F243" s="10"/>
      <c r="G243" s="12"/>
      <c r="H243" s="13"/>
      <c r="I243" s="17"/>
      <c r="J243" s="17"/>
      <c r="K243" s="10"/>
      <c r="L243" s="10"/>
      <c r="M243" s="17"/>
      <c r="N243" s="17"/>
      <c r="O243" s="18"/>
      <c r="P243" s="10"/>
      <c r="Q243" s="10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16"/>
      <c r="AI243" s="16"/>
      <c r="AJ243" s="19"/>
      <c r="AK243" s="10"/>
      <c r="AL243" s="10"/>
      <c r="AM243" s="10"/>
      <c r="AN243" s="10"/>
      <c r="AO243" s="17"/>
      <c r="AP243" s="16"/>
      <c r="AQ243" s="9"/>
      <c r="AR243" s="9"/>
      <c r="AS243" s="9"/>
      <c r="AT243" s="9"/>
      <c r="AU243" s="10"/>
      <c r="AV243" s="15"/>
      <c r="AW243" s="16"/>
      <c r="AX243" s="16"/>
    </row>
    <row r="244" spans="2:50" ht="15" customHeight="1">
      <c r="B244" s="8"/>
      <c r="C244" s="9"/>
      <c r="D244" s="9"/>
      <c r="E244" s="11"/>
      <c r="F244" s="10"/>
      <c r="G244" s="12"/>
      <c r="H244" s="13"/>
      <c r="I244" s="17"/>
      <c r="J244" s="17"/>
      <c r="K244" s="10"/>
      <c r="L244" s="10"/>
      <c r="M244" s="17"/>
      <c r="N244" s="17"/>
      <c r="O244" s="18"/>
      <c r="P244" s="10"/>
      <c r="Q244" s="10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16"/>
      <c r="AI244" s="16"/>
      <c r="AJ244" s="19"/>
      <c r="AK244" s="10"/>
      <c r="AL244" s="10"/>
      <c r="AM244" s="10"/>
      <c r="AN244" s="10"/>
      <c r="AO244" s="17"/>
      <c r="AP244" s="16"/>
      <c r="AQ244" s="9"/>
      <c r="AR244" s="9"/>
      <c r="AS244" s="9"/>
      <c r="AT244" s="9"/>
      <c r="AU244" s="10"/>
      <c r="AV244" s="15"/>
      <c r="AW244" s="16"/>
      <c r="AX244" s="16"/>
    </row>
    <row r="245" spans="2:50" ht="15" customHeight="1">
      <c r="B245" s="8"/>
      <c r="C245" s="9"/>
      <c r="D245" s="9"/>
      <c r="E245" s="11"/>
      <c r="F245" s="10"/>
      <c r="G245" s="12"/>
      <c r="H245" s="13"/>
      <c r="I245" s="17"/>
      <c r="J245" s="17"/>
      <c r="K245" s="10"/>
      <c r="L245" s="10"/>
      <c r="M245" s="17"/>
      <c r="N245" s="17"/>
      <c r="O245" s="18"/>
      <c r="P245" s="10"/>
      <c r="Q245" s="10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16"/>
      <c r="AI245" s="16"/>
      <c r="AJ245" s="19"/>
      <c r="AK245" s="10"/>
      <c r="AL245" s="10"/>
      <c r="AM245" s="10"/>
      <c r="AN245" s="10"/>
      <c r="AO245" s="17"/>
      <c r="AP245" s="16"/>
      <c r="AQ245" s="9"/>
      <c r="AR245" s="9"/>
      <c r="AS245" s="9"/>
      <c r="AT245" s="9"/>
      <c r="AU245" s="10"/>
      <c r="AV245" s="15"/>
      <c r="AW245" s="16"/>
      <c r="AX245" s="16"/>
    </row>
    <row r="246" spans="2:50" ht="15" customHeight="1">
      <c r="B246" s="8"/>
      <c r="C246" s="9"/>
      <c r="D246" s="9"/>
      <c r="E246" s="11"/>
      <c r="F246" s="10"/>
      <c r="G246" s="12"/>
      <c r="H246" s="13"/>
      <c r="I246" s="17"/>
      <c r="J246" s="17"/>
      <c r="K246" s="10"/>
      <c r="L246" s="10"/>
      <c r="M246" s="17"/>
      <c r="N246" s="17"/>
      <c r="O246" s="18"/>
      <c r="P246" s="10"/>
      <c r="Q246" s="10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16"/>
      <c r="AI246" s="16"/>
      <c r="AJ246" s="19"/>
      <c r="AK246" s="10"/>
      <c r="AL246" s="10"/>
      <c r="AM246" s="10"/>
      <c r="AN246" s="10"/>
      <c r="AO246" s="17"/>
      <c r="AP246" s="16"/>
      <c r="AQ246" s="9"/>
      <c r="AR246" s="9"/>
      <c r="AS246" s="9"/>
      <c r="AT246" s="9"/>
      <c r="AU246" s="10"/>
      <c r="AV246" s="15"/>
      <c r="AW246" s="16"/>
      <c r="AX246" s="16"/>
    </row>
    <row r="247" spans="2:50" ht="15" customHeight="1">
      <c r="B247" s="8"/>
      <c r="C247" s="9"/>
      <c r="D247" s="9"/>
      <c r="E247" s="11"/>
      <c r="F247" s="10"/>
      <c r="G247" s="12"/>
      <c r="H247" s="13"/>
      <c r="I247" s="17"/>
      <c r="J247" s="17"/>
      <c r="K247" s="10"/>
      <c r="L247" s="10"/>
      <c r="M247" s="17"/>
      <c r="N247" s="17"/>
      <c r="O247" s="18"/>
      <c r="P247" s="10"/>
      <c r="Q247" s="10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16"/>
      <c r="AI247" s="16"/>
      <c r="AJ247" s="19"/>
      <c r="AK247" s="10"/>
      <c r="AL247" s="10"/>
      <c r="AM247" s="10"/>
      <c r="AN247" s="10"/>
      <c r="AO247" s="17"/>
      <c r="AP247" s="16"/>
      <c r="AQ247" s="9"/>
      <c r="AR247" s="9"/>
      <c r="AS247" s="9"/>
      <c r="AT247" s="9"/>
      <c r="AU247" s="10"/>
      <c r="AV247" s="15"/>
      <c r="AW247" s="16"/>
      <c r="AX247" s="16"/>
    </row>
    <row r="248" spans="2:50" ht="15" customHeight="1">
      <c r="B248" s="8"/>
      <c r="C248" s="9"/>
      <c r="D248" s="9"/>
      <c r="E248" s="11"/>
      <c r="F248" s="10"/>
      <c r="G248" s="12"/>
      <c r="H248" s="13"/>
      <c r="I248" s="17"/>
      <c r="J248" s="17"/>
      <c r="K248" s="10"/>
      <c r="L248" s="10"/>
      <c r="M248" s="17"/>
      <c r="N248" s="17"/>
      <c r="O248" s="18"/>
      <c r="P248" s="10"/>
      <c r="Q248" s="10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16"/>
      <c r="AI248" s="16"/>
      <c r="AJ248" s="19"/>
      <c r="AK248" s="10"/>
      <c r="AL248" s="10"/>
      <c r="AM248" s="10"/>
      <c r="AN248" s="10"/>
      <c r="AO248" s="17"/>
      <c r="AP248" s="16"/>
      <c r="AQ248" s="9"/>
      <c r="AR248" s="9"/>
      <c r="AS248" s="9"/>
      <c r="AT248" s="9"/>
      <c r="AU248" s="10"/>
      <c r="AV248" s="15"/>
      <c r="AW248" s="16"/>
      <c r="AX248" s="16"/>
    </row>
    <row r="249" spans="2:50" ht="15" customHeight="1">
      <c r="B249" s="8"/>
      <c r="C249" s="9"/>
      <c r="D249" s="9"/>
      <c r="E249" s="11"/>
      <c r="F249" s="10"/>
      <c r="G249" s="12"/>
      <c r="H249" s="13"/>
      <c r="I249" s="17"/>
      <c r="J249" s="17"/>
      <c r="K249" s="10"/>
      <c r="L249" s="10"/>
      <c r="M249" s="17"/>
      <c r="N249" s="17"/>
      <c r="O249" s="18"/>
      <c r="P249" s="10"/>
      <c r="Q249" s="10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16"/>
      <c r="AI249" s="16"/>
      <c r="AJ249" s="19"/>
      <c r="AK249" s="10"/>
      <c r="AL249" s="10"/>
      <c r="AM249" s="10"/>
      <c r="AN249" s="10"/>
      <c r="AO249" s="17"/>
      <c r="AP249" s="16"/>
      <c r="AQ249" s="9"/>
      <c r="AR249" s="9"/>
      <c r="AS249" s="9"/>
      <c r="AT249" s="9"/>
      <c r="AU249" s="10"/>
      <c r="AV249" s="15"/>
      <c r="AW249" s="16"/>
      <c r="AX249" s="16"/>
    </row>
    <row r="250" spans="2:50" ht="15" customHeight="1">
      <c r="B250" s="8"/>
      <c r="C250" s="9"/>
      <c r="D250" s="9"/>
      <c r="E250" s="11"/>
      <c r="F250" s="10"/>
      <c r="G250" s="12"/>
      <c r="H250" s="13"/>
      <c r="I250" s="17"/>
      <c r="J250" s="17"/>
      <c r="K250" s="10"/>
      <c r="L250" s="10"/>
      <c r="M250" s="17"/>
      <c r="N250" s="17"/>
      <c r="O250" s="18"/>
      <c r="P250" s="10"/>
      <c r="Q250" s="10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16"/>
      <c r="AI250" s="16"/>
      <c r="AJ250" s="19"/>
      <c r="AK250" s="10"/>
      <c r="AL250" s="10"/>
      <c r="AM250" s="10"/>
      <c r="AN250" s="10"/>
      <c r="AO250" s="17"/>
      <c r="AP250" s="16"/>
      <c r="AQ250" s="9"/>
      <c r="AR250" s="9"/>
      <c r="AS250" s="9"/>
      <c r="AT250" s="9"/>
      <c r="AU250" s="10"/>
      <c r="AV250" s="15"/>
      <c r="AW250" s="16"/>
      <c r="AX250" s="16"/>
    </row>
    <row r="251" spans="2:50" ht="15" customHeight="1">
      <c r="B251" s="8"/>
      <c r="C251" s="9"/>
      <c r="D251" s="9"/>
      <c r="E251" s="11"/>
      <c r="F251" s="10"/>
      <c r="G251" s="12"/>
      <c r="H251" s="13"/>
      <c r="I251" s="17"/>
      <c r="J251" s="17"/>
      <c r="K251" s="10"/>
      <c r="L251" s="10"/>
      <c r="M251" s="17"/>
      <c r="N251" s="17"/>
      <c r="O251" s="18"/>
      <c r="P251" s="10"/>
      <c r="Q251" s="10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16"/>
      <c r="AI251" s="16"/>
      <c r="AJ251" s="19"/>
      <c r="AK251" s="10"/>
      <c r="AL251" s="10"/>
      <c r="AM251" s="10"/>
      <c r="AN251" s="10"/>
      <c r="AO251" s="17"/>
      <c r="AP251" s="16"/>
      <c r="AQ251" s="9"/>
      <c r="AR251" s="9"/>
      <c r="AS251" s="9"/>
      <c r="AT251" s="9"/>
      <c r="AU251" s="10"/>
      <c r="AV251" s="15"/>
      <c r="AW251" s="16"/>
      <c r="AX251" s="16"/>
    </row>
    <row r="252" spans="2:50" ht="15" customHeight="1">
      <c r="B252" s="8"/>
      <c r="C252" s="9"/>
      <c r="D252" s="9"/>
      <c r="E252" s="11"/>
      <c r="F252" s="10"/>
      <c r="G252" s="12"/>
      <c r="H252" s="13"/>
      <c r="I252" s="17"/>
      <c r="J252" s="17"/>
      <c r="K252" s="10"/>
      <c r="L252" s="10"/>
      <c r="M252" s="17"/>
      <c r="N252" s="17"/>
      <c r="O252" s="18"/>
      <c r="P252" s="10"/>
      <c r="Q252" s="10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16"/>
      <c r="AI252" s="16"/>
      <c r="AJ252" s="19"/>
      <c r="AK252" s="10"/>
      <c r="AL252" s="10"/>
      <c r="AM252" s="10"/>
      <c r="AN252" s="10"/>
      <c r="AO252" s="17"/>
      <c r="AP252" s="16"/>
      <c r="AQ252" s="9"/>
      <c r="AR252" s="9"/>
      <c r="AS252" s="9"/>
      <c r="AT252" s="9"/>
      <c r="AU252" s="10"/>
      <c r="AV252" s="15"/>
      <c r="AW252" s="16"/>
      <c r="AX252" s="16"/>
    </row>
    <row r="253" spans="2:50" ht="15" customHeight="1">
      <c r="B253" s="8"/>
      <c r="C253" s="9"/>
      <c r="D253" s="9"/>
      <c r="E253" s="11"/>
      <c r="F253" s="10"/>
      <c r="G253" s="12"/>
      <c r="H253" s="13"/>
      <c r="I253" s="17"/>
      <c r="J253" s="17"/>
      <c r="K253" s="10"/>
      <c r="L253" s="10"/>
      <c r="M253" s="17"/>
      <c r="N253" s="17"/>
      <c r="O253" s="18"/>
      <c r="P253" s="10"/>
      <c r="Q253" s="10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16"/>
      <c r="AI253" s="16"/>
      <c r="AJ253" s="19"/>
      <c r="AK253" s="10"/>
      <c r="AL253" s="10"/>
      <c r="AM253" s="10"/>
      <c r="AN253" s="10"/>
      <c r="AO253" s="17"/>
      <c r="AP253" s="16"/>
      <c r="AQ253" s="9"/>
      <c r="AR253" s="9"/>
      <c r="AS253" s="9"/>
      <c r="AT253" s="9"/>
      <c r="AU253" s="10"/>
      <c r="AV253" s="15"/>
      <c r="AW253" s="16"/>
      <c r="AX253" s="16"/>
    </row>
    <row r="254" spans="2:50" ht="15" customHeight="1">
      <c r="B254" s="8"/>
      <c r="C254" s="9"/>
      <c r="D254" s="9"/>
      <c r="E254" s="11"/>
      <c r="F254" s="10"/>
      <c r="G254" s="12"/>
      <c r="H254" s="13"/>
      <c r="I254" s="17"/>
      <c r="J254" s="17"/>
      <c r="K254" s="10"/>
      <c r="L254" s="10"/>
      <c r="M254" s="17"/>
      <c r="N254" s="17"/>
      <c r="O254" s="18"/>
      <c r="P254" s="10"/>
      <c r="Q254" s="10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16"/>
      <c r="AI254" s="16"/>
      <c r="AJ254" s="19"/>
      <c r="AK254" s="10"/>
      <c r="AL254" s="10"/>
      <c r="AM254" s="10"/>
      <c r="AN254" s="10"/>
      <c r="AO254" s="17"/>
      <c r="AP254" s="16"/>
      <c r="AQ254" s="9"/>
      <c r="AR254" s="9"/>
      <c r="AS254" s="9"/>
      <c r="AT254" s="9"/>
      <c r="AU254" s="10"/>
      <c r="AV254" s="15"/>
      <c r="AW254" s="16"/>
      <c r="AX254" s="16"/>
    </row>
    <row r="255" spans="2:50" ht="15" customHeight="1">
      <c r="B255" s="8"/>
      <c r="C255" s="9"/>
      <c r="D255" s="9"/>
      <c r="E255" s="11"/>
      <c r="F255" s="10"/>
      <c r="G255" s="12"/>
      <c r="H255" s="13"/>
      <c r="I255" s="17"/>
      <c r="J255" s="17"/>
      <c r="K255" s="10"/>
      <c r="L255" s="10"/>
      <c r="M255" s="17"/>
      <c r="N255" s="17"/>
      <c r="O255" s="18"/>
      <c r="P255" s="10"/>
      <c r="Q255" s="10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16"/>
      <c r="AI255" s="16"/>
      <c r="AJ255" s="19"/>
      <c r="AK255" s="10"/>
      <c r="AL255" s="10"/>
      <c r="AM255" s="10"/>
      <c r="AN255" s="10"/>
      <c r="AO255" s="17"/>
      <c r="AP255" s="16"/>
      <c r="AQ255" s="9"/>
      <c r="AR255" s="9"/>
      <c r="AS255" s="9"/>
      <c r="AT255" s="9"/>
      <c r="AU255" s="10"/>
      <c r="AV255" s="15"/>
      <c r="AW255" s="16"/>
      <c r="AX255" s="16"/>
    </row>
    <row r="256" spans="2:50" ht="15" customHeight="1">
      <c r="B256" s="8"/>
      <c r="C256" s="9"/>
      <c r="D256" s="9"/>
      <c r="E256" s="11"/>
      <c r="F256" s="10"/>
      <c r="G256" s="12"/>
      <c r="H256" s="13"/>
      <c r="I256" s="17"/>
      <c r="J256" s="17"/>
      <c r="K256" s="10"/>
      <c r="L256" s="10"/>
      <c r="M256" s="17"/>
      <c r="N256" s="17"/>
      <c r="O256" s="18"/>
      <c r="P256" s="10"/>
      <c r="Q256" s="10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16"/>
      <c r="AI256" s="16"/>
      <c r="AJ256" s="19"/>
      <c r="AK256" s="10"/>
      <c r="AL256" s="10"/>
      <c r="AM256" s="10"/>
      <c r="AN256" s="10"/>
      <c r="AO256" s="17"/>
      <c r="AP256" s="16"/>
      <c r="AQ256" s="9"/>
      <c r="AR256" s="9"/>
      <c r="AS256" s="9"/>
      <c r="AT256" s="9"/>
      <c r="AU256" s="10"/>
      <c r="AV256" s="15"/>
      <c r="AW256" s="16"/>
      <c r="AX256" s="16"/>
    </row>
    <row r="257" spans="2:50" ht="15" customHeight="1">
      <c r="B257" s="8"/>
      <c r="C257" s="9"/>
      <c r="D257" s="9"/>
      <c r="E257" s="11"/>
      <c r="F257" s="10"/>
      <c r="G257" s="12"/>
      <c r="H257" s="13"/>
      <c r="I257" s="17"/>
      <c r="J257" s="17"/>
      <c r="K257" s="10"/>
      <c r="L257" s="10"/>
      <c r="M257" s="17"/>
      <c r="N257" s="17"/>
      <c r="O257" s="18"/>
      <c r="P257" s="10"/>
      <c r="Q257" s="10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16"/>
      <c r="AI257" s="16"/>
      <c r="AJ257" s="19"/>
      <c r="AK257" s="10"/>
      <c r="AL257" s="10"/>
      <c r="AM257" s="10"/>
      <c r="AN257" s="10"/>
      <c r="AO257" s="17"/>
      <c r="AP257" s="16"/>
      <c r="AQ257" s="9"/>
      <c r="AR257" s="9"/>
      <c r="AS257" s="9"/>
      <c r="AT257" s="9"/>
      <c r="AU257" s="10"/>
      <c r="AV257" s="15"/>
      <c r="AW257" s="16"/>
      <c r="AX257" s="16"/>
    </row>
    <row r="258" spans="2:50" ht="15" customHeight="1">
      <c r="B258" s="8"/>
      <c r="C258" s="9"/>
      <c r="D258" s="9"/>
      <c r="E258" s="11"/>
      <c r="F258" s="10"/>
      <c r="G258" s="12"/>
      <c r="H258" s="13"/>
      <c r="I258" s="17"/>
      <c r="J258" s="17"/>
      <c r="K258" s="10"/>
      <c r="L258" s="10"/>
      <c r="M258" s="17"/>
      <c r="N258" s="17"/>
      <c r="O258" s="18"/>
      <c r="P258" s="10"/>
      <c r="Q258" s="10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16"/>
      <c r="AI258" s="16"/>
      <c r="AJ258" s="19"/>
      <c r="AK258" s="10"/>
      <c r="AL258" s="10"/>
      <c r="AM258" s="10"/>
      <c r="AN258" s="10"/>
      <c r="AO258" s="17"/>
      <c r="AP258" s="16"/>
      <c r="AQ258" s="9"/>
      <c r="AR258" s="9"/>
      <c r="AS258" s="9"/>
      <c r="AT258" s="9"/>
      <c r="AU258" s="10"/>
      <c r="AV258" s="15"/>
      <c r="AW258" s="16"/>
      <c r="AX258" s="16"/>
    </row>
    <row r="259" spans="2:50" ht="15" customHeight="1">
      <c r="B259" s="8"/>
      <c r="C259" s="9"/>
      <c r="D259" s="9"/>
      <c r="E259" s="11"/>
      <c r="F259" s="10"/>
      <c r="G259" s="12"/>
      <c r="H259" s="13"/>
      <c r="I259" s="17"/>
      <c r="J259" s="17"/>
      <c r="K259" s="10"/>
      <c r="L259" s="10"/>
      <c r="M259" s="17"/>
      <c r="N259" s="17"/>
      <c r="O259" s="18"/>
      <c r="P259" s="10"/>
      <c r="Q259" s="10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16"/>
      <c r="AI259" s="16"/>
      <c r="AJ259" s="19"/>
      <c r="AK259" s="10"/>
      <c r="AL259" s="10"/>
      <c r="AM259" s="10"/>
      <c r="AN259" s="10"/>
      <c r="AO259" s="17"/>
      <c r="AP259" s="16"/>
      <c r="AQ259" s="9"/>
      <c r="AR259" s="9"/>
      <c r="AS259" s="9"/>
      <c r="AT259" s="9"/>
      <c r="AU259" s="10"/>
      <c r="AV259" s="15"/>
      <c r="AW259" s="16"/>
      <c r="AX259" s="16"/>
    </row>
    <row r="260" spans="2:50" ht="15" customHeight="1">
      <c r="B260" s="8"/>
      <c r="C260" s="9"/>
      <c r="D260" s="9"/>
      <c r="E260" s="11"/>
      <c r="F260" s="10"/>
      <c r="G260" s="12"/>
      <c r="H260" s="13"/>
      <c r="I260" s="17"/>
      <c r="J260" s="17"/>
      <c r="K260" s="10"/>
      <c r="L260" s="10"/>
      <c r="M260" s="17"/>
      <c r="N260" s="17"/>
      <c r="O260" s="18"/>
      <c r="P260" s="10"/>
      <c r="Q260" s="10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16"/>
      <c r="AI260" s="16"/>
      <c r="AJ260" s="19"/>
      <c r="AK260" s="10"/>
      <c r="AL260" s="10"/>
      <c r="AM260" s="10"/>
      <c r="AN260" s="10"/>
      <c r="AO260" s="17"/>
      <c r="AP260" s="16"/>
      <c r="AQ260" s="9"/>
      <c r="AR260" s="9"/>
      <c r="AS260" s="9"/>
      <c r="AT260" s="9"/>
      <c r="AU260" s="10"/>
      <c r="AV260" s="15"/>
      <c r="AW260" s="16"/>
      <c r="AX260" s="16"/>
    </row>
    <row r="261" spans="2:50" ht="15" customHeight="1">
      <c r="B261" s="8"/>
      <c r="C261" s="9"/>
      <c r="D261" s="9"/>
      <c r="E261" s="11"/>
      <c r="F261" s="10"/>
      <c r="G261" s="12"/>
      <c r="H261" s="13"/>
      <c r="I261" s="17"/>
      <c r="J261" s="17"/>
      <c r="K261" s="10"/>
      <c r="L261" s="10"/>
      <c r="M261" s="17"/>
      <c r="N261" s="17"/>
      <c r="O261" s="18"/>
      <c r="P261" s="10"/>
      <c r="Q261" s="10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16"/>
      <c r="AI261" s="16"/>
      <c r="AJ261" s="19"/>
      <c r="AK261" s="10"/>
      <c r="AL261" s="10"/>
      <c r="AM261" s="10"/>
      <c r="AN261" s="10"/>
      <c r="AO261" s="17"/>
      <c r="AP261" s="16"/>
      <c r="AQ261" s="9"/>
      <c r="AR261" s="9"/>
      <c r="AS261" s="9"/>
      <c r="AT261" s="9"/>
      <c r="AU261" s="10"/>
      <c r="AV261" s="15"/>
      <c r="AW261" s="16"/>
      <c r="AX261" s="16"/>
    </row>
    <row r="262" spans="2:50" ht="15" customHeight="1">
      <c r="B262" s="8"/>
      <c r="C262" s="9"/>
      <c r="D262" s="9"/>
      <c r="E262" s="11"/>
      <c r="F262" s="10"/>
      <c r="G262" s="12"/>
      <c r="H262" s="13"/>
      <c r="I262" s="17"/>
      <c r="J262" s="17"/>
      <c r="K262" s="10"/>
      <c r="L262" s="10"/>
      <c r="M262" s="17"/>
      <c r="N262" s="17"/>
      <c r="O262" s="18"/>
      <c r="P262" s="10"/>
      <c r="Q262" s="10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16"/>
      <c r="AI262" s="16"/>
      <c r="AJ262" s="19"/>
      <c r="AK262" s="10"/>
      <c r="AL262" s="10"/>
      <c r="AM262" s="10"/>
      <c r="AN262" s="10"/>
      <c r="AO262" s="17"/>
      <c r="AP262" s="16"/>
      <c r="AQ262" s="9"/>
      <c r="AR262" s="9"/>
      <c r="AS262" s="9"/>
      <c r="AT262" s="9"/>
      <c r="AU262" s="10"/>
      <c r="AV262" s="15"/>
      <c r="AW262" s="16"/>
      <c r="AX262" s="16"/>
    </row>
    <row r="263" spans="2:50" ht="15" customHeight="1">
      <c r="B263" s="8"/>
      <c r="C263" s="9"/>
      <c r="D263" s="9"/>
      <c r="E263" s="11"/>
      <c r="F263" s="10"/>
      <c r="G263" s="12"/>
      <c r="H263" s="13"/>
      <c r="I263" s="17"/>
      <c r="J263" s="17"/>
      <c r="K263" s="10"/>
      <c r="L263" s="10"/>
      <c r="M263" s="17"/>
      <c r="N263" s="17"/>
      <c r="O263" s="18"/>
      <c r="P263" s="10"/>
      <c r="Q263" s="10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16"/>
      <c r="AI263" s="16"/>
      <c r="AJ263" s="19"/>
      <c r="AK263" s="10"/>
      <c r="AL263" s="10"/>
      <c r="AM263" s="10"/>
      <c r="AN263" s="10"/>
      <c r="AO263" s="17"/>
      <c r="AP263" s="16"/>
      <c r="AQ263" s="9"/>
      <c r="AR263" s="9"/>
      <c r="AS263" s="9"/>
      <c r="AT263" s="9"/>
      <c r="AU263" s="10"/>
      <c r="AV263" s="15"/>
      <c r="AW263" s="16"/>
      <c r="AX263" s="16"/>
    </row>
    <row r="264" spans="2:50" ht="15" customHeight="1">
      <c r="B264" s="8"/>
      <c r="C264" s="9"/>
      <c r="D264" s="9"/>
      <c r="E264" s="11"/>
      <c r="F264" s="10"/>
      <c r="G264" s="12"/>
      <c r="H264" s="13"/>
      <c r="I264" s="17"/>
      <c r="J264" s="17"/>
      <c r="K264" s="10"/>
      <c r="L264" s="10"/>
      <c r="M264" s="17"/>
      <c r="N264" s="17"/>
      <c r="O264" s="18"/>
      <c r="P264" s="10"/>
      <c r="Q264" s="10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16"/>
      <c r="AI264" s="16"/>
      <c r="AJ264" s="19"/>
      <c r="AK264" s="10"/>
      <c r="AL264" s="10"/>
      <c r="AM264" s="10"/>
      <c r="AN264" s="10"/>
      <c r="AO264" s="17"/>
      <c r="AP264" s="16"/>
      <c r="AQ264" s="9"/>
      <c r="AR264" s="9"/>
      <c r="AS264" s="9"/>
      <c r="AT264" s="9"/>
      <c r="AU264" s="10"/>
      <c r="AV264" s="15"/>
      <c r="AW264" s="16"/>
      <c r="AX264" s="16"/>
    </row>
    <row r="265" spans="2:50" ht="15" customHeight="1">
      <c r="B265" s="8"/>
      <c r="C265" s="9"/>
      <c r="D265" s="9"/>
      <c r="E265" s="11"/>
      <c r="F265" s="10"/>
      <c r="G265" s="12"/>
      <c r="H265" s="13"/>
      <c r="I265" s="17"/>
      <c r="J265" s="17"/>
      <c r="K265" s="10"/>
      <c r="L265" s="10"/>
      <c r="M265" s="17"/>
      <c r="N265" s="17"/>
      <c r="O265" s="18"/>
      <c r="P265" s="10"/>
      <c r="Q265" s="10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16"/>
      <c r="AI265" s="16"/>
      <c r="AJ265" s="19"/>
      <c r="AK265" s="10"/>
      <c r="AL265" s="10"/>
      <c r="AM265" s="10"/>
      <c r="AN265" s="10"/>
      <c r="AO265" s="17"/>
      <c r="AP265" s="16"/>
      <c r="AQ265" s="9"/>
      <c r="AR265" s="9"/>
      <c r="AS265" s="9"/>
      <c r="AT265" s="9"/>
      <c r="AU265" s="10"/>
      <c r="AV265" s="15"/>
      <c r="AW265" s="16"/>
      <c r="AX265" s="16"/>
    </row>
    <row r="266" spans="2:50" ht="15" customHeight="1">
      <c r="B266" s="8"/>
      <c r="C266" s="9"/>
      <c r="D266" s="9"/>
      <c r="E266" s="11"/>
      <c r="F266" s="10"/>
      <c r="G266" s="12"/>
      <c r="H266" s="13"/>
      <c r="I266" s="17"/>
      <c r="J266" s="17"/>
      <c r="K266" s="10"/>
      <c r="L266" s="10"/>
      <c r="M266" s="17"/>
      <c r="N266" s="17"/>
      <c r="O266" s="18"/>
      <c r="P266" s="10"/>
      <c r="Q266" s="10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16"/>
      <c r="AI266" s="16"/>
      <c r="AJ266" s="19"/>
      <c r="AK266" s="10"/>
      <c r="AL266" s="10"/>
      <c r="AM266" s="10"/>
      <c r="AN266" s="10"/>
      <c r="AO266" s="17"/>
      <c r="AP266" s="16"/>
      <c r="AQ266" s="9"/>
      <c r="AR266" s="9"/>
      <c r="AS266" s="9"/>
      <c r="AT266" s="9"/>
      <c r="AU266" s="10"/>
      <c r="AV266" s="15"/>
      <c r="AW266" s="16"/>
      <c r="AX266" s="16"/>
    </row>
    <row r="267" spans="2:50" ht="15" customHeight="1">
      <c r="B267" s="8"/>
      <c r="C267" s="9"/>
      <c r="D267" s="9"/>
      <c r="E267" s="11"/>
      <c r="F267" s="10"/>
      <c r="G267" s="12"/>
      <c r="H267" s="13"/>
      <c r="I267" s="17"/>
      <c r="J267" s="17"/>
      <c r="K267" s="10"/>
      <c r="L267" s="10"/>
      <c r="M267" s="17"/>
      <c r="N267" s="17"/>
      <c r="O267" s="18"/>
      <c r="P267" s="10"/>
      <c r="Q267" s="10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16"/>
      <c r="AI267" s="16"/>
      <c r="AJ267" s="19"/>
      <c r="AK267" s="10"/>
      <c r="AL267" s="10"/>
      <c r="AM267" s="10"/>
      <c r="AN267" s="10"/>
      <c r="AO267" s="17"/>
      <c r="AP267" s="16"/>
      <c r="AQ267" s="9"/>
      <c r="AR267" s="9"/>
      <c r="AS267" s="9"/>
      <c r="AT267" s="9"/>
      <c r="AU267" s="10"/>
      <c r="AV267" s="15"/>
      <c r="AW267" s="16"/>
      <c r="AX267" s="16"/>
    </row>
    <row r="268" spans="2:50" ht="15" customHeight="1">
      <c r="B268" s="8"/>
      <c r="C268" s="9"/>
      <c r="D268" s="9"/>
      <c r="E268" s="11"/>
      <c r="F268" s="10"/>
      <c r="G268" s="12"/>
      <c r="H268" s="13"/>
      <c r="I268" s="17"/>
      <c r="J268" s="17"/>
      <c r="K268" s="10"/>
      <c r="L268" s="10"/>
      <c r="M268" s="17"/>
      <c r="N268" s="17"/>
      <c r="O268" s="18"/>
      <c r="P268" s="10"/>
      <c r="Q268" s="10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16"/>
      <c r="AI268" s="16"/>
      <c r="AJ268" s="19"/>
      <c r="AK268" s="10"/>
      <c r="AL268" s="10"/>
      <c r="AM268" s="10"/>
      <c r="AN268" s="10"/>
      <c r="AO268" s="17"/>
      <c r="AP268" s="16"/>
      <c r="AQ268" s="9"/>
      <c r="AR268" s="9"/>
      <c r="AS268" s="9"/>
      <c r="AT268" s="9"/>
      <c r="AU268" s="10"/>
      <c r="AV268" s="15"/>
      <c r="AW268" s="16"/>
      <c r="AX268" s="16"/>
    </row>
    <row r="269" spans="2:50" ht="15" customHeight="1">
      <c r="B269" s="8"/>
      <c r="C269" s="9"/>
      <c r="D269" s="9"/>
      <c r="E269" s="11"/>
      <c r="F269" s="10"/>
      <c r="G269" s="12"/>
      <c r="H269" s="13"/>
      <c r="I269" s="17"/>
      <c r="J269" s="17"/>
      <c r="K269" s="10"/>
      <c r="L269" s="10"/>
      <c r="M269" s="17"/>
      <c r="N269" s="17"/>
      <c r="O269" s="18"/>
      <c r="P269" s="10"/>
      <c r="Q269" s="10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16"/>
      <c r="AI269" s="16"/>
      <c r="AJ269" s="19"/>
      <c r="AK269" s="10"/>
      <c r="AL269" s="10"/>
      <c r="AM269" s="10"/>
      <c r="AN269" s="10"/>
      <c r="AO269" s="17"/>
      <c r="AP269" s="16"/>
      <c r="AQ269" s="9"/>
      <c r="AR269" s="9"/>
      <c r="AS269" s="9"/>
      <c r="AT269" s="9"/>
      <c r="AU269" s="10"/>
      <c r="AV269" s="15"/>
      <c r="AW269" s="16"/>
      <c r="AX269" s="16"/>
    </row>
    <row r="270" spans="2:50" ht="15" customHeight="1">
      <c r="B270" s="8"/>
      <c r="C270" s="9"/>
      <c r="D270" s="9"/>
      <c r="E270" s="11"/>
      <c r="F270" s="10"/>
      <c r="G270" s="12"/>
      <c r="H270" s="13"/>
      <c r="I270" s="17"/>
      <c r="J270" s="17"/>
      <c r="K270" s="10"/>
      <c r="L270" s="10"/>
      <c r="M270" s="17"/>
      <c r="N270" s="17"/>
      <c r="O270" s="18"/>
      <c r="P270" s="10"/>
      <c r="Q270" s="10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16"/>
      <c r="AI270" s="16"/>
      <c r="AJ270" s="19"/>
      <c r="AK270" s="10"/>
      <c r="AL270" s="10"/>
      <c r="AM270" s="10"/>
      <c r="AN270" s="10"/>
      <c r="AO270" s="17"/>
      <c r="AP270" s="16"/>
      <c r="AQ270" s="9"/>
      <c r="AR270" s="9"/>
      <c r="AS270" s="9"/>
      <c r="AT270" s="9"/>
      <c r="AU270" s="10"/>
      <c r="AV270" s="15"/>
      <c r="AW270" s="16"/>
      <c r="AX270" s="16"/>
    </row>
    <row r="271" spans="2:50" ht="15" customHeight="1">
      <c r="B271" s="8"/>
      <c r="C271" s="9"/>
      <c r="D271" s="9"/>
      <c r="E271" s="11"/>
      <c r="F271" s="10"/>
      <c r="G271" s="12"/>
      <c r="H271" s="13"/>
      <c r="I271" s="17"/>
      <c r="J271" s="17"/>
      <c r="K271" s="10"/>
      <c r="L271" s="10"/>
      <c r="M271" s="17"/>
      <c r="N271" s="17"/>
      <c r="O271" s="18"/>
      <c r="P271" s="10"/>
      <c r="Q271" s="10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16"/>
      <c r="AI271" s="16"/>
      <c r="AJ271" s="19"/>
      <c r="AK271" s="10"/>
      <c r="AL271" s="10"/>
      <c r="AM271" s="10"/>
      <c r="AN271" s="10"/>
      <c r="AO271" s="17"/>
      <c r="AP271" s="16"/>
      <c r="AQ271" s="9"/>
      <c r="AR271" s="9"/>
      <c r="AS271" s="9"/>
      <c r="AT271" s="9"/>
      <c r="AU271" s="10"/>
      <c r="AV271" s="15"/>
      <c r="AW271" s="16"/>
      <c r="AX271" s="16"/>
    </row>
    <row r="272" spans="2:50" ht="15" customHeight="1">
      <c r="B272" s="8"/>
      <c r="C272" s="9"/>
      <c r="D272" s="9"/>
      <c r="E272" s="11"/>
      <c r="F272" s="10"/>
      <c r="G272" s="12"/>
      <c r="H272" s="13"/>
      <c r="I272" s="17"/>
      <c r="J272" s="17"/>
      <c r="K272" s="10"/>
      <c r="L272" s="10"/>
      <c r="M272" s="17"/>
      <c r="N272" s="17"/>
      <c r="O272" s="18"/>
      <c r="P272" s="10"/>
      <c r="Q272" s="10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16"/>
      <c r="AI272" s="16"/>
      <c r="AJ272" s="19"/>
      <c r="AK272" s="10"/>
      <c r="AL272" s="10"/>
      <c r="AM272" s="10"/>
      <c r="AN272" s="10"/>
      <c r="AO272" s="17"/>
      <c r="AP272" s="16"/>
      <c r="AQ272" s="9"/>
      <c r="AR272" s="9"/>
      <c r="AS272" s="9"/>
      <c r="AT272" s="9"/>
      <c r="AU272" s="10"/>
      <c r="AV272" s="15"/>
      <c r="AW272" s="16"/>
      <c r="AX272" s="16"/>
    </row>
    <row r="273" spans="2:50" ht="15" customHeight="1">
      <c r="B273" s="8"/>
      <c r="C273" s="9"/>
      <c r="D273" s="9"/>
      <c r="E273" s="11"/>
      <c r="F273" s="10"/>
      <c r="G273" s="12"/>
      <c r="H273" s="13"/>
      <c r="I273" s="17"/>
      <c r="J273" s="17"/>
      <c r="K273" s="10"/>
      <c r="L273" s="10"/>
      <c r="M273" s="17"/>
      <c r="N273" s="17"/>
      <c r="O273" s="18"/>
      <c r="P273" s="10"/>
      <c r="Q273" s="10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16"/>
      <c r="AI273" s="16"/>
      <c r="AJ273" s="19"/>
      <c r="AK273" s="10"/>
      <c r="AL273" s="10"/>
      <c r="AM273" s="10"/>
      <c r="AN273" s="10"/>
      <c r="AO273" s="17"/>
      <c r="AP273" s="16"/>
      <c r="AQ273" s="9"/>
      <c r="AR273" s="9"/>
      <c r="AS273" s="9"/>
      <c r="AT273" s="9"/>
      <c r="AU273" s="10"/>
      <c r="AV273" s="15"/>
      <c r="AW273" s="16"/>
      <c r="AX273" s="16"/>
    </row>
    <row r="274" spans="2:50" ht="15" customHeight="1">
      <c r="B274" s="8"/>
      <c r="C274" s="9"/>
      <c r="D274" s="9"/>
      <c r="E274" s="11"/>
      <c r="F274" s="10"/>
      <c r="G274" s="12"/>
      <c r="H274" s="13"/>
      <c r="I274" s="17"/>
      <c r="J274" s="17"/>
      <c r="K274" s="10"/>
      <c r="L274" s="10"/>
      <c r="M274" s="17"/>
      <c r="N274" s="17"/>
      <c r="O274" s="18"/>
      <c r="P274" s="10"/>
      <c r="Q274" s="10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16"/>
      <c r="AI274" s="16"/>
      <c r="AJ274" s="19"/>
      <c r="AK274" s="10"/>
      <c r="AL274" s="10"/>
      <c r="AM274" s="10"/>
      <c r="AN274" s="10"/>
      <c r="AO274" s="17"/>
      <c r="AP274" s="16"/>
      <c r="AQ274" s="9"/>
      <c r="AR274" s="9"/>
      <c r="AS274" s="9"/>
      <c r="AT274" s="9"/>
      <c r="AU274" s="10"/>
      <c r="AV274" s="15"/>
      <c r="AW274" s="16"/>
      <c r="AX274" s="16"/>
    </row>
    <row r="275" spans="2:50" ht="15" customHeight="1">
      <c r="B275" s="8"/>
      <c r="C275" s="9"/>
      <c r="D275" s="9"/>
      <c r="E275" s="11"/>
      <c r="F275" s="10"/>
      <c r="G275" s="12"/>
      <c r="H275" s="13"/>
      <c r="I275" s="17"/>
      <c r="J275" s="17"/>
      <c r="K275" s="10"/>
      <c r="L275" s="10"/>
      <c r="M275" s="17"/>
      <c r="N275" s="17"/>
      <c r="O275" s="18"/>
      <c r="P275" s="10"/>
      <c r="Q275" s="10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16"/>
      <c r="AI275" s="16"/>
      <c r="AJ275" s="19"/>
      <c r="AK275" s="10"/>
      <c r="AL275" s="10"/>
      <c r="AM275" s="10"/>
      <c r="AN275" s="10"/>
      <c r="AO275" s="17"/>
      <c r="AP275" s="16"/>
      <c r="AQ275" s="9"/>
      <c r="AR275" s="9"/>
      <c r="AS275" s="9"/>
      <c r="AT275" s="9"/>
      <c r="AU275" s="10"/>
      <c r="AV275" s="15"/>
      <c r="AW275" s="16"/>
      <c r="AX275" s="16"/>
    </row>
    <row r="276" spans="2:50" ht="15" customHeight="1">
      <c r="B276" s="8"/>
      <c r="C276" s="9"/>
      <c r="D276" s="9"/>
      <c r="E276" s="11"/>
      <c r="F276" s="10"/>
      <c r="G276" s="12"/>
      <c r="H276" s="13"/>
      <c r="I276" s="17"/>
      <c r="J276" s="17"/>
      <c r="K276" s="10"/>
      <c r="L276" s="10"/>
      <c r="M276" s="17"/>
      <c r="N276" s="17"/>
      <c r="O276" s="18"/>
      <c r="P276" s="10"/>
      <c r="Q276" s="10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16"/>
      <c r="AI276" s="16"/>
      <c r="AJ276" s="19"/>
      <c r="AK276" s="10"/>
      <c r="AL276" s="10"/>
      <c r="AM276" s="10"/>
      <c r="AN276" s="10"/>
      <c r="AO276" s="17"/>
      <c r="AP276" s="16"/>
      <c r="AQ276" s="9"/>
      <c r="AR276" s="9"/>
      <c r="AS276" s="9"/>
      <c r="AT276" s="9"/>
      <c r="AU276" s="10"/>
      <c r="AV276" s="15"/>
      <c r="AW276" s="16"/>
      <c r="AX276" s="16"/>
    </row>
    <row r="277" spans="2:50" ht="15" customHeight="1">
      <c r="B277" s="8"/>
      <c r="C277" s="9"/>
      <c r="D277" s="9"/>
      <c r="E277" s="11"/>
      <c r="F277" s="10"/>
      <c r="G277" s="12"/>
      <c r="H277" s="13"/>
      <c r="I277" s="17"/>
      <c r="J277" s="17"/>
      <c r="K277" s="10"/>
      <c r="L277" s="10"/>
      <c r="M277" s="17"/>
      <c r="N277" s="17"/>
      <c r="O277" s="18"/>
      <c r="P277" s="10"/>
      <c r="Q277" s="10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16"/>
      <c r="AI277" s="16"/>
      <c r="AJ277" s="19"/>
      <c r="AK277" s="10"/>
      <c r="AL277" s="10"/>
      <c r="AM277" s="10"/>
      <c r="AN277" s="10"/>
      <c r="AO277" s="17"/>
      <c r="AP277" s="16"/>
      <c r="AQ277" s="9"/>
      <c r="AR277" s="9"/>
      <c r="AS277" s="9"/>
      <c r="AT277" s="9"/>
      <c r="AU277" s="10"/>
      <c r="AV277" s="15"/>
      <c r="AW277" s="16"/>
      <c r="AX277" s="16"/>
    </row>
    <row r="278" spans="2:50" ht="15" customHeight="1">
      <c r="B278" s="8"/>
      <c r="C278" s="9"/>
      <c r="D278" s="9"/>
      <c r="E278" s="11"/>
      <c r="F278" s="10"/>
      <c r="G278" s="12"/>
      <c r="H278" s="13"/>
      <c r="I278" s="17"/>
      <c r="J278" s="17"/>
      <c r="K278" s="10"/>
      <c r="L278" s="10"/>
      <c r="M278" s="17"/>
      <c r="N278" s="17"/>
      <c r="O278" s="18"/>
      <c r="P278" s="10"/>
      <c r="Q278" s="10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16"/>
      <c r="AI278" s="16"/>
      <c r="AJ278" s="19"/>
      <c r="AK278" s="10"/>
      <c r="AL278" s="10"/>
      <c r="AM278" s="10"/>
      <c r="AN278" s="10"/>
      <c r="AO278" s="17"/>
      <c r="AP278" s="16"/>
      <c r="AQ278" s="9"/>
      <c r="AR278" s="9"/>
      <c r="AS278" s="9"/>
      <c r="AT278" s="9"/>
      <c r="AU278" s="10"/>
      <c r="AV278" s="15"/>
      <c r="AW278" s="16"/>
      <c r="AX278" s="16"/>
    </row>
    <row r="279" spans="2:50" ht="15" customHeight="1">
      <c r="B279" s="8"/>
      <c r="C279" s="9"/>
      <c r="D279" s="9"/>
      <c r="E279" s="11"/>
      <c r="F279" s="10"/>
      <c r="G279" s="12"/>
      <c r="H279" s="13"/>
      <c r="I279" s="17"/>
      <c r="J279" s="17"/>
      <c r="K279" s="10"/>
      <c r="L279" s="10"/>
      <c r="M279" s="17"/>
      <c r="N279" s="17"/>
      <c r="O279" s="18"/>
      <c r="P279" s="10"/>
      <c r="Q279" s="10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16"/>
      <c r="AI279" s="16"/>
      <c r="AJ279" s="19"/>
      <c r="AK279" s="10"/>
      <c r="AL279" s="10"/>
      <c r="AM279" s="10"/>
      <c r="AN279" s="10"/>
      <c r="AO279" s="17"/>
      <c r="AP279" s="16"/>
      <c r="AQ279" s="9"/>
      <c r="AR279" s="9"/>
      <c r="AS279" s="9"/>
      <c r="AT279" s="9"/>
      <c r="AU279" s="10"/>
      <c r="AV279" s="15"/>
      <c r="AW279" s="16"/>
      <c r="AX279" s="16"/>
    </row>
    <row r="280" spans="2:50" ht="15" customHeight="1">
      <c r="B280" s="8"/>
      <c r="C280" s="9"/>
      <c r="D280" s="9"/>
      <c r="E280" s="11"/>
      <c r="F280" s="10"/>
      <c r="G280" s="12"/>
      <c r="H280" s="13"/>
      <c r="I280" s="17"/>
      <c r="J280" s="17"/>
      <c r="K280" s="10"/>
      <c r="L280" s="10"/>
      <c r="M280" s="17"/>
      <c r="N280" s="17"/>
      <c r="O280" s="18"/>
      <c r="P280" s="10"/>
      <c r="Q280" s="10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16"/>
      <c r="AI280" s="16"/>
      <c r="AJ280" s="19"/>
      <c r="AK280" s="10"/>
      <c r="AL280" s="10"/>
      <c r="AM280" s="10"/>
      <c r="AN280" s="10"/>
      <c r="AO280" s="17"/>
      <c r="AP280" s="16"/>
      <c r="AQ280" s="9"/>
      <c r="AR280" s="9"/>
      <c r="AS280" s="9"/>
      <c r="AT280" s="9"/>
      <c r="AU280" s="10"/>
      <c r="AV280" s="15"/>
      <c r="AW280" s="16"/>
      <c r="AX280" s="16"/>
    </row>
    <row r="281" spans="2:50" ht="15" customHeight="1">
      <c r="B281" s="8"/>
      <c r="C281" s="9"/>
      <c r="D281" s="9"/>
      <c r="E281" s="11"/>
      <c r="F281" s="10"/>
      <c r="G281" s="12"/>
      <c r="H281" s="13"/>
      <c r="I281" s="17"/>
      <c r="J281" s="17"/>
      <c r="K281" s="10"/>
      <c r="L281" s="10"/>
      <c r="M281" s="17"/>
      <c r="N281" s="17"/>
      <c r="O281" s="18"/>
      <c r="P281" s="10"/>
      <c r="Q281" s="10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16"/>
      <c r="AI281" s="16"/>
      <c r="AJ281" s="19"/>
      <c r="AK281" s="10"/>
      <c r="AL281" s="10"/>
      <c r="AM281" s="10"/>
      <c r="AN281" s="10"/>
      <c r="AO281" s="17"/>
      <c r="AP281" s="16"/>
      <c r="AQ281" s="9"/>
      <c r="AR281" s="9"/>
      <c r="AS281" s="9"/>
      <c r="AT281" s="9"/>
      <c r="AU281" s="10"/>
      <c r="AV281" s="15"/>
      <c r="AW281" s="16"/>
      <c r="AX281" s="16"/>
    </row>
    <row r="282" spans="2:50" ht="15" customHeight="1">
      <c r="B282" s="8"/>
      <c r="C282" s="9"/>
      <c r="D282" s="9"/>
      <c r="E282" s="11"/>
      <c r="F282" s="10"/>
      <c r="G282" s="12"/>
      <c r="H282" s="13"/>
      <c r="I282" s="17"/>
      <c r="J282" s="17"/>
      <c r="K282" s="10"/>
      <c r="L282" s="10"/>
      <c r="M282" s="17"/>
      <c r="N282" s="17"/>
      <c r="O282" s="18"/>
      <c r="P282" s="10"/>
      <c r="Q282" s="10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16"/>
      <c r="AI282" s="16"/>
      <c r="AJ282" s="19"/>
      <c r="AK282" s="10"/>
      <c r="AL282" s="10"/>
      <c r="AM282" s="10"/>
      <c r="AN282" s="10"/>
      <c r="AO282" s="17"/>
      <c r="AP282" s="16"/>
      <c r="AQ282" s="9"/>
      <c r="AR282" s="9"/>
      <c r="AS282" s="9"/>
      <c r="AT282" s="9"/>
      <c r="AU282" s="10"/>
      <c r="AV282" s="15"/>
      <c r="AW282" s="16"/>
      <c r="AX282" s="16"/>
    </row>
    <row r="283" spans="2:50" ht="15" customHeight="1">
      <c r="B283" s="8"/>
      <c r="C283" s="9"/>
      <c r="D283" s="9"/>
      <c r="E283" s="11"/>
      <c r="F283" s="10"/>
      <c r="G283" s="12"/>
      <c r="H283" s="13"/>
      <c r="I283" s="17"/>
      <c r="J283" s="17"/>
      <c r="K283" s="10"/>
      <c r="L283" s="10"/>
      <c r="M283" s="17"/>
      <c r="N283" s="17"/>
      <c r="O283" s="18"/>
      <c r="P283" s="10"/>
      <c r="Q283" s="10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16"/>
      <c r="AI283" s="16"/>
      <c r="AJ283" s="19"/>
      <c r="AK283" s="10"/>
      <c r="AL283" s="10"/>
      <c r="AM283" s="10"/>
      <c r="AN283" s="10"/>
      <c r="AO283" s="17"/>
      <c r="AP283" s="16"/>
      <c r="AQ283" s="9"/>
      <c r="AR283" s="9"/>
      <c r="AS283" s="9"/>
      <c r="AT283" s="9"/>
      <c r="AU283" s="10"/>
      <c r="AV283" s="15"/>
      <c r="AW283" s="16"/>
      <c r="AX283" s="16"/>
    </row>
    <row r="284" spans="2:50" ht="15" customHeight="1">
      <c r="B284" s="8"/>
      <c r="C284" s="9"/>
      <c r="D284" s="9"/>
      <c r="E284" s="11"/>
      <c r="F284" s="10"/>
      <c r="G284" s="12"/>
      <c r="H284" s="13"/>
      <c r="I284" s="17"/>
      <c r="J284" s="17"/>
      <c r="K284" s="10"/>
      <c r="L284" s="10"/>
      <c r="M284" s="17"/>
      <c r="N284" s="17"/>
      <c r="O284" s="18"/>
      <c r="P284" s="10"/>
      <c r="Q284" s="10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16"/>
      <c r="AI284" s="16"/>
      <c r="AJ284" s="19"/>
      <c r="AK284" s="10"/>
      <c r="AL284" s="10"/>
      <c r="AM284" s="10"/>
      <c r="AN284" s="10"/>
      <c r="AO284" s="17"/>
      <c r="AP284" s="16"/>
      <c r="AQ284" s="9"/>
      <c r="AR284" s="9"/>
      <c r="AS284" s="9"/>
      <c r="AT284" s="9"/>
      <c r="AU284" s="10"/>
      <c r="AV284" s="15"/>
      <c r="AW284" s="16"/>
      <c r="AX284" s="16"/>
    </row>
    <row r="285" spans="2:50" ht="15" customHeight="1">
      <c r="B285" s="8"/>
      <c r="C285" s="9"/>
      <c r="D285" s="9"/>
      <c r="E285" s="11"/>
      <c r="F285" s="10"/>
      <c r="G285" s="12"/>
      <c r="H285" s="13"/>
      <c r="I285" s="17"/>
      <c r="J285" s="17"/>
      <c r="K285" s="10"/>
      <c r="L285" s="10"/>
      <c r="M285" s="17"/>
      <c r="N285" s="17"/>
      <c r="O285" s="18"/>
      <c r="P285" s="10"/>
      <c r="Q285" s="10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16"/>
      <c r="AI285" s="16"/>
      <c r="AJ285" s="19"/>
      <c r="AK285" s="10"/>
      <c r="AL285" s="10"/>
      <c r="AM285" s="10"/>
      <c r="AN285" s="10"/>
      <c r="AO285" s="17"/>
      <c r="AP285" s="16"/>
      <c r="AQ285" s="9"/>
      <c r="AR285" s="9"/>
      <c r="AS285" s="9"/>
      <c r="AT285" s="9"/>
      <c r="AU285" s="10"/>
      <c r="AV285" s="15"/>
      <c r="AW285" s="16"/>
      <c r="AX285" s="16"/>
    </row>
    <row r="286" spans="2:50" ht="15" customHeight="1">
      <c r="B286" s="8"/>
      <c r="C286" s="9"/>
      <c r="D286" s="9"/>
      <c r="E286" s="11"/>
      <c r="F286" s="10"/>
      <c r="G286" s="12"/>
      <c r="H286" s="13"/>
      <c r="I286" s="17"/>
      <c r="J286" s="17"/>
      <c r="K286" s="10"/>
      <c r="L286" s="10"/>
      <c r="M286" s="17"/>
      <c r="N286" s="17"/>
      <c r="O286" s="18"/>
      <c r="P286" s="10"/>
      <c r="Q286" s="10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16"/>
      <c r="AI286" s="16"/>
      <c r="AJ286" s="19"/>
      <c r="AK286" s="10"/>
      <c r="AL286" s="10"/>
      <c r="AM286" s="10"/>
      <c r="AN286" s="10"/>
      <c r="AO286" s="17"/>
      <c r="AP286" s="16"/>
      <c r="AQ286" s="9"/>
      <c r="AR286" s="9"/>
      <c r="AS286" s="9"/>
      <c r="AT286" s="9"/>
      <c r="AU286" s="10"/>
      <c r="AV286" s="15"/>
      <c r="AW286" s="16"/>
      <c r="AX286" s="16"/>
    </row>
    <row r="287" spans="2:50" ht="15" customHeight="1">
      <c r="B287" s="8"/>
      <c r="C287" s="9"/>
      <c r="D287" s="9"/>
      <c r="E287" s="11"/>
      <c r="F287" s="10"/>
      <c r="G287" s="12"/>
      <c r="H287" s="13"/>
      <c r="I287" s="17"/>
      <c r="J287" s="17"/>
      <c r="K287" s="10"/>
      <c r="L287" s="10"/>
      <c r="M287" s="17"/>
      <c r="N287" s="17"/>
      <c r="O287" s="18"/>
      <c r="P287" s="10"/>
      <c r="Q287" s="10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16"/>
      <c r="AI287" s="16"/>
      <c r="AJ287" s="19"/>
      <c r="AK287" s="10"/>
      <c r="AL287" s="10"/>
      <c r="AM287" s="10"/>
      <c r="AN287" s="10"/>
      <c r="AO287" s="17"/>
      <c r="AP287" s="16"/>
      <c r="AQ287" s="9"/>
      <c r="AR287" s="9"/>
      <c r="AS287" s="9"/>
      <c r="AT287" s="9"/>
      <c r="AU287" s="10"/>
      <c r="AV287" s="15"/>
      <c r="AW287" s="16"/>
      <c r="AX287" s="16"/>
    </row>
    <row r="288" spans="2:50" ht="15" customHeight="1">
      <c r="B288" s="8"/>
      <c r="C288" s="9"/>
      <c r="D288" s="9"/>
      <c r="E288" s="11"/>
      <c r="F288" s="10"/>
      <c r="G288" s="12"/>
      <c r="H288" s="13"/>
      <c r="I288" s="17"/>
      <c r="J288" s="17"/>
      <c r="K288" s="10"/>
      <c r="L288" s="10"/>
      <c r="M288" s="17"/>
      <c r="N288" s="17"/>
      <c r="O288" s="18"/>
      <c r="P288" s="10"/>
      <c r="Q288" s="10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6"/>
      <c r="AI288" s="16"/>
      <c r="AJ288" s="19"/>
      <c r="AK288" s="10"/>
      <c r="AL288" s="10"/>
      <c r="AM288" s="10"/>
      <c r="AN288" s="10"/>
      <c r="AO288" s="17"/>
      <c r="AP288" s="16"/>
      <c r="AQ288" s="9"/>
      <c r="AR288" s="9"/>
      <c r="AS288" s="9"/>
      <c r="AT288" s="9"/>
      <c r="AU288" s="10"/>
      <c r="AV288" s="15"/>
      <c r="AW288" s="16"/>
      <c r="AX288" s="16"/>
    </row>
    <row r="289" spans="2:50" ht="15" customHeight="1">
      <c r="B289" s="4"/>
      <c r="C289" s="4"/>
      <c r="D289" s="4"/>
      <c r="E289" s="6"/>
      <c r="F289" s="4"/>
      <c r="G289" s="6"/>
      <c r="H289" s="6"/>
      <c r="I289" s="6"/>
      <c r="J289" s="6"/>
      <c r="K289" s="4"/>
      <c r="L289" s="4"/>
      <c r="M289" s="6"/>
      <c r="N289" s="6"/>
      <c r="O289" s="6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6"/>
      <c r="AI289" s="6"/>
      <c r="AJ289" s="4"/>
      <c r="AK289" s="4"/>
      <c r="AL289" s="4"/>
      <c r="AM289" s="4"/>
      <c r="AN289" s="4"/>
      <c r="AO289" s="6"/>
      <c r="AP289" s="6"/>
      <c r="AQ289" s="6"/>
      <c r="AR289" s="6"/>
      <c r="AS289" s="4"/>
      <c r="AT289" s="4"/>
      <c r="AU289" s="4"/>
      <c r="AV289" s="6"/>
      <c r="AW289" s="6"/>
      <c r="AX289" s="6"/>
    </row>
    <row r="290" spans="2:50" ht="15" customHeight="1">
      <c r="B290" s="4"/>
      <c r="C290" s="4"/>
      <c r="D290" s="4"/>
      <c r="E290" s="6"/>
      <c r="F290" s="4"/>
      <c r="G290" s="6"/>
      <c r="H290" s="6"/>
      <c r="I290" s="6"/>
      <c r="J290" s="6"/>
      <c r="K290" s="4"/>
      <c r="L290" s="4"/>
      <c r="M290" s="6"/>
      <c r="N290" s="6"/>
      <c r="O290" s="6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6"/>
      <c r="AI290" s="6"/>
      <c r="AJ290" s="4"/>
      <c r="AK290" s="4"/>
      <c r="AL290" s="4"/>
      <c r="AM290" s="4"/>
      <c r="AN290" s="4"/>
      <c r="AO290" s="6"/>
      <c r="AP290" s="6"/>
      <c r="AQ290" s="6"/>
      <c r="AR290" s="6"/>
      <c r="AS290" s="4"/>
      <c r="AT290" s="4"/>
      <c r="AU290" s="4"/>
      <c r="AV290" s="6"/>
      <c r="AW290" s="6"/>
      <c r="AX290" s="6"/>
    </row>
    <row r="291" spans="2:50" ht="15" customHeight="1">
      <c r="B291" s="4"/>
      <c r="C291" s="4"/>
      <c r="D291" s="4"/>
      <c r="E291" s="6"/>
      <c r="F291" s="4"/>
      <c r="G291" s="6"/>
      <c r="H291" s="6"/>
      <c r="I291" s="6"/>
      <c r="J291" s="6"/>
      <c r="K291" s="4"/>
      <c r="L291" s="4"/>
      <c r="M291" s="6"/>
      <c r="N291" s="6"/>
      <c r="O291" s="6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6"/>
      <c r="AI291" s="6"/>
      <c r="AJ291" s="4"/>
      <c r="AK291" s="4"/>
      <c r="AL291" s="4"/>
      <c r="AM291" s="4"/>
      <c r="AN291" s="4"/>
      <c r="AO291" s="6"/>
      <c r="AP291" s="6"/>
      <c r="AQ291" s="6"/>
      <c r="AR291" s="6"/>
      <c r="AS291" s="4"/>
      <c r="AT291" s="4"/>
      <c r="AU291" s="4"/>
      <c r="AV291" s="6"/>
      <c r="AW291" s="6"/>
      <c r="AX291" s="6"/>
    </row>
    <row r="292" spans="2:50" ht="15" customHeight="1">
      <c r="B292" s="4"/>
      <c r="C292" s="4"/>
      <c r="D292" s="4"/>
      <c r="E292" s="6"/>
      <c r="F292" s="4"/>
      <c r="G292" s="6"/>
      <c r="H292" s="6"/>
      <c r="I292" s="6"/>
      <c r="J292" s="6"/>
      <c r="K292" s="4"/>
      <c r="L292" s="4"/>
      <c r="M292" s="6"/>
      <c r="N292" s="6"/>
      <c r="O292" s="6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6"/>
      <c r="AI292" s="6"/>
      <c r="AJ292" s="4"/>
      <c r="AK292" s="4"/>
      <c r="AL292" s="4"/>
      <c r="AM292" s="4"/>
      <c r="AN292" s="4"/>
      <c r="AO292" s="6"/>
      <c r="AP292" s="6"/>
      <c r="AQ292" s="6"/>
      <c r="AR292" s="6"/>
      <c r="AS292" s="4"/>
      <c r="AT292" s="4"/>
      <c r="AU292" s="4"/>
      <c r="AV292" s="6"/>
      <c r="AW292" s="6"/>
      <c r="AX292" s="6"/>
    </row>
    <row r="293" spans="2:50" ht="15" customHeight="1">
      <c r="B293" s="4"/>
      <c r="C293" s="4"/>
      <c r="D293" s="4"/>
      <c r="E293" s="6"/>
      <c r="F293" s="4"/>
      <c r="G293" s="6"/>
      <c r="H293" s="6"/>
      <c r="I293" s="6"/>
      <c r="J293" s="6"/>
      <c r="K293" s="4"/>
      <c r="L293" s="4"/>
      <c r="M293" s="6"/>
      <c r="N293" s="6"/>
      <c r="O293" s="6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6"/>
      <c r="AI293" s="6"/>
      <c r="AJ293" s="4"/>
      <c r="AK293" s="4"/>
      <c r="AL293" s="4"/>
      <c r="AM293" s="4"/>
      <c r="AN293" s="4"/>
      <c r="AO293" s="6"/>
      <c r="AP293" s="6"/>
      <c r="AQ293" s="6"/>
      <c r="AR293" s="6"/>
      <c r="AS293" s="4"/>
      <c r="AT293" s="4"/>
      <c r="AU293" s="4"/>
      <c r="AV293" s="6"/>
      <c r="AW293" s="6"/>
      <c r="AX293" s="6"/>
    </row>
    <row r="294" spans="2:50" ht="15" customHeight="1">
      <c r="B294" s="4"/>
      <c r="C294" s="4"/>
      <c r="D294" s="4"/>
      <c r="E294" s="6"/>
      <c r="F294" s="4"/>
      <c r="G294" s="6"/>
      <c r="H294" s="6"/>
      <c r="I294" s="6"/>
      <c r="J294" s="6"/>
      <c r="K294" s="4"/>
      <c r="L294" s="4"/>
      <c r="M294" s="6"/>
      <c r="N294" s="6"/>
      <c r="O294" s="6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6"/>
      <c r="AI294" s="6"/>
      <c r="AJ294" s="4"/>
      <c r="AK294" s="4"/>
      <c r="AL294" s="4"/>
      <c r="AM294" s="4"/>
      <c r="AN294" s="4"/>
      <c r="AO294" s="6"/>
      <c r="AP294" s="6"/>
      <c r="AQ294" s="6"/>
      <c r="AR294" s="6"/>
      <c r="AS294" s="4"/>
      <c r="AT294" s="4"/>
      <c r="AU294" s="4"/>
      <c r="AV294" s="6"/>
      <c r="AW294" s="6"/>
      <c r="AX294" s="6"/>
    </row>
    <row r="295" spans="2:50" ht="14.6">
      <c r="B295" s="5"/>
      <c r="C295" s="5"/>
      <c r="D295" s="5"/>
      <c r="E295" s="7"/>
      <c r="G295" s="7"/>
      <c r="H295" s="7"/>
      <c r="I295" s="7"/>
      <c r="J295" s="7"/>
      <c r="M295" s="7"/>
      <c r="N295" s="7"/>
      <c r="O295" s="7"/>
      <c r="AH295" s="7"/>
      <c r="AI295" s="7"/>
      <c r="AJ295" s="5"/>
      <c r="AO295" s="7"/>
      <c r="AP295" s="7"/>
      <c r="AQ295" s="7"/>
      <c r="AR295" s="7"/>
      <c r="AT295" s="5"/>
      <c r="AV295" s="7"/>
      <c r="AW295" s="7"/>
      <c r="AX295" s="7"/>
    </row>
    <row r="296" spans="2:50" ht="14.6">
      <c r="B296" s="5"/>
      <c r="C296" s="5"/>
      <c r="D296" s="5"/>
      <c r="E296" s="7"/>
      <c r="G296" s="7"/>
      <c r="H296" s="7"/>
      <c r="I296" s="7"/>
      <c r="J296" s="7"/>
      <c r="M296" s="7"/>
      <c r="N296" s="7"/>
      <c r="O296" s="7"/>
      <c r="AH296" s="7"/>
      <c r="AI296" s="7"/>
      <c r="AJ296" s="5"/>
      <c r="AO296" s="7"/>
      <c r="AP296" s="7"/>
      <c r="AQ296" s="7"/>
      <c r="AR296" s="7"/>
      <c r="AT296" s="5"/>
      <c r="AV296" s="7"/>
      <c r="AW296" s="7"/>
      <c r="AX296" s="7"/>
    </row>
    <row r="297" spans="2:50" ht="14.6">
      <c r="B297" s="5"/>
      <c r="C297" s="5"/>
      <c r="D297" s="5"/>
      <c r="E297" s="7"/>
      <c r="G297" s="7"/>
      <c r="H297" s="7"/>
      <c r="I297" s="7"/>
      <c r="J297" s="7"/>
      <c r="M297" s="7"/>
      <c r="N297" s="7"/>
      <c r="O297" s="7"/>
      <c r="AH297" s="7"/>
      <c r="AI297" s="7"/>
      <c r="AJ297" s="5"/>
      <c r="AO297" s="7"/>
      <c r="AP297" s="7"/>
      <c r="AQ297" s="7"/>
      <c r="AR297" s="7"/>
      <c r="AT297" s="5"/>
      <c r="AV297" s="7"/>
      <c r="AW297" s="7"/>
      <c r="AX297" s="7"/>
    </row>
    <row r="298" spans="2:50" ht="14.6">
      <c r="B298" s="5"/>
      <c r="C298" s="5"/>
      <c r="D298" s="5"/>
      <c r="E298" s="7"/>
      <c r="G298" s="7"/>
      <c r="H298" s="7"/>
      <c r="I298" s="7"/>
      <c r="J298" s="7"/>
      <c r="M298" s="7"/>
      <c r="N298" s="7"/>
      <c r="O298" s="7"/>
      <c r="AH298" s="7"/>
      <c r="AI298" s="7"/>
      <c r="AJ298" s="5"/>
      <c r="AO298" s="7"/>
      <c r="AP298" s="7"/>
      <c r="AQ298" s="7"/>
      <c r="AR298" s="7"/>
      <c r="AT298" s="5"/>
      <c r="AV298" s="7"/>
      <c r="AW298" s="7"/>
      <c r="AX298" s="7"/>
    </row>
    <row r="299" spans="2:50" ht="14.6"/>
    <row r="300" spans="2:50" ht="14.6"/>
    <row r="301" spans="2:50" ht="14.6"/>
  </sheetData>
  <conditionalFormatting sqref="B4:B14">
    <cfRule type="expression" dxfId="16" priority="11">
      <formula xml:space="preserve"> #REF!="NOK"</formula>
    </cfRule>
  </conditionalFormatting>
  <conditionalFormatting sqref="C4:C14 H4:H14 M4:N14 Q4:S14 Y4:Y14 AA4:AI14 M15:AI43 B15:I82 M44:AD56 AH44:AI56 M57:AI67 M68:AD82 AH68:AI294 B83:AG294">
    <cfRule type="expression" dxfId="15" priority="15">
      <formula xml:space="preserve"> #REF!="NOK"</formula>
    </cfRule>
  </conditionalFormatting>
  <conditionalFormatting sqref="D4:G14">
    <cfRule type="expression" dxfId="14" priority="8">
      <formula xml:space="preserve"> #REF!="NOK"</formula>
    </cfRule>
  </conditionalFormatting>
  <conditionalFormatting sqref="I4:L14">
    <cfRule type="expression" dxfId="13" priority="6">
      <formula xml:space="preserve"> #REF!="NOK"</formula>
    </cfRule>
  </conditionalFormatting>
  <conditionalFormatting sqref="J15:L82">
    <cfRule type="expression" dxfId="12" priority="14">
      <formula xml:space="preserve"> #REF!="NOK"</formula>
    </cfRule>
  </conditionalFormatting>
  <conditionalFormatting sqref="O4:P14">
    <cfRule type="expression" dxfId="11" priority="5">
      <formula xml:space="preserve"> #REF!="NOK"</formula>
    </cfRule>
  </conditionalFormatting>
  <conditionalFormatting sqref="T4:X14">
    <cfRule type="expression" dxfId="10" priority="2">
      <formula xml:space="preserve"> #REF!="NOK"</formula>
    </cfRule>
  </conditionalFormatting>
  <conditionalFormatting sqref="Z4:Z14">
    <cfRule type="expression" dxfId="9" priority="1">
      <formula xml:space="preserve"> #REF!="NOK"</formula>
    </cfRule>
  </conditionalFormatting>
  <conditionalFormatting sqref="AE44:AG56">
    <cfRule type="expression" dxfId="8" priority="13">
      <formula xml:space="preserve"> #REF!="NOK"</formula>
    </cfRule>
  </conditionalFormatting>
  <conditionalFormatting sqref="AE68:AG82">
    <cfRule type="expression" dxfId="7" priority="12">
      <formula xml:space="preserve"> #REF!="NOK"</formula>
    </cfRule>
  </conditionalFormatting>
  <conditionalFormatting sqref="AJ4 AJ5:AK294">
    <cfRule type="expression" dxfId="6" priority="17">
      <formula xml:space="preserve"> #REF!="NOK"</formula>
    </cfRule>
  </conditionalFormatting>
  <conditionalFormatting sqref="AL4:AX294">
    <cfRule type="expression" dxfId="5" priority="16">
      <formula xml:space="preserve"> #REF!="NOK"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B791-EA4A-400C-9CE9-06C00A63941F}">
  <dimension ref="A1:AA304"/>
  <sheetViews>
    <sheetView showGridLines="0" zoomScale="85" zoomScaleNormal="85" workbookViewId="0">
      <selection activeCell="A22" sqref="A22"/>
    </sheetView>
  </sheetViews>
  <sheetFormatPr defaultColWidth="8.69140625" defaultRowHeight="14.6" zeroHeight="1"/>
  <cols>
    <col min="1" max="1" width="17.3046875" style="1" bestFit="1" customWidth="1"/>
    <col min="2" max="2" width="76.3828125" style="1" customWidth="1"/>
    <col min="3" max="3" width="12.53515625" style="29" bestFit="1" customWidth="1"/>
    <col min="4" max="4" width="10.53515625" style="2" bestFit="1" customWidth="1"/>
    <col min="5" max="5" width="15" style="2" bestFit="1" customWidth="1"/>
    <col min="6" max="7" width="10.53515625" style="2" bestFit="1" customWidth="1"/>
    <col min="8" max="8" width="15" style="2" bestFit="1" customWidth="1"/>
    <col min="9" max="11" width="10.53515625" style="2" bestFit="1" customWidth="1"/>
    <col min="12" max="12" width="19.3828125" style="2" bestFit="1" customWidth="1"/>
    <col min="13" max="13" width="20.53515625" style="2" bestFit="1" customWidth="1"/>
    <col min="14" max="14" width="21.3828125" style="2" bestFit="1" customWidth="1"/>
    <col min="15" max="15" width="10.53515625" style="2" bestFit="1" customWidth="1"/>
    <col min="16" max="16" width="17.3828125" style="2" customWidth="1"/>
    <col min="17" max="17" width="10.53515625" style="2" bestFit="1" customWidth="1"/>
    <col min="18" max="18" width="16.69140625" style="2" customWidth="1"/>
    <col min="19" max="19" width="16.3046875" style="2" bestFit="1" customWidth="1"/>
    <col min="20" max="20" width="35.3046875" style="2" bestFit="1" customWidth="1"/>
    <col min="21" max="21" width="31.3046875" style="2" bestFit="1" customWidth="1"/>
    <col min="22" max="22" width="11.3046875" style="2" bestFit="1" customWidth="1"/>
    <col min="23" max="23" width="20.3046875" style="2" bestFit="1" customWidth="1"/>
    <col min="24" max="24" width="10.53515625" style="2" bestFit="1" customWidth="1"/>
    <col min="25" max="25" width="24.3046875" style="2" bestFit="1" customWidth="1"/>
    <col min="26" max="26" width="17.69140625" style="2" bestFit="1" customWidth="1"/>
    <col min="27" max="27" width="17.3046875" style="2" bestFit="1" customWidth="1"/>
    <col min="28" max="16384" width="8.69140625" style="2"/>
  </cols>
  <sheetData>
    <row r="1" spans="1:27" s="1" customFormat="1" ht="54.65" customHeight="1">
      <c r="A1" s="21"/>
      <c r="B1" s="21"/>
      <c r="C1" s="38"/>
      <c r="D1" s="21"/>
      <c r="E1" s="21"/>
      <c r="F1" s="21"/>
      <c r="G1" s="21"/>
      <c r="H1" s="21"/>
      <c r="I1" s="21"/>
      <c r="J1" s="21"/>
      <c r="K1" s="2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>
        <v>0</v>
      </c>
      <c r="AA1" s="3"/>
    </row>
    <row r="2" spans="1:27" s="32" customFormat="1" ht="14.7" customHeight="1">
      <c r="A2" s="22" t="e">
        <f>#REF!</f>
        <v>#REF!</v>
      </c>
      <c r="B2" s="21"/>
      <c r="C2" s="38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>
      <c r="A3" s="39" t="s">
        <v>78</v>
      </c>
    </row>
    <row r="4" spans="1:27" s="35" customFormat="1" ht="10.95" customHeight="1">
      <c r="A4" s="35" t="s">
        <v>79</v>
      </c>
      <c r="B4" s="35" t="s">
        <v>79</v>
      </c>
      <c r="C4" s="35" t="s">
        <v>79</v>
      </c>
      <c r="D4" s="35" t="s">
        <v>79</v>
      </c>
      <c r="E4" s="35" t="s">
        <v>79</v>
      </c>
      <c r="F4" s="35" t="s">
        <v>79</v>
      </c>
      <c r="G4" s="35" t="s">
        <v>79</v>
      </c>
      <c r="H4" s="35" t="s">
        <v>79</v>
      </c>
      <c r="I4" s="35" t="s">
        <v>79</v>
      </c>
      <c r="J4" s="35" t="s">
        <v>79</v>
      </c>
      <c r="K4" s="35" t="s">
        <v>79</v>
      </c>
      <c r="L4" s="35" t="s">
        <v>79</v>
      </c>
      <c r="M4" s="35" t="s">
        <v>79</v>
      </c>
      <c r="N4" s="35" t="s">
        <v>79</v>
      </c>
      <c r="O4" s="35" t="s">
        <v>79</v>
      </c>
      <c r="P4" s="35" t="s">
        <v>79</v>
      </c>
      <c r="Q4" s="35" t="s">
        <v>79</v>
      </c>
      <c r="R4" s="35" t="s">
        <v>79</v>
      </c>
      <c r="S4" s="35" t="s">
        <v>79</v>
      </c>
      <c r="T4" s="35" t="s">
        <v>79</v>
      </c>
      <c r="U4" s="35" t="s">
        <v>79</v>
      </c>
      <c r="V4" s="35" t="s">
        <v>79</v>
      </c>
      <c r="W4" s="35" t="s">
        <v>79</v>
      </c>
      <c r="X4" s="35" t="s">
        <v>79</v>
      </c>
      <c r="Y4" s="35" t="s">
        <v>79</v>
      </c>
      <c r="Z4" s="35" t="s">
        <v>79</v>
      </c>
      <c r="AA4" s="35" t="s">
        <v>79</v>
      </c>
    </row>
    <row r="5" spans="1:27" s="23" customFormat="1" ht="30" customHeight="1">
      <c r="A5" s="24" t="s">
        <v>2</v>
      </c>
      <c r="B5" s="24" t="s">
        <v>80</v>
      </c>
      <c r="C5" s="24" t="s">
        <v>34</v>
      </c>
      <c r="D5" s="24" t="s">
        <v>35</v>
      </c>
      <c r="E5" s="24" t="s">
        <v>36</v>
      </c>
      <c r="F5" s="24" t="s">
        <v>37</v>
      </c>
      <c r="G5" s="24" t="s">
        <v>38</v>
      </c>
      <c r="H5" s="24" t="s">
        <v>36</v>
      </c>
      <c r="I5" s="24" t="s">
        <v>37</v>
      </c>
      <c r="J5" s="24" t="s">
        <v>38</v>
      </c>
      <c r="K5" s="24" t="s">
        <v>39</v>
      </c>
      <c r="L5" s="24" t="s">
        <v>40</v>
      </c>
      <c r="M5" s="24" t="s">
        <v>41</v>
      </c>
      <c r="N5" s="24" t="s">
        <v>42</v>
      </c>
      <c r="O5" s="24" t="s">
        <v>43</v>
      </c>
      <c r="P5" s="24" t="s">
        <v>44</v>
      </c>
      <c r="Q5" s="24" t="s">
        <v>45</v>
      </c>
      <c r="R5" s="24" t="s">
        <v>46</v>
      </c>
      <c r="S5" s="24" t="s">
        <v>47</v>
      </c>
      <c r="T5" s="24" t="s">
        <v>48</v>
      </c>
      <c r="U5" s="24" t="s">
        <v>49</v>
      </c>
      <c r="V5" s="24" t="s">
        <v>50</v>
      </c>
      <c r="W5" s="24" t="s">
        <v>51</v>
      </c>
      <c r="X5" s="24" t="s">
        <v>52</v>
      </c>
      <c r="Y5" s="24" t="s">
        <v>53</v>
      </c>
      <c r="Z5" s="24" t="s">
        <v>54</v>
      </c>
      <c r="AA5" s="24" t="s">
        <v>55</v>
      </c>
    </row>
    <row r="6" spans="1:27" s="29" customFormat="1" ht="15" customHeight="1">
      <c r="A6" s="36"/>
      <c r="B6" s="37"/>
      <c r="C6" s="29" t="s">
        <v>76</v>
      </c>
      <c r="D6" s="29" t="s">
        <v>77</v>
      </c>
      <c r="E6" s="29" t="s">
        <v>77</v>
      </c>
      <c r="F6" s="29" t="s">
        <v>77</v>
      </c>
      <c r="G6" s="29" t="s">
        <v>77</v>
      </c>
      <c r="H6" s="29" t="s">
        <v>77</v>
      </c>
      <c r="I6" s="29" t="s">
        <v>77</v>
      </c>
      <c r="J6" s="29" t="s">
        <v>77</v>
      </c>
      <c r="K6" s="29" t="s">
        <v>77</v>
      </c>
      <c r="L6" s="29" t="s">
        <v>77</v>
      </c>
      <c r="M6" s="29" t="s">
        <v>77</v>
      </c>
      <c r="N6" s="29" t="s">
        <v>77</v>
      </c>
      <c r="O6" s="29" t="s">
        <v>77</v>
      </c>
      <c r="P6" s="29" t="s">
        <v>77</v>
      </c>
      <c r="Q6" s="29" t="s">
        <v>77</v>
      </c>
      <c r="R6" s="29" t="s">
        <v>77</v>
      </c>
      <c r="S6" s="29" t="s">
        <v>77</v>
      </c>
      <c r="T6" s="29" t="s">
        <v>77</v>
      </c>
      <c r="U6" s="29" t="s">
        <v>77</v>
      </c>
      <c r="V6" s="29" t="s">
        <v>77</v>
      </c>
      <c r="W6" s="29" t="s">
        <v>77</v>
      </c>
      <c r="X6" s="29" t="s">
        <v>77</v>
      </c>
      <c r="Y6" s="29" t="s">
        <v>77</v>
      </c>
      <c r="Z6" s="29" t="s">
        <v>77</v>
      </c>
      <c r="AA6" s="29" t="s">
        <v>77</v>
      </c>
    </row>
    <row r="7" spans="1:27" ht="15" customHeight="1">
      <c r="A7" s="8"/>
      <c r="B7" s="9"/>
      <c r="C7" s="29" t="s">
        <v>81</v>
      </c>
      <c r="E7"/>
    </row>
    <row r="8" spans="1:27" ht="15" customHeight="1">
      <c r="A8" s="8"/>
      <c r="B8" s="9"/>
      <c r="E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1:27" s="20" customFormat="1" ht="15" customHeight="1">
      <c r="A9" s="8"/>
      <c r="B9" s="9"/>
      <c r="C9" s="30"/>
      <c r="E9"/>
    </row>
    <row r="10" spans="1:27" ht="15" customHeight="1">
      <c r="A10" s="8"/>
      <c r="B10" s="9"/>
      <c r="E10"/>
    </row>
    <row r="11" spans="1:27" ht="15" customHeight="1">
      <c r="A11" s="8"/>
      <c r="B11" s="9"/>
      <c r="E11"/>
    </row>
    <row r="12" spans="1:27" ht="15" customHeight="1">
      <c r="A12" s="8"/>
      <c r="B12" s="9"/>
      <c r="E12"/>
    </row>
    <row r="13" spans="1:27" ht="15" customHeight="1">
      <c r="A13" s="8"/>
      <c r="B13" s="9"/>
      <c r="E13"/>
    </row>
    <row r="14" spans="1:27" ht="15" customHeight="1">
      <c r="A14" s="8"/>
      <c r="B14" s="9"/>
      <c r="E14"/>
    </row>
    <row r="15" spans="1:27" ht="15" customHeight="1">
      <c r="A15" s="8"/>
      <c r="B15" s="9"/>
      <c r="E15"/>
    </row>
    <row r="16" spans="1:27" ht="15" customHeight="1">
      <c r="A16" s="8"/>
      <c r="B16" s="9"/>
      <c r="E16"/>
    </row>
    <row r="17" spans="1:5" ht="15" customHeight="1">
      <c r="A17" s="8"/>
      <c r="B17" s="9"/>
      <c r="E17"/>
    </row>
    <row r="18" spans="1:5" ht="15" customHeight="1">
      <c r="A18" s="8"/>
      <c r="B18" s="9"/>
      <c r="E18"/>
    </row>
    <row r="19" spans="1:5" ht="15" customHeight="1">
      <c r="A19" s="8"/>
      <c r="B19" s="9"/>
      <c r="E19"/>
    </row>
    <row r="20" spans="1:5" ht="15" customHeight="1">
      <c r="A20" s="8"/>
      <c r="B20" s="9"/>
      <c r="E20"/>
    </row>
    <row r="21" spans="1:5" ht="15" customHeight="1">
      <c r="A21" s="8"/>
      <c r="B21" s="9"/>
      <c r="E21"/>
    </row>
    <row r="22" spans="1:5" ht="15" customHeight="1">
      <c r="A22" s="8"/>
      <c r="B22" s="9"/>
      <c r="E22"/>
    </row>
    <row r="23" spans="1:5" ht="15" customHeight="1">
      <c r="A23" s="8"/>
      <c r="B23" s="9"/>
      <c r="E23"/>
    </row>
    <row r="24" spans="1:5" ht="15" customHeight="1">
      <c r="A24" s="8"/>
      <c r="B24" s="9"/>
      <c r="E24"/>
    </row>
    <row r="25" spans="1:5" ht="15" customHeight="1">
      <c r="A25" s="8"/>
      <c r="B25" s="9"/>
    </row>
    <row r="26" spans="1:5" ht="15" customHeight="1">
      <c r="A26" s="8"/>
      <c r="B26" s="9"/>
    </row>
    <row r="27" spans="1:5" ht="15" customHeight="1">
      <c r="A27" s="8"/>
      <c r="B27" s="9"/>
    </row>
    <row r="28" spans="1:5" ht="15" customHeight="1">
      <c r="A28" s="8"/>
      <c r="B28" s="9"/>
    </row>
    <row r="29" spans="1:5" ht="15" customHeight="1">
      <c r="A29" s="8"/>
      <c r="B29" s="9"/>
    </row>
    <row r="30" spans="1:5" ht="15" customHeight="1">
      <c r="A30" s="8"/>
      <c r="B30" s="9"/>
    </row>
    <row r="31" spans="1:5" ht="15" customHeight="1">
      <c r="A31" s="8"/>
      <c r="B31" s="9"/>
    </row>
    <row r="32" spans="1:5" ht="15" customHeight="1">
      <c r="A32" s="8"/>
      <c r="B32" s="9"/>
    </row>
    <row r="33" spans="1:2" ht="15" customHeight="1">
      <c r="A33" s="8"/>
      <c r="B33" s="9"/>
    </row>
    <row r="34" spans="1:2" ht="15" customHeight="1">
      <c r="A34" s="8"/>
      <c r="B34" s="9"/>
    </row>
    <row r="35" spans="1:2" ht="15" customHeight="1">
      <c r="A35" s="8"/>
      <c r="B35" s="9"/>
    </row>
    <row r="36" spans="1:2" ht="15" customHeight="1">
      <c r="A36" s="8"/>
      <c r="B36" s="9"/>
    </row>
    <row r="37" spans="1:2" ht="15" customHeight="1">
      <c r="A37" s="8"/>
      <c r="B37" s="9"/>
    </row>
    <row r="38" spans="1:2" ht="15" customHeight="1">
      <c r="A38" s="8"/>
      <c r="B38" s="9"/>
    </row>
    <row r="39" spans="1:2" ht="15" customHeight="1">
      <c r="A39" s="8"/>
      <c r="B39" s="9"/>
    </row>
    <row r="40" spans="1:2" ht="15" customHeight="1">
      <c r="A40" s="8"/>
      <c r="B40" s="9"/>
    </row>
    <row r="41" spans="1:2" ht="15" customHeight="1">
      <c r="A41" s="8"/>
      <c r="B41" s="9"/>
    </row>
    <row r="42" spans="1:2" ht="15" customHeight="1">
      <c r="A42" s="8"/>
      <c r="B42" s="9"/>
    </row>
    <row r="43" spans="1:2" ht="15" customHeight="1">
      <c r="A43" s="8"/>
      <c r="B43" s="9"/>
    </row>
    <row r="44" spans="1:2" ht="15" customHeight="1">
      <c r="A44" s="8"/>
      <c r="B44" s="9"/>
    </row>
    <row r="45" spans="1:2" ht="15" customHeight="1">
      <c r="A45" s="8"/>
      <c r="B45" s="9"/>
    </row>
    <row r="46" spans="1:2" ht="15" customHeight="1">
      <c r="A46" s="8"/>
      <c r="B46" s="9"/>
    </row>
    <row r="47" spans="1:2" ht="15" customHeight="1">
      <c r="A47" s="8"/>
      <c r="B47" s="9"/>
    </row>
    <row r="48" spans="1:2" ht="15" customHeight="1">
      <c r="A48" s="8"/>
      <c r="B48" s="9"/>
    </row>
    <row r="49" spans="1:3" ht="15" customHeight="1">
      <c r="A49" s="8"/>
      <c r="B49" s="9"/>
    </row>
    <row r="50" spans="1:3" ht="15" customHeight="1">
      <c r="A50" s="8"/>
      <c r="B50" s="9"/>
    </row>
    <row r="51" spans="1:3" ht="15" customHeight="1">
      <c r="A51" s="8"/>
      <c r="B51" s="9"/>
    </row>
    <row r="52" spans="1:3" ht="15" customHeight="1">
      <c r="A52" s="8"/>
      <c r="B52" s="9"/>
    </row>
    <row r="53" spans="1:3" ht="15" customHeight="1">
      <c r="A53" s="8"/>
      <c r="B53" s="9"/>
    </row>
    <row r="54" spans="1:3" ht="15" customHeight="1">
      <c r="A54" s="8"/>
      <c r="B54" s="9"/>
    </row>
    <row r="55" spans="1:3" ht="15" customHeight="1">
      <c r="A55" s="8"/>
      <c r="B55" s="9"/>
    </row>
    <row r="56" spans="1:3" ht="15" customHeight="1">
      <c r="A56" s="8"/>
      <c r="B56" s="9"/>
    </row>
    <row r="57" spans="1:3" ht="15" customHeight="1">
      <c r="A57" s="8"/>
      <c r="B57" s="9"/>
    </row>
    <row r="58" spans="1:3" ht="15" customHeight="1">
      <c r="A58" s="8"/>
      <c r="B58" s="9"/>
    </row>
    <row r="59" spans="1:3" ht="15" customHeight="1">
      <c r="A59" s="8"/>
      <c r="B59" s="9"/>
    </row>
    <row r="60" spans="1:3" ht="15" customHeight="1">
      <c r="A60" s="8"/>
      <c r="B60" s="9"/>
    </row>
    <row r="61" spans="1:3" ht="15" customHeight="1">
      <c r="A61" s="8"/>
      <c r="B61" s="9"/>
      <c r="C61" s="29" t="s">
        <v>82</v>
      </c>
    </row>
    <row r="62" spans="1:3" ht="15" customHeight="1">
      <c r="A62" s="8"/>
      <c r="B62" s="9"/>
    </row>
    <row r="63" spans="1:3" ht="15" customHeight="1">
      <c r="A63" s="8"/>
      <c r="B63" s="9"/>
    </row>
    <row r="64" spans="1:3" ht="15" customHeight="1">
      <c r="A64" s="8"/>
      <c r="B64" s="9"/>
    </row>
    <row r="65" spans="1:2" ht="15" customHeight="1">
      <c r="A65" s="8"/>
      <c r="B65" s="9"/>
    </row>
    <row r="66" spans="1:2" ht="15" customHeight="1">
      <c r="A66" s="8"/>
      <c r="B66" s="9"/>
    </row>
    <row r="67" spans="1:2" ht="15" customHeight="1">
      <c r="A67" s="8"/>
      <c r="B67" s="9"/>
    </row>
    <row r="68" spans="1:2" ht="15" customHeight="1">
      <c r="A68" s="8"/>
      <c r="B68" s="9"/>
    </row>
    <row r="69" spans="1:2" ht="15" customHeight="1">
      <c r="A69" s="8"/>
      <c r="B69" s="9"/>
    </row>
    <row r="70" spans="1:2" ht="15" customHeight="1">
      <c r="A70" s="8"/>
      <c r="B70" s="9"/>
    </row>
    <row r="71" spans="1:2" ht="15" customHeight="1">
      <c r="A71" s="8"/>
      <c r="B71" s="9"/>
    </row>
    <row r="72" spans="1:2" ht="15" customHeight="1">
      <c r="A72" s="8"/>
      <c r="B72" s="9"/>
    </row>
    <row r="73" spans="1:2" ht="15" customHeight="1">
      <c r="A73" s="8"/>
      <c r="B73" s="9"/>
    </row>
    <row r="74" spans="1:2" ht="15" customHeight="1">
      <c r="A74" s="8"/>
      <c r="B74" s="9"/>
    </row>
    <row r="75" spans="1:2" ht="15" customHeight="1">
      <c r="A75" s="8"/>
      <c r="B75" s="9"/>
    </row>
    <row r="76" spans="1:2" ht="15" customHeight="1">
      <c r="A76" s="8"/>
      <c r="B76" s="9"/>
    </row>
    <row r="77" spans="1:2" ht="15" customHeight="1">
      <c r="A77" s="8"/>
      <c r="B77" s="9"/>
    </row>
    <row r="78" spans="1:2" ht="15" customHeight="1">
      <c r="A78" s="8"/>
      <c r="B78" s="9"/>
    </row>
    <row r="79" spans="1:2" ht="15" customHeight="1">
      <c r="A79" s="8"/>
      <c r="B79" s="9"/>
    </row>
    <row r="80" spans="1:2" ht="15" customHeight="1">
      <c r="A80" s="8"/>
      <c r="B80" s="9"/>
    </row>
    <row r="81" spans="1:2" ht="15" customHeight="1">
      <c r="A81" s="8"/>
      <c r="B81" s="9"/>
    </row>
    <row r="82" spans="1:2" ht="15" customHeight="1">
      <c r="A82" s="8"/>
      <c r="B82" s="9"/>
    </row>
    <row r="83" spans="1:2" ht="15" customHeight="1">
      <c r="A83" s="8"/>
      <c r="B83" s="9"/>
    </row>
    <row r="84" spans="1:2" ht="15" customHeight="1">
      <c r="A84" s="8"/>
      <c r="B84" s="9"/>
    </row>
    <row r="85" spans="1:2" ht="15" customHeight="1">
      <c r="A85" s="8"/>
      <c r="B85" s="9"/>
    </row>
    <row r="86" spans="1:2" ht="15" customHeight="1">
      <c r="A86" s="8"/>
      <c r="B86" s="9"/>
    </row>
    <row r="87" spans="1:2" ht="15" customHeight="1">
      <c r="A87" s="8"/>
      <c r="B87" s="9"/>
    </row>
    <row r="88" spans="1:2" ht="15" customHeight="1">
      <c r="A88" s="8"/>
      <c r="B88" s="9"/>
    </row>
    <row r="89" spans="1:2" ht="15" customHeight="1">
      <c r="A89" s="8"/>
      <c r="B89" s="9"/>
    </row>
    <row r="90" spans="1:2" ht="15" customHeight="1">
      <c r="A90" s="8"/>
      <c r="B90" s="9"/>
    </row>
    <row r="91" spans="1:2" ht="15" customHeight="1">
      <c r="A91" s="8"/>
      <c r="B91" s="9"/>
    </row>
    <row r="92" spans="1:2" ht="15" customHeight="1">
      <c r="A92" s="8"/>
      <c r="B92" s="9"/>
    </row>
    <row r="93" spans="1:2" ht="15" customHeight="1">
      <c r="A93" s="8"/>
      <c r="B93" s="9"/>
    </row>
    <row r="94" spans="1:2" ht="15" customHeight="1">
      <c r="A94" s="8"/>
      <c r="B94" s="9"/>
    </row>
    <row r="95" spans="1:2" ht="15" customHeight="1">
      <c r="A95" s="8"/>
      <c r="B95" s="9"/>
    </row>
    <row r="96" spans="1:2" ht="15" customHeight="1">
      <c r="A96" s="8"/>
      <c r="B96" s="9"/>
    </row>
    <row r="97" spans="1:2" ht="15" customHeight="1">
      <c r="A97" s="8"/>
      <c r="B97" s="9"/>
    </row>
    <row r="98" spans="1:2" ht="15" customHeight="1">
      <c r="A98" s="8"/>
      <c r="B98" s="9"/>
    </row>
    <row r="99" spans="1:2" ht="15" customHeight="1">
      <c r="A99" s="8"/>
      <c r="B99" s="9"/>
    </row>
    <row r="100" spans="1:2" ht="15" customHeight="1">
      <c r="A100" s="8"/>
      <c r="B100" s="9"/>
    </row>
    <row r="101" spans="1:2" ht="15" customHeight="1">
      <c r="A101" s="8"/>
      <c r="B101" s="9"/>
    </row>
    <row r="102" spans="1:2" ht="15" customHeight="1">
      <c r="A102" s="8"/>
      <c r="B102" s="9"/>
    </row>
    <row r="103" spans="1:2" ht="15" customHeight="1">
      <c r="A103" s="8"/>
      <c r="B103" s="9"/>
    </row>
    <row r="104" spans="1:2" ht="15" customHeight="1">
      <c r="A104" s="8"/>
      <c r="B104" s="9"/>
    </row>
    <row r="105" spans="1:2" ht="15" customHeight="1">
      <c r="A105" s="8"/>
      <c r="B105" s="9"/>
    </row>
    <row r="106" spans="1:2" ht="15" customHeight="1">
      <c r="A106" s="8"/>
      <c r="B106" s="9"/>
    </row>
    <row r="107" spans="1:2" ht="15" customHeight="1">
      <c r="A107" s="8"/>
      <c r="B107" s="9"/>
    </row>
    <row r="108" spans="1:2" ht="15" customHeight="1">
      <c r="A108" s="8"/>
      <c r="B108" s="9"/>
    </row>
    <row r="109" spans="1:2" ht="15" customHeight="1">
      <c r="A109" s="8"/>
      <c r="B109" s="9"/>
    </row>
    <row r="110" spans="1:2" ht="15" customHeight="1">
      <c r="A110" s="8"/>
      <c r="B110" s="9"/>
    </row>
    <row r="111" spans="1:2" ht="15" customHeight="1">
      <c r="A111" s="8"/>
      <c r="B111" s="9"/>
    </row>
    <row r="112" spans="1:2" ht="15" customHeight="1">
      <c r="A112" s="8"/>
      <c r="B112" s="9"/>
    </row>
    <row r="113" spans="1:2" ht="15" customHeight="1">
      <c r="A113" s="8"/>
      <c r="B113" s="9"/>
    </row>
    <row r="114" spans="1:2" ht="15" customHeight="1">
      <c r="A114" s="8"/>
      <c r="B114" s="9"/>
    </row>
    <row r="115" spans="1:2" ht="15" customHeight="1">
      <c r="A115" s="8"/>
      <c r="B115" s="9"/>
    </row>
    <row r="116" spans="1:2" ht="15" customHeight="1">
      <c r="A116" s="8"/>
      <c r="B116" s="9"/>
    </row>
    <row r="117" spans="1:2" ht="15" customHeight="1">
      <c r="A117" s="8"/>
      <c r="B117" s="9"/>
    </row>
    <row r="118" spans="1:2" ht="15" customHeight="1">
      <c r="A118" s="8"/>
      <c r="B118" s="9"/>
    </row>
    <row r="119" spans="1:2" ht="15" customHeight="1">
      <c r="A119" s="8"/>
      <c r="B119" s="9"/>
    </row>
    <row r="120" spans="1:2" ht="15" customHeight="1">
      <c r="A120" s="8"/>
      <c r="B120" s="9"/>
    </row>
    <row r="121" spans="1:2" ht="15" customHeight="1">
      <c r="A121" s="8"/>
      <c r="B121" s="9"/>
    </row>
    <row r="122" spans="1:2" ht="15" customHeight="1">
      <c r="A122" s="8"/>
      <c r="B122" s="9"/>
    </row>
    <row r="123" spans="1:2" ht="15" customHeight="1">
      <c r="A123" s="8"/>
      <c r="B123" s="9"/>
    </row>
    <row r="124" spans="1:2" ht="15" customHeight="1">
      <c r="A124" s="8"/>
      <c r="B124" s="9"/>
    </row>
    <row r="125" spans="1:2" ht="15" customHeight="1">
      <c r="A125" s="8"/>
      <c r="B125" s="9"/>
    </row>
    <row r="126" spans="1:2" ht="15" customHeight="1">
      <c r="A126" s="8"/>
      <c r="B126" s="9"/>
    </row>
    <row r="127" spans="1:2" ht="15" customHeight="1">
      <c r="A127" s="8"/>
      <c r="B127" s="9"/>
    </row>
    <row r="128" spans="1:2" ht="15" customHeight="1">
      <c r="A128" s="8"/>
      <c r="B128" s="9"/>
    </row>
    <row r="129" spans="1:2" ht="15" customHeight="1">
      <c r="A129" s="8"/>
      <c r="B129" s="9"/>
    </row>
    <row r="130" spans="1:2" ht="15" customHeight="1">
      <c r="A130" s="8"/>
      <c r="B130" s="9"/>
    </row>
    <row r="131" spans="1:2" ht="15" customHeight="1">
      <c r="A131" s="8"/>
      <c r="B131" s="9"/>
    </row>
    <row r="132" spans="1:2" ht="15" customHeight="1">
      <c r="A132" s="8"/>
      <c r="B132" s="9"/>
    </row>
    <row r="133" spans="1:2" ht="15" customHeight="1">
      <c r="A133" s="8"/>
      <c r="B133" s="9"/>
    </row>
    <row r="134" spans="1:2" ht="15" customHeight="1">
      <c r="A134" s="8"/>
      <c r="B134" s="9"/>
    </row>
    <row r="135" spans="1:2" ht="15" customHeight="1">
      <c r="A135" s="8"/>
      <c r="B135" s="9"/>
    </row>
    <row r="136" spans="1:2" ht="15" customHeight="1">
      <c r="A136" s="8"/>
      <c r="B136" s="9"/>
    </row>
    <row r="137" spans="1:2" ht="15" customHeight="1">
      <c r="A137" s="8"/>
      <c r="B137" s="9"/>
    </row>
    <row r="138" spans="1:2" ht="15" customHeight="1">
      <c r="A138" s="8"/>
      <c r="B138" s="9"/>
    </row>
    <row r="139" spans="1:2" ht="15" customHeight="1">
      <c r="A139" s="8"/>
      <c r="B139" s="9"/>
    </row>
    <row r="140" spans="1:2" ht="15" customHeight="1">
      <c r="A140" s="8"/>
      <c r="B140" s="9"/>
    </row>
    <row r="141" spans="1:2" ht="15" customHeight="1">
      <c r="A141" s="8"/>
      <c r="B141" s="9"/>
    </row>
    <row r="142" spans="1:2" ht="15" customHeight="1">
      <c r="A142" s="8"/>
      <c r="B142" s="9"/>
    </row>
    <row r="143" spans="1:2" ht="15" customHeight="1">
      <c r="A143" s="8"/>
      <c r="B143" s="9"/>
    </row>
    <row r="144" spans="1:2" ht="15" customHeight="1">
      <c r="A144" s="8"/>
      <c r="B144" s="9"/>
    </row>
    <row r="145" spans="1:2" ht="15" customHeight="1">
      <c r="A145" s="8"/>
      <c r="B145" s="9"/>
    </row>
    <row r="146" spans="1:2" ht="15" customHeight="1">
      <c r="A146" s="8"/>
      <c r="B146" s="9"/>
    </row>
    <row r="147" spans="1:2" ht="15" customHeight="1">
      <c r="A147" s="8"/>
      <c r="B147" s="9"/>
    </row>
    <row r="148" spans="1:2" ht="15" customHeight="1">
      <c r="A148" s="8"/>
      <c r="B148" s="9"/>
    </row>
    <row r="149" spans="1:2" ht="15" customHeight="1">
      <c r="A149" s="8"/>
      <c r="B149" s="9"/>
    </row>
    <row r="150" spans="1:2" ht="15" customHeight="1">
      <c r="A150" s="8"/>
      <c r="B150" s="9"/>
    </row>
    <row r="151" spans="1:2" ht="15" customHeight="1">
      <c r="A151" s="8"/>
      <c r="B151" s="9"/>
    </row>
    <row r="152" spans="1:2" ht="15" customHeight="1">
      <c r="A152" s="8"/>
      <c r="B152" s="9"/>
    </row>
    <row r="153" spans="1:2" ht="15" customHeight="1">
      <c r="A153" s="8"/>
      <c r="B153" s="9"/>
    </row>
    <row r="154" spans="1:2" ht="15" customHeight="1">
      <c r="A154" s="8"/>
      <c r="B154" s="9"/>
    </row>
    <row r="155" spans="1:2" ht="15" customHeight="1">
      <c r="A155" s="8"/>
      <c r="B155" s="9"/>
    </row>
    <row r="156" spans="1:2" ht="15" customHeight="1">
      <c r="A156" s="8"/>
      <c r="B156" s="9"/>
    </row>
    <row r="157" spans="1:2" ht="15" customHeight="1">
      <c r="A157" s="8"/>
      <c r="B157" s="9"/>
    </row>
    <row r="158" spans="1:2" ht="15" customHeight="1">
      <c r="A158" s="8"/>
      <c r="B158" s="9"/>
    </row>
    <row r="159" spans="1:2" ht="15" customHeight="1">
      <c r="A159" s="8"/>
      <c r="B159" s="9"/>
    </row>
    <row r="160" spans="1:2" ht="15" customHeight="1">
      <c r="A160" s="8"/>
      <c r="B160" s="9"/>
    </row>
    <row r="161" spans="1:2" ht="15" customHeight="1">
      <c r="A161" s="8"/>
      <c r="B161" s="9"/>
    </row>
    <row r="162" spans="1:2" ht="15" customHeight="1">
      <c r="A162" s="8"/>
      <c r="B162" s="9"/>
    </row>
    <row r="163" spans="1:2" ht="15" customHeight="1">
      <c r="A163" s="8"/>
      <c r="B163" s="9"/>
    </row>
    <row r="164" spans="1:2" ht="15" customHeight="1">
      <c r="A164" s="8"/>
      <c r="B164" s="9"/>
    </row>
    <row r="165" spans="1:2" ht="15" customHeight="1">
      <c r="A165" s="8"/>
      <c r="B165" s="9"/>
    </row>
    <row r="166" spans="1:2" ht="15" customHeight="1">
      <c r="A166" s="8"/>
      <c r="B166" s="9"/>
    </row>
    <row r="167" spans="1:2" ht="15" customHeight="1">
      <c r="A167" s="8"/>
      <c r="B167" s="9"/>
    </row>
    <row r="168" spans="1:2" ht="15" customHeight="1">
      <c r="A168" s="8"/>
      <c r="B168" s="9"/>
    </row>
    <row r="169" spans="1:2" ht="15" customHeight="1">
      <c r="A169" s="8"/>
      <c r="B169" s="9"/>
    </row>
    <row r="170" spans="1:2" ht="15" customHeight="1">
      <c r="A170" s="8"/>
      <c r="B170" s="9"/>
    </row>
    <row r="171" spans="1:2" ht="15" customHeight="1">
      <c r="A171" s="8"/>
      <c r="B171" s="9"/>
    </row>
    <row r="172" spans="1:2" ht="15" customHeight="1">
      <c r="A172" s="8"/>
      <c r="B172" s="9"/>
    </row>
    <row r="173" spans="1:2" ht="15" customHeight="1">
      <c r="A173" s="8"/>
      <c r="B173" s="9"/>
    </row>
    <row r="174" spans="1:2" ht="15" customHeight="1">
      <c r="A174" s="8"/>
      <c r="B174" s="9"/>
    </row>
    <row r="175" spans="1:2" ht="15" customHeight="1">
      <c r="A175" s="8"/>
      <c r="B175" s="9"/>
    </row>
    <row r="176" spans="1:2" ht="15" customHeight="1">
      <c r="A176" s="8"/>
      <c r="B176" s="9"/>
    </row>
    <row r="177" spans="1:2" ht="15" customHeight="1">
      <c r="A177" s="8"/>
      <c r="B177" s="9"/>
    </row>
    <row r="178" spans="1:2" ht="15" customHeight="1">
      <c r="A178" s="8"/>
      <c r="B178" s="9"/>
    </row>
    <row r="179" spans="1:2" ht="15" customHeight="1">
      <c r="A179" s="8"/>
      <c r="B179" s="9"/>
    </row>
    <row r="180" spans="1:2" ht="15" customHeight="1">
      <c r="A180" s="8"/>
      <c r="B180" s="9"/>
    </row>
    <row r="181" spans="1:2" ht="15" customHeight="1">
      <c r="A181" s="8"/>
      <c r="B181" s="9"/>
    </row>
    <row r="182" spans="1:2" ht="15" customHeight="1">
      <c r="A182" s="8"/>
      <c r="B182" s="9"/>
    </row>
    <row r="183" spans="1:2" ht="15" customHeight="1">
      <c r="A183" s="8"/>
      <c r="B183" s="9"/>
    </row>
    <row r="184" spans="1:2" ht="15" customHeight="1">
      <c r="A184" s="8"/>
      <c r="B184" s="9"/>
    </row>
    <row r="185" spans="1:2" ht="15" customHeight="1">
      <c r="A185" s="8"/>
      <c r="B185" s="9"/>
    </row>
    <row r="186" spans="1:2" ht="15" customHeight="1">
      <c r="A186" s="8"/>
      <c r="B186" s="9"/>
    </row>
    <row r="187" spans="1:2" ht="15" customHeight="1">
      <c r="A187" s="8"/>
      <c r="B187" s="9"/>
    </row>
    <row r="188" spans="1:2" ht="15" customHeight="1">
      <c r="A188" s="8"/>
      <c r="B188" s="9"/>
    </row>
    <row r="189" spans="1:2" ht="15" customHeight="1">
      <c r="A189" s="8"/>
      <c r="B189" s="9"/>
    </row>
    <row r="190" spans="1:2" ht="15" customHeight="1">
      <c r="A190" s="8"/>
      <c r="B190" s="9"/>
    </row>
    <row r="191" spans="1:2" ht="15" customHeight="1">
      <c r="A191" s="8"/>
      <c r="B191" s="9"/>
    </row>
    <row r="192" spans="1:2" ht="15" customHeight="1">
      <c r="A192" s="8"/>
      <c r="B192" s="9"/>
    </row>
    <row r="193" spans="1:2" ht="15" customHeight="1">
      <c r="A193" s="8"/>
      <c r="B193" s="9"/>
    </row>
    <row r="194" spans="1:2" ht="15" customHeight="1">
      <c r="A194" s="8"/>
      <c r="B194" s="9"/>
    </row>
    <row r="195" spans="1:2" ht="15" customHeight="1">
      <c r="A195" s="8"/>
      <c r="B195" s="9"/>
    </row>
    <row r="196" spans="1:2" ht="15" customHeight="1">
      <c r="A196" s="8"/>
      <c r="B196" s="9"/>
    </row>
    <row r="197" spans="1:2" ht="15" customHeight="1">
      <c r="A197" s="8"/>
      <c r="B197" s="9"/>
    </row>
    <row r="198" spans="1:2" ht="15" customHeight="1">
      <c r="A198" s="8"/>
      <c r="B198" s="9"/>
    </row>
    <row r="199" spans="1:2" ht="15" customHeight="1">
      <c r="A199" s="8"/>
      <c r="B199" s="9"/>
    </row>
    <row r="200" spans="1:2" ht="15" customHeight="1">
      <c r="A200" s="8"/>
      <c r="B200" s="9"/>
    </row>
    <row r="201" spans="1:2" ht="15" customHeight="1">
      <c r="A201" s="8"/>
      <c r="B201" s="9"/>
    </row>
    <row r="202" spans="1:2" ht="15" customHeight="1">
      <c r="A202" s="8"/>
      <c r="B202" s="9"/>
    </row>
    <row r="203" spans="1:2" ht="15" customHeight="1">
      <c r="A203" s="8"/>
      <c r="B203" s="9"/>
    </row>
    <row r="204" spans="1:2" ht="15" customHeight="1">
      <c r="A204" s="8"/>
      <c r="B204" s="9"/>
    </row>
    <row r="205" spans="1:2" ht="15" customHeight="1">
      <c r="A205" s="8"/>
      <c r="B205" s="9"/>
    </row>
    <row r="206" spans="1:2" ht="15" customHeight="1">
      <c r="A206" s="8"/>
      <c r="B206" s="9"/>
    </row>
    <row r="207" spans="1:2" ht="15" customHeight="1">
      <c r="A207" s="8"/>
      <c r="B207" s="9"/>
    </row>
    <row r="208" spans="1:2" ht="15" customHeight="1">
      <c r="A208" s="8"/>
      <c r="B208" s="9"/>
    </row>
    <row r="209" spans="1:2" ht="15" customHeight="1">
      <c r="A209" s="8"/>
      <c r="B209" s="9"/>
    </row>
    <row r="210" spans="1:2" ht="15" customHeight="1">
      <c r="A210" s="8"/>
      <c r="B210" s="9"/>
    </row>
    <row r="211" spans="1:2" ht="15" customHeight="1">
      <c r="A211" s="8"/>
      <c r="B211" s="9"/>
    </row>
    <row r="212" spans="1:2" ht="15" customHeight="1">
      <c r="A212" s="8"/>
      <c r="B212" s="9"/>
    </row>
    <row r="213" spans="1:2" ht="15" customHeight="1">
      <c r="A213" s="8"/>
      <c r="B213" s="9"/>
    </row>
    <row r="214" spans="1:2" ht="15" customHeight="1">
      <c r="A214" s="8"/>
      <c r="B214" s="9"/>
    </row>
    <row r="215" spans="1:2" ht="15" customHeight="1">
      <c r="A215" s="8"/>
      <c r="B215" s="9"/>
    </row>
    <row r="216" spans="1:2" ht="15" customHeight="1">
      <c r="A216" s="8"/>
      <c r="B216" s="9"/>
    </row>
    <row r="217" spans="1:2" ht="15" customHeight="1">
      <c r="A217" s="8"/>
      <c r="B217" s="9"/>
    </row>
    <row r="218" spans="1:2" ht="15" customHeight="1">
      <c r="A218" s="8"/>
      <c r="B218" s="9"/>
    </row>
    <row r="219" spans="1:2" ht="15" customHeight="1">
      <c r="A219" s="8"/>
      <c r="B219" s="9"/>
    </row>
    <row r="220" spans="1:2" ht="15" customHeight="1">
      <c r="A220" s="8"/>
      <c r="B220" s="9"/>
    </row>
    <row r="221" spans="1:2" ht="15" customHeight="1">
      <c r="A221" s="8"/>
      <c r="B221" s="9"/>
    </row>
    <row r="222" spans="1:2" ht="15" customHeight="1">
      <c r="A222" s="8"/>
      <c r="B222" s="9"/>
    </row>
    <row r="223" spans="1:2" ht="15" customHeight="1">
      <c r="A223" s="8"/>
      <c r="B223" s="9"/>
    </row>
    <row r="224" spans="1:2" ht="15" customHeight="1">
      <c r="A224" s="8"/>
      <c r="B224" s="9"/>
    </row>
    <row r="225" spans="1:2" ht="15" customHeight="1">
      <c r="A225" s="8"/>
      <c r="B225" s="9"/>
    </row>
    <row r="226" spans="1:2" ht="15" customHeight="1">
      <c r="A226" s="8"/>
      <c r="B226" s="9"/>
    </row>
    <row r="227" spans="1:2" ht="15" customHeight="1">
      <c r="A227" s="8"/>
      <c r="B227" s="9"/>
    </row>
    <row r="228" spans="1:2" ht="15" customHeight="1">
      <c r="A228" s="8"/>
      <c r="B228" s="9"/>
    </row>
    <row r="229" spans="1:2" ht="15" customHeight="1">
      <c r="A229" s="8"/>
      <c r="B229" s="9"/>
    </row>
    <row r="230" spans="1:2" ht="15" customHeight="1">
      <c r="A230" s="8"/>
      <c r="B230" s="9"/>
    </row>
    <row r="231" spans="1:2" ht="15" customHeight="1">
      <c r="A231" s="8"/>
      <c r="B231" s="9"/>
    </row>
    <row r="232" spans="1:2" ht="15" customHeight="1">
      <c r="A232" s="8"/>
      <c r="B232" s="9"/>
    </row>
    <row r="233" spans="1:2" ht="15" customHeight="1">
      <c r="A233" s="8"/>
      <c r="B233" s="9"/>
    </row>
    <row r="234" spans="1:2" ht="15" customHeight="1">
      <c r="A234" s="8"/>
      <c r="B234" s="9"/>
    </row>
    <row r="235" spans="1:2" ht="15" customHeight="1">
      <c r="A235" s="8"/>
      <c r="B235" s="9"/>
    </row>
    <row r="236" spans="1:2" ht="15" customHeight="1">
      <c r="A236" s="8"/>
      <c r="B236" s="9"/>
    </row>
    <row r="237" spans="1:2" ht="15" customHeight="1">
      <c r="A237" s="8"/>
      <c r="B237" s="9"/>
    </row>
    <row r="238" spans="1:2" ht="15" customHeight="1">
      <c r="A238" s="8"/>
      <c r="B238" s="9"/>
    </row>
    <row r="239" spans="1:2" ht="15" customHeight="1">
      <c r="A239" s="8"/>
      <c r="B239" s="9"/>
    </row>
    <row r="240" spans="1:2" ht="15" customHeight="1">
      <c r="A240" s="8"/>
      <c r="B240" s="9"/>
    </row>
    <row r="241" spans="1:2" ht="15" customHeight="1">
      <c r="A241" s="8"/>
      <c r="B241" s="9"/>
    </row>
    <row r="242" spans="1:2" ht="15" customHeight="1">
      <c r="A242" s="8"/>
      <c r="B242" s="9"/>
    </row>
    <row r="243" spans="1:2" ht="15" customHeight="1">
      <c r="A243" s="8"/>
      <c r="B243" s="9"/>
    </row>
    <row r="244" spans="1:2" ht="15" customHeight="1">
      <c r="A244" s="8"/>
      <c r="B244" s="9"/>
    </row>
    <row r="245" spans="1:2" ht="15" customHeight="1">
      <c r="A245" s="8"/>
      <c r="B245" s="9"/>
    </row>
    <row r="246" spans="1:2" ht="15" customHeight="1">
      <c r="A246" s="8"/>
      <c r="B246" s="9"/>
    </row>
    <row r="247" spans="1:2" ht="15" customHeight="1">
      <c r="A247" s="8"/>
      <c r="B247" s="9"/>
    </row>
    <row r="248" spans="1:2" ht="15" customHeight="1">
      <c r="A248" s="8"/>
      <c r="B248" s="9"/>
    </row>
    <row r="249" spans="1:2" ht="15" customHeight="1">
      <c r="A249" s="8"/>
      <c r="B249" s="9"/>
    </row>
    <row r="250" spans="1:2" ht="15" customHeight="1">
      <c r="A250" s="8"/>
      <c r="B250" s="9"/>
    </row>
    <row r="251" spans="1:2" ht="15" customHeight="1">
      <c r="A251" s="8"/>
      <c r="B251" s="9"/>
    </row>
    <row r="252" spans="1:2" ht="15" customHeight="1">
      <c r="A252" s="8"/>
      <c r="B252" s="9"/>
    </row>
    <row r="253" spans="1:2" ht="15" customHeight="1">
      <c r="A253" s="8"/>
      <c r="B253" s="9"/>
    </row>
    <row r="254" spans="1:2" ht="15" customHeight="1">
      <c r="A254" s="8"/>
      <c r="B254" s="9"/>
    </row>
    <row r="255" spans="1:2" ht="15" customHeight="1">
      <c r="A255" s="8"/>
      <c r="B255" s="9"/>
    </row>
    <row r="256" spans="1:2" ht="15" customHeight="1">
      <c r="A256" s="8"/>
      <c r="B256" s="9"/>
    </row>
    <row r="257" spans="1:2" ht="15" customHeight="1">
      <c r="A257" s="8"/>
      <c r="B257" s="9"/>
    </row>
    <row r="258" spans="1:2" ht="15" customHeight="1">
      <c r="A258" s="8"/>
      <c r="B258" s="9"/>
    </row>
    <row r="259" spans="1:2" ht="15" customHeight="1">
      <c r="A259" s="8"/>
      <c r="B259" s="9"/>
    </row>
    <row r="260" spans="1:2" ht="15" customHeight="1">
      <c r="A260" s="8"/>
      <c r="B260" s="9"/>
    </row>
    <row r="261" spans="1:2" ht="15" customHeight="1">
      <c r="A261" s="8"/>
      <c r="B261" s="9"/>
    </row>
    <row r="262" spans="1:2" ht="15" customHeight="1">
      <c r="A262" s="8"/>
      <c r="B262" s="9"/>
    </row>
    <row r="263" spans="1:2" ht="15" customHeight="1">
      <c r="A263" s="8"/>
      <c r="B263" s="9"/>
    </row>
    <row r="264" spans="1:2" ht="15" customHeight="1">
      <c r="A264" s="8"/>
      <c r="B264" s="9"/>
    </row>
    <row r="265" spans="1:2" ht="15" customHeight="1">
      <c r="A265" s="8"/>
      <c r="B265" s="9"/>
    </row>
    <row r="266" spans="1:2" ht="15" customHeight="1">
      <c r="A266" s="8"/>
      <c r="B266" s="9"/>
    </row>
    <row r="267" spans="1:2" ht="15" customHeight="1">
      <c r="A267" s="8"/>
      <c r="B267" s="9"/>
    </row>
    <row r="268" spans="1:2" ht="15" customHeight="1">
      <c r="A268" s="8"/>
      <c r="B268" s="9"/>
    </row>
    <row r="269" spans="1:2" ht="15" customHeight="1">
      <c r="A269" s="8"/>
      <c r="B269" s="9"/>
    </row>
    <row r="270" spans="1:2" ht="15" customHeight="1">
      <c r="A270" s="8"/>
      <c r="B270" s="9"/>
    </row>
    <row r="271" spans="1:2" ht="15" customHeight="1">
      <c r="A271" s="8"/>
      <c r="B271" s="9"/>
    </row>
    <row r="272" spans="1:2" ht="15" customHeight="1">
      <c r="A272" s="8"/>
      <c r="B272" s="9"/>
    </row>
    <row r="273" spans="1:2" ht="15" customHeight="1">
      <c r="A273" s="8"/>
      <c r="B273" s="9"/>
    </row>
    <row r="274" spans="1:2" ht="15" customHeight="1">
      <c r="A274" s="8"/>
      <c r="B274" s="9"/>
    </row>
    <row r="275" spans="1:2" ht="15" customHeight="1">
      <c r="A275" s="8"/>
      <c r="B275" s="9"/>
    </row>
    <row r="276" spans="1:2" ht="15" customHeight="1">
      <c r="A276" s="8"/>
      <c r="B276" s="9"/>
    </row>
    <row r="277" spans="1:2" ht="15" customHeight="1">
      <c r="A277" s="8"/>
      <c r="B277" s="9"/>
    </row>
    <row r="278" spans="1:2" ht="15" customHeight="1">
      <c r="A278" s="8"/>
      <c r="B278" s="9"/>
    </row>
    <row r="279" spans="1:2" ht="15" customHeight="1">
      <c r="A279" s="8"/>
      <c r="B279" s="9"/>
    </row>
    <row r="280" spans="1:2" ht="15" customHeight="1">
      <c r="A280" s="8"/>
      <c r="B280" s="9"/>
    </row>
    <row r="281" spans="1:2" ht="15" customHeight="1">
      <c r="A281" s="8"/>
      <c r="B281" s="9"/>
    </row>
    <row r="282" spans="1:2" ht="15" customHeight="1">
      <c r="A282" s="8"/>
      <c r="B282" s="9"/>
    </row>
    <row r="283" spans="1:2" ht="15" customHeight="1">
      <c r="A283" s="8"/>
      <c r="B283" s="9"/>
    </row>
    <row r="284" spans="1:2" ht="15" customHeight="1">
      <c r="A284" s="8"/>
      <c r="B284" s="9"/>
    </row>
    <row r="285" spans="1:2" ht="15" customHeight="1">
      <c r="A285" s="8"/>
      <c r="B285" s="9"/>
    </row>
    <row r="286" spans="1:2" ht="15" customHeight="1">
      <c r="A286" s="8"/>
      <c r="B286" s="9"/>
    </row>
    <row r="287" spans="1:2" ht="15" customHeight="1">
      <c r="A287" s="8"/>
      <c r="B287" s="9"/>
    </row>
    <row r="288" spans="1:2" ht="15" customHeight="1">
      <c r="A288" s="8"/>
      <c r="B288" s="9"/>
    </row>
    <row r="289" spans="1:2" ht="15" customHeight="1">
      <c r="A289" s="8"/>
      <c r="B289" s="9"/>
    </row>
    <row r="290" spans="1:2" ht="15" customHeight="1">
      <c r="A290" s="8"/>
      <c r="B290" s="9"/>
    </row>
    <row r="291" spans="1:2" ht="15" customHeight="1">
      <c r="A291" s="4"/>
      <c r="B291" s="4"/>
    </row>
    <row r="292" spans="1:2" ht="15" customHeight="1">
      <c r="A292" s="4"/>
      <c r="B292" s="4"/>
    </row>
    <row r="293" spans="1:2" ht="15" customHeight="1">
      <c r="A293" s="4"/>
      <c r="B293" s="4"/>
    </row>
    <row r="294" spans="1:2" ht="15" customHeight="1">
      <c r="A294" s="4"/>
      <c r="B294" s="4"/>
    </row>
    <row r="295" spans="1:2" ht="15" customHeight="1">
      <c r="A295" s="4"/>
      <c r="B295" s="4"/>
    </row>
    <row r="296" spans="1:2" ht="15" customHeight="1">
      <c r="A296" s="4"/>
      <c r="B296" s="4"/>
    </row>
    <row r="297" spans="1:2">
      <c r="A297" s="5"/>
      <c r="B297" s="5"/>
    </row>
    <row r="298" spans="1:2">
      <c r="A298" s="5"/>
      <c r="B298" s="5"/>
    </row>
    <row r="299" spans="1:2">
      <c r="A299" s="5"/>
      <c r="B299" s="5"/>
    </row>
    <row r="300" spans="1:2">
      <c r="A300" s="5"/>
      <c r="B300" s="5"/>
    </row>
    <row r="301" spans="1:2"/>
    <row r="302" spans="1:2"/>
    <row r="303" spans="1:2"/>
    <row r="304" spans="1:2" ht="0" hidden="1" customHeight="1"/>
  </sheetData>
  <conditionalFormatting sqref="A6:B296">
    <cfRule type="expression" dxfId="4" priority="1">
      <formula xml:space="preserve"> #REF!="NOK"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0AE1-0FB4-4F30-9E69-FABFE9E9FB73}">
  <dimension ref="A1:BF303"/>
  <sheetViews>
    <sheetView showGridLines="0" zoomScale="85" zoomScaleNormal="85" workbookViewId="0">
      <pane ySplit="5" topLeftCell="A17" activePane="bottomLeft" state="frozen"/>
      <selection pane="bottomLeft" sqref="A1:XFD1048576"/>
    </sheetView>
  </sheetViews>
  <sheetFormatPr defaultColWidth="8.69140625" defaultRowHeight="0" customHeight="1" zeroHeight="1"/>
  <cols>
    <col min="1" max="1" width="70.3828125" style="1" bestFit="1" customWidth="1"/>
    <col min="2" max="2" width="14.15234375" style="1" bestFit="1" customWidth="1"/>
    <col min="3" max="3" width="14.69140625" style="1" bestFit="1" customWidth="1"/>
    <col min="4" max="6" width="11.3046875" style="1" bestFit="1" customWidth="1"/>
    <col min="7" max="7" width="19.69140625" style="1" bestFit="1" customWidth="1"/>
    <col min="8" max="8" width="22.84375" style="1" bestFit="1" customWidth="1"/>
    <col min="9" max="9" width="11.69140625" style="1" bestFit="1" customWidth="1"/>
    <col min="10" max="10" width="38.3046875" style="1" bestFit="1" customWidth="1"/>
    <col min="11" max="11" width="16.69140625" style="1" bestFit="1" customWidth="1"/>
    <col min="12" max="12" width="11.3046875" style="1" bestFit="1" customWidth="1"/>
    <col min="13" max="13" width="13.15234375" style="1" bestFit="1" customWidth="1"/>
    <col min="14" max="14" width="11.69140625" style="1" bestFit="1" customWidth="1"/>
    <col min="15" max="15" width="12.53515625" style="1" bestFit="1" customWidth="1"/>
    <col min="16" max="16" width="30.69140625" style="1" bestFit="1" customWidth="1"/>
    <col min="17" max="17" width="37.3828125" style="1" bestFit="1" customWidth="1"/>
    <col min="18" max="18" width="32" style="1" bestFit="1" customWidth="1"/>
    <col min="19" max="19" width="18.3828125" style="1" bestFit="1" customWidth="1"/>
    <col min="20" max="20" width="76.3046875" style="1" bestFit="1" customWidth="1"/>
    <col min="21" max="22" width="11.3046875" style="1" bestFit="1" customWidth="1"/>
    <col min="23" max="23" width="30.53515625" style="1" bestFit="1" customWidth="1"/>
    <col min="24" max="24" width="11.3046875" style="1" bestFit="1" customWidth="1"/>
    <col min="25" max="25" width="17" style="1" bestFit="1" customWidth="1"/>
    <col min="26" max="26" width="51.84375" style="1" bestFit="1" customWidth="1"/>
    <col min="27" max="27" width="21.69140625" style="1" bestFit="1" customWidth="1"/>
    <col min="28" max="28" width="14.69140625" style="1" bestFit="1" customWidth="1"/>
    <col min="29" max="29" width="15.69140625" style="1" bestFit="1" customWidth="1"/>
    <col min="30" max="30" width="17.3046875" style="1" bestFit="1" customWidth="1"/>
    <col min="31" max="31" width="11.3046875" style="1" bestFit="1" customWidth="1"/>
    <col min="32" max="32" width="11.84375" style="1" bestFit="1" customWidth="1"/>
    <col min="33" max="33" width="20.69140625" style="1" bestFit="1" customWidth="1"/>
    <col min="34" max="34" width="10" style="1" bestFit="1" customWidth="1"/>
    <col min="35" max="35" width="11.84375" style="1" bestFit="1" customWidth="1"/>
    <col min="36" max="36" width="24" style="1" bestFit="1" customWidth="1"/>
    <col min="37" max="37" width="21.69140625" style="1" bestFit="1" customWidth="1"/>
    <col min="38" max="38" width="11.53515625" style="1" bestFit="1" customWidth="1"/>
    <col min="39" max="39" width="11.3046875" style="1" bestFit="1" customWidth="1"/>
    <col min="40" max="40" width="11.3046875" style="1" customWidth="1"/>
    <col min="41" max="41" width="15.3828125" style="1" bestFit="1" customWidth="1"/>
    <col min="42" max="42" width="9.53515625" style="2" bestFit="1" customWidth="1"/>
    <col min="43" max="58" width="18.53515625" style="2" bestFit="1" customWidth="1"/>
    <col min="59" max="16384" width="8.69140625" style="2"/>
  </cols>
  <sheetData>
    <row r="1" spans="1:58" ht="54.6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s="32" customFormat="1" ht="14.7" customHeight="1">
      <c r="A2" s="22" t="e">
        <f>#REF!</f>
        <v>#REF!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</row>
    <row r="3" spans="1:58" ht="7.95" customHeight="1"/>
    <row r="4" spans="1:58" ht="10.95" customHeight="1">
      <c r="A4" s="35" t="s">
        <v>79</v>
      </c>
      <c r="B4" s="35" t="s">
        <v>79</v>
      </c>
      <c r="C4" s="35" t="s">
        <v>79</v>
      </c>
      <c r="D4" s="35" t="s">
        <v>79</v>
      </c>
      <c r="E4" s="35" t="s">
        <v>79</v>
      </c>
      <c r="F4" s="35" t="s">
        <v>79</v>
      </c>
      <c r="G4" s="35" t="s">
        <v>79</v>
      </c>
      <c r="H4" s="35" t="s">
        <v>79</v>
      </c>
      <c r="I4" s="35" t="s">
        <v>79</v>
      </c>
      <c r="J4" s="35" t="s">
        <v>79</v>
      </c>
      <c r="K4" s="35" t="s">
        <v>79</v>
      </c>
      <c r="L4" s="35" t="s">
        <v>79</v>
      </c>
      <c r="M4" s="35" t="s">
        <v>79</v>
      </c>
      <c r="N4" s="35" t="s">
        <v>95</v>
      </c>
      <c r="O4" s="35" t="s">
        <v>79</v>
      </c>
      <c r="P4" s="35" t="s">
        <v>79</v>
      </c>
      <c r="Q4" s="35" t="s">
        <v>79</v>
      </c>
      <c r="R4" s="35" t="s">
        <v>79</v>
      </c>
      <c r="U4" s="35" t="s">
        <v>0</v>
      </c>
      <c r="V4" s="35" t="s">
        <v>0</v>
      </c>
      <c r="W4" s="35" t="s">
        <v>0</v>
      </c>
      <c r="X4" s="35" t="s">
        <v>0</v>
      </c>
      <c r="Y4" s="35" t="s">
        <v>0</v>
      </c>
      <c r="Z4" s="35" t="s">
        <v>0</v>
      </c>
      <c r="AA4" s="35" t="s">
        <v>0</v>
      </c>
      <c r="AB4" s="35" t="s">
        <v>0</v>
      </c>
      <c r="AC4" s="35" t="s">
        <v>0</v>
      </c>
      <c r="AD4" s="35" t="s">
        <v>0</v>
      </c>
      <c r="AE4" s="35" t="s">
        <v>0</v>
      </c>
      <c r="AF4" s="35"/>
      <c r="AG4" s="35"/>
      <c r="AH4" s="35"/>
      <c r="AI4" s="35"/>
      <c r="AJ4" s="35"/>
      <c r="AK4" s="35"/>
      <c r="AL4" s="35"/>
      <c r="AM4" s="35"/>
      <c r="AN4" s="35" t="s">
        <v>0</v>
      </c>
      <c r="AP4" s="44"/>
      <c r="AQ4" s="35" t="s">
        <v>96</v>
      </c>
      <c r="AR4" s="35" t="s">
        <v>96</v>
      </c>
      <c r="AS4" s="35" t="s">
        <v>96</v>
      </c>
      <c r="AT4" s="35" t="s">
        <v>96</v>
      </c>
      <c r="AU4" s="35" t="s">
        <v>96</v>
      </c>
      <c r="AV4" s="35" t="s">
        <v>96</v>
      </c>
      <c r="AW4" s="35" t="s">
        <v>96</v>
      </c>
      <c r="AX4" s="35" t="s">
        <v>96</v>
      </c>
      <c r="AY4" s="35" t="s">
        <v>96</v>
      </c>
      <c r="AZ4" s="35" t="s">
        <v>96</v>
      </c>
      <c r="BA4" s="35" t="s">
        <v>96</v>
      </c>
      <c r="BB4" s="35" t="s">
        <v>96</v>
      </c>
      <c r="BC4" s="35" t="s">
        <v>96</v>
      </c>
      <c r="BD4" s="35" t="s">
        <v>97</v>
      </c>
      <c r="BE4" s="35" t="s">
        <v>97</v>
      </c>
      <c r="BF4" s="35" t="s">
        <v>97</v>
      </c>
    </row>
    <row r="5" spans="1:58" s="23" customFormat="1" ht="30" customHeight="1">
      <c r="A5" s="24" t="s">
        <v>2</v>
      </c>
      <c r="B5" s="24" t="s">
        <v>3</v>
      </c>
      <c r="C5" s="24" t="s">
        <v>4</v>
      </c>
      <c r="D5" s="25" t="s">
        <v>5</v>
      </c>
      <c r="E5" s="24" t="s">
        <v>6</v>
      </c>
      <c r="F5" s="26" t="s">
        <v>7</v>
      </c>
      <c r="G5" s="26" t="s">
        <v>8</v>
      </c>
      <c r="H5" s="26" t="s">
        <v>9</v>
      </c>
      <c r="I5" s="26" t="s">
        <v>10</v>
      </c>
      <c r="J5" s="26" t="s">
        <v>11</v>
      </c>
      <c r="K5" s="31" t="s">
        <v>13</v>
      </c>
      <c r="L5" s="26" t="s">
        <v>14</v>
      </c>
      <c r="M5" s="26" t="s">
        <v>15</v>
      </c>
      <c r="N5" s="24" t="s">
        <v>16</v>
      </c>
      <c r="O5" s="24" t="s">
        <v>69</v>
      </c>
      <c r="P5" s="24" t="s">
        <v>83</v>
      </c>
      <c r="Q5" s="24" t="s">
        <v>84</v>
      </c>
      <c r="R5" s="24" t="s">
        <v>85</v>
      </c>
      <c r="S5" s="31" t="s">
        <v>18</v>
      </c>
      <c r="T5" s="31" t="s">
        <v>19</v>
      </c>
      <c r="U5" s="31" t="s">
        <v>20</v>
      </c>
      <c r="V5" s="31" t="s">
        <v>92</v>
      </c>
      <c r="W5" s="31" t="s">
        <v>86</v>
      </c>
      <c r="X5" s="31" t="s">
        <v>87</v>
      </c>
      <c r="Y5" s="31" t="s">
        <v>98</v>
      </c>
      <c r="Z5" s="31" t="s">
        <v>99</v>
      </c>
      <c r="AA5" s="31" t="s">
        <v>91</v>
      </c>
      <c r="AB5" s="31" t="s">
        <v>88</v>
      </c>
      <c r="AC5" s="31" t="s">
        <v>89</v>
      </c>
      <c r="AD5" s="31" t="s">
        <v>90</v>
      </c>
      <c r="AE5" s="31" t="s">
        <v>56</v>
      </c>
      <c r="AF5" s="31" t="s">
        <v>100</v>
      </c>
      <c r="AG5" s="31" t="s">
        <v>101</v>
      </c>
      <c r="AH5" s="31" t="s">
        <v>102</v>
      </c>
      <c r="AI5" s="31" t="s">
        <v>103</v>
      </c>
      <c r="AJ5" s="31" t="s">
        <v>104</v>
      </c>
      <c r="AK5" s="31" t="s">
        <v>91</v>
      </c>
      <c r="AL5" s="31" t="s">
        <v>105</v>
      </c>
      <c r="AM5" s="31" t="s">
        <v>106</v>
      </c>
      <c r="AN5" s="31" t="s">
        <v>56</v>
      </c>
      <c r="AO5" s="31" t="s">
        <v>57</v>
      </c>
      <c r="AP5" s="27" t="s">
        <v>58</v>
      </c>
      <c r="AQ5" s="27" t="s">
        <v>59</v>
      </c>
      <c r="AR5" s="40" t="s">
        <v>60</v>
      </c>
      <c r="AS5" s="27" t="s">
        <v>61</v>
      </c>
      <c r="AT5" s="41" t="s">
        <v>62</v>
      </c>
      <c r="AU5" s="41" t="s">
        <v>63</v>
      </c>
      <c r="AV5" s="41" t="s">
        <v>64</v>
      </c>
      <c r="AW5" s="27" t="s">
        <v>65</v>
      </c>
      <c r="AX5" s="28" t="s">
        <v>66</v>
      </c>
      <c r="AY5" s="28" t="s">
        <v>67</v>
      </c>
      <c r="AZ5" s="27" t="s">
        <v>68</v>
      </c>
      <c r="BA5" s="43" t="s">
        <v>69</v>
      </c>
      <c r="BB5" s="43" t="s">
        <v>70</v>
      </c>
      <c r="BC5" s="43" t="s">
        <v>71</v>
      </c>
      <c r="BD5" s="42" t="s">
        <v>72</v>
      </c>
      <c r="BE5" s="28" t="s">
        <v>73</v>
      </c>
      <c r="BF5" s="28" t="s">
        <v>74</v>
      </c>
    </row>
    <row r="6" spans="1:58" ht="15" customHeight="1">
      <c r="A6" s="8"/>
      <c r="B6" s="9"/>
      <c r="C6" s="9"/>
      <c r="D6" s="9"/>
      <c r="E6" s="10"/>
      <c r="F6" s="11"/>
      <c r="G6" s="10"/>
      <c r="H6" s="12"/>
      <c r="I6" s="13"/>
      <c r="J6" s="14"/>
      <c r="K6" s="9"/>
      <c r="L6" s="15"/>
      <c r="M6" s="16"/>
      <c r="N6" s="16"/>
      <c r="O6" s="17"/>
      <c r="P6" s="17"/>
      <c r="Q6" s="18"/>
      <c r="R6" s="19"/>
      <c r="S6" s="9" t="s">
        <v>75</v>
      </c>
      <c r="T6" s="9" t="s">
        <v>107</v>
      </c>
      <c r="U6" s="9"/>
      <c r="V6" s="9"/>
      <c r="W6" s="9" t="s">
        <v>94</v>
      </c>
      <c r="X6" s="9"/>
      <c r="Y6" s="9"/>
      <c r="Z6" s="34" t="s">
        <v>108</v>
      </c>
      <c r="AA6" s="9" t="s">
        <v>109</v>
      </c>
      <c r="AB6" s="9"/>
      <c r="AC6" s="9"/>
      <c r="AD6" s="9"/>
      <c r="AE6" s="9"/>
      <c r="AF6" s="9"/>
      <c r="AG6" s="34" t="s">
        <v>110</v>
      </c>
      <c r="AH6" s="9"/>
      <c r="AI6" s="9"/>
      <c r="AJ6" s="9"/>
      <c r="AK6" s="9" t="s">
        <v>109</v>
      </c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ht="15" customHeight="1">
      <c r="A7" s="8"/>
      <c r="B7" s="37"/>
      <c r="C7" s="37"/>
      <c r="D7" s="37"/>
      <c r="E7" s="45"/>
      <c r="F7" s="33"/>
      <c r="G7" s="45"/>
      <c r="H7" s="12"/>
      <c r="I7" s="46"/>
      <c r="J7" s="47"/>
      <c r="K7" s="37"/>
      <c r="L7" s="15"/>
      <c r="M7" s="48"/>
      <c r="N7" s="48"/>
      <c r="O7" s="49"/>
      <c r="P7" s="49"/>
      <c r="Q7" s="50"/>
      <c r="R7" s="19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9"/>
      <c r="BA7" s="9"/>
      <c r="BB7" s="9"/>
      <c r="BC7" s="9"/>
      <c r="BD7" s="9"/>
      <c r="BE7" s="9"/>
      <c r="BF7" s="9"/>
    </row>
    <row r="8" spans="1:58" ht="15" customHeight="1">
      <c r="A8" s="8"/>
      <c r="B8" s="37"/>
      <c r="C8" s="37"/>
      <c r="D8" s="37"/>
      <c r="E8" s="45"/>
      <c r="F8" s="33"/>
      <c r="G8" s="45"/>
      <c r="H8" s="12"/>
      <c r="I8" s="46"/>
      <c r="J8" s="47"/>
      <c r="K8" s="37"/>
      <c r="L8" s="15"/>
      <c r="M8" s="48"/>
      <c r="N8" s="48"/>
      <c r="O8" s="49"/>
      <c r="P8" s="49"/>
      <c r="Q8" s="50"/>
      <c r="R8" s="19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9"/>
      <c r="BA8" s="9"/>
      <c r="BB8" s="9"/>
      <c r="BC8" s="9"/>
      <c r="BD8" s="9"/>
      <c r="BE8" s="9"/>
      <c r="BF8" s="9"/>
    </row>
    <row r="9" spans="1:58" s="20" customFormat="1" ht="15" customHeight="1">
      <c r="A9" s="8"/>
      <c r="B9" s="37"/>
      <c r="C9" s="37"/>
      <c r="D9" s="37"/>
      <c r="E9" s="45"/>
      <c r="F9" s="33"/>
      <c r="G9" s="45"/>
      <c r="H9" s="12"/>
      <c r="I9" s="46"/>
      <c r="J9" s="47"/>
      <c r="K9" s="37"/>
      <c r="L9" s="15"/>
      <c r="M9" s="48"/>
      <c r="N9" s="48"/>
      <c r="O9" s="49"/>
      <c r="P9" s="49"/>
      <c r="Q9" s="50"/>
      <c r="R9" s="19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9"/>
      <c r="BA9" s="9"/>
      <c r="BB9" s="9"/>
      <c r="BC9" s="9"/>
      <c r="BD9" s="9"/>
      <c r="BE9" s="9"/>
      <c r="BF9" s="9"/>
    </row>
    <row r="10" spans="1:58" ht="15" customHeight="1">
      <c r="A10" s="8"/>
      <c r="B10" s="37"/>
      <c r="C10" s="37"/>
      <c r="D10" s="37"/>
      <c r="E10" s="45"/>
      <c r="F10" s="33"/>
      <c r="G10" s="45"/>
      <c r="H10" s="12"/>
      <c r="I10" s="46"/>
      <c r="J10" s="47"/>
      <c r="K10" s="37"/>
      <c r="L10" s="15"/>
      <c r="M10" s="48"/>
      <c r="N10" s="48"/>
      <c r="O10" s="49"/>
      <c r="P10" s="49"/>
      <c r="Q10" s="50"/>
      <c r="R10" s="19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9"/>
      <c r="BA10" s="9"/>
      <c r="BB10" s="9"/>
      <c r="BC10" s="9"/>
      <c r="BD10" s="9"/>
      <c r="BE10" s="9"/>
      <c r="BF10" s="9"/>
    </row>
    <row r="11" spans="1:58" ht="15" customHeight="1">
      <c r="A11" s="8"/>
      <c r="B11" s="37"/>
      <c r="C11" s="37"/>
      <c r="D11" s="37"/>
      <c r="E11" s="45"/>
      <c r="F11" s="33"/>
      <c r="G11" s="45"/>
      <c r="H11" s="12"/>
      <c r="I11" s="46"/>
      <c r="J11" s="47"/>
      <c r="K11" s="37"/>
      <c r="L11" s="15"/>
      <c r="M11" s="48"/>
      <c r="N11" s="48"/>
      <c r="O11" s="49"/>
      <c r="P11" s="49"/>
      <c r="Q11" s="50"/>
      <c r="R11" s="19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9"/>
      <c r="BA11" s="9"/>
      <c r="BB11" s="9"/>
      <c r="BC11" s="9"/>
      <c r="BD11" s="9"/>
      <c r="BE11" s="9"/>
      <c r="BF11" s="9"/>
    </row>
    <row r="12" spans="1:58" ht="15" customHeight="1">
      <c r="A12" s="8"/>
      <c r="B12" s="37"/>
      <c r="C12" s="37"/>
      <c r="D12" s="37"/>
      <c r="E12" s="45"/>
      <c r="F12" s="33"/>
      <c r="G12" s="45"/>
      <c r="H12" s="12"/>
      <c r="I12" s="46"/>
      <c r="J12" s="47"/>
      <c r="K12" s="37"/>
      <c r="L12" s="15"/>
      <c r="M12" s="48"/>
      <c r="N12" s="48"/>
      <c r="O12" s="49"/>
      <c r="P12" s="49"/>
      <c r="Q12" s="50"/>
      <c r="R12" s="19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9"/>
      <c r="BA12" s="9"/>
      <c r="BB12" s="9"/>
      <c r="BC12" s="9"/>
      <c r="BD12" s="9"/>
      <c r="BE12" s="9"/>
      <c r="BF12" s="9"/>
    </row>
    <row r="13" spans="1:58" ht="15" customHeight="1">
      <c r="A13" s="8"/>
      <c r="B13" s="37"/>
      <c r="C13" s="37"/>
      <c r="D13" s="37"/>
      <c r="E13" s="45"/>
      <c r="F13" s="33"/>
      <c r="G13" s="45"/>
      <c r="H13" s="12"/>
      <c r="I13" s="46"/>
      <c r="J13" s="47"/>
      <c r="K13" s="37"/>
      <c r="L13" s="15"/>
      <c r="M13" s="48"/>
      <c r="N13" s="48"/>
      <c r="O13" s="49"/>
      <c r="P13" s="49"/>
      <c r="Q13" s="50"/>
      <c r="R13" s="19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9"/>
      <c r="BA13" s="9"/>
      <c r="BB13" s="9"/>
      <c r="BC13" s="9"/>
      <c r="BD13" s="9"/>
      <c r="BE13" s="9"/>
      <c r="BF13" s="9"/>
    </row>
    <row r="14" spans="1:58" ht="15" customHeight="1">
      <c r="A14" s="8"/>
      <c r="B14" s="37"/>
      <c r="C14" s="37"/>
      <c r="D14" s="37"/>
      <c r="E14" s="45"/>
      <c r="F14" s="33"/>
      <c r="G14" s="45"/>
      <c r="H14" s="12"/>
      <c r="I14" s="46"/>
      <c r="J14" s="47"/>
      <c r="K14" s="37"/>
      <c r="L14" s="15"/>
      <c r="M14" s="48"/>
      <c r="N14" s="48"/>
      <c r="O14" s="49"/>
      <c r="P14" s="49"/>
      <c r="Q14" s="50"/>
      <c r="R14" s="19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9"/>
      <c r="BA14" s="9"/>
      <c r="BB14" s="9"/>
      <c r="BC14" s="9"/>
      <c r="BD14" s="9"/>
      <c r="BE14" s="9"/>
      <c r="BF14" s="9"/>
    </row>
    <row r="15" spans="1:58" ht="15" customHeight="1">
      <c r="A15" s="8"/>
      <c r="B15" s="37"/>
      <c r="C15" s="37"/>
      <c r="D15" s="37"/>
      <c r="E15" s="45"/>
      <c r="F15" s="33"/>
      <c r="G15" s="45"/>
      <c r="H15" s="12"/>
      <c r="I15" s="46"/>
      <c r="J15" s="47"/>
      <c r="K15" s="37"/>
      <c r="L15" s="15"/>
      <c r="M15" s="48"/>
      <c r="N15" s="48"/>
      <c r="O15" s="49"/>
      <c r="P15" s="49"/>
      <c r="Q15" s="50"/>
      <c r="R15" s="19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9"/>
      <c r="BA15" s="9"/>
      <c r="BB15" s="9"/>
      <c r="BC15" s="9"/>
      <c r="BD15" s="9"/>
      <c r="BE15" s="9"/>
      <c r="BF15" s="9"/>
    </row>
    <row r="16" spans="1:58" ht="15" customHeight="1">
      <c r="A16" s="8"/>
      <c r="B16" s="37"/>
      <c r="C16" s="37"/>
      <c r="D16" s="37"/>
      <c r="E16" s="45"/>
      <c r="F16" s="33"/>
      <c r="G16" s="45"/>
      <c r="H16" s="12"/>
      <c r="I16" s="46"/>
      <c r="J16" s="47"/>
      <c r="K16" s="37"/>
      <c r="L16" s="15"/>
      <c r="M16" s="48"/>
      <c r="N16" s="48"/>
      <c r="O16" s="49"/>
      <c r="P16" s="49"/>
      <c r="Q16" s="50"/>
      <c r="R16" s="19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9"/>
      <c r="BA16" s="9"/>
      <c r="BB16" s="9"/>
      <c r="BC16" s="9"/>
      <c r="BD16" s="9"/>
      <c r="BE16" s="9"/>
      <c r="BF16" s="9"/>
    </row>
    <row r="17" spans="1:58" ht="15" customHeight="1">
      <c r="A17" s="8"/>
      <c r="B17" s="37"/>
      <c r="C17" s="37"/>
      <c r="D17" s="37"/>
      <c r="E17" s="45"/>
      <c r="F17" s="33"/>
      <c r="G17" s="45"/>
      <c r="H17" s="12"/>
      <c r="I17" s="46"/>
      <c r="J17" s="47"/>
      <c r="K17" s="37"/>
      <c r="L17" s="15"/>
      <c r="M17" s="48"/>
      <c r="N17" s="48"/>
      <c r="O17" s="49"/>
      <c r="P17" s="49"/>
      <c r="Q17" s="50"/>
      <c r="R17" s="19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9"/>
      <c r="BA17" s="9"/>
      <c r="BB17" s="9"/>
      <c r="BC17" s="9"/>
      <c r="BD17" s="9"/>
      <c r="BE17" s="9"/>
      <c r="BF17" s="9"/>
    </row>
    <row r="18" spans="1:58" ht="15" customHeight="1">
      <c r="A18" s="8"/>
      <c r="B18" s="37"/>
      <c r="C18" s="37"/>
      <c r="D18" s="37"/>
      <c r="E18" s="45"/>
      <c r="F18" s="33"/>
      <c r="G18" s="45"/>
      <c r="H18" s="12"/>
      <c r="I18" s="46"/>
      <c r="J18" s="47"/>
      <c r="K18" s="37"/>
      <c r="L18" s="15"/>
      <c r="M18" s="48"/>
      <c r="N18" s="48"/>
      <c r="O18" s="49"/>
      <c r="P18" s="49"/>
      <c r="Q18" s="50"/>
      <c r="R18" s="19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9"/>
      <c r="BA18" s="9"/>
      <c r="BB18" s="9"/>
      <c r="BC18" s="9"/>
      <c r="BD18" s="9"/>
      <c r="BE18" s="9"/>
      <c r="BF18" s="9"/>
    </row>
    <row r="19" spans="1:58" ht="15" customHeight="1">
      <c r="A19" s="8"/>
      <c r="B19" s="37"/>
      <c r="C19" s="37"/>
      <c r="D19" s="37"/>
      <c r="E19" s="45"/>
      <c r="F19" s="33"/>
      <c r="G19" s="45"/>
      <c r="H19" s="12"/>
      <c r="I19" s="46"/>
      <c r="J19" s="47"/>
      <c r="K19" s="37"/>
      <c r="L19" s="15"/>
      <c r="M19" s="48"/>
      <c r="N19" s="48"/>
      <c r="O19" s="49"/>
      <c r="P19" s="49"/>
      <c r="Q19" s="50"/>
      <c r="R19" s="19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9"/>
      <c r="BA19" s="9"/>
      <c r="BB19" s="9"/>
      <c r="BC19" s="9"/>
      <c r="BD19" s="9"/>
      <c r="BE19" s="9"/>
      <c r="BF19" s="9"/>
    </row>
    <row r="20" spans="1:58" ht="15" customHeight="1">
      <c r="A20" s="8"/>
      <c r="B20" s="37"/>
      <c r="C20" s="37"/>
      <c r="D20" s="37"/>
      <c r="E20" s="45"/>
      <c r="F20" s="33"/>
      <c r="G20" s="45"/>
      <c r="H20" s="12"/>
      <c r="I20" s="46"/>
      <c r="J20" s="47"/>
      <c r="K20" s="37"/>
      <c r="L20" s="15"/>
      <c r="M20" s="48"/>
      <c r="N20" s="48"/>
      <c r="O20" s="49"/>
      <c r="P20" s="49"/>
      <c r="Q20" s="50"/>
      <c r="R20" s="19"/>
      <c r="S20" s="37"/>
      <c r="T20" s="9" t="s">
        <v>111</v>
      </c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9"/>
      <c r="BA20" s="9"/>
      <c r="BB20" s="9"/>
      <c r="BC20" s="9"/>
      <c r="BD20" s="9"/>
      <c r="BE20" s="9"/>
      <c r="BF20" s="9"/>
    </row>
    <row r="21" spans="1:58" ht="15" customHeight="1">
      <c r="A21" s="8"/>
      <c r="B21" s="37"/>
      <c r="C21" s="37"/>
      <c r="D21" s="37"/>
      <c r="E21" s="45"/>
      <c r="F21" s="33"/>
      <c r="G21" s="45"/>
      <c r="H21" s="12"/>
      <c r="I21" s="46"/>
      <c r="J21" s="47"/>
      <c r="K21" s="37"/>
      <c r="L21" s="15"/>
      <c r="M21" s="48"/>
      <c r="N21" s="48"/>
      <c r="O21" s="49"/>
      <c r="P21" s="49"/>
      <c r="Q21" s="50"/>
      <c r="R21" s="19"/>
      <c r="S21" s="37"/>
      <c r="T21" s="9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9"/>
      <c r="BA21" s="9"/>
      <c r="BB21" s="9"/>
      <c r="BC21" s="9"/>
      <c r="BD21" s="9"/>
      <c r="BE21" s="9"/>
      <c r="BF21" s="9"/>
    </row>
    <row r="22" spans="1:58" ht="15" customHeight="1">
      <c r="A22" s="8"/>
      <c r="B22" s="37"/>
      <c r="C22" s="37"/>
      <c r="D22" s="37"/>
      <c r="E22" s="45"/>
      <c r="F22" s="33"/>
      <c r="G22" s="45"/>
      <c r="H22" s="12"/>
      <c r="I22" s="46"/>
      <c r="J22" s="47"/>
      <c r="K22" s="37"/>
      <c r="L22" s="15"/>
      <c r="M22" s="48"/>
      <c r="N22" s="48"/>
      <c r="O22" s="49"/>
      <c r="P22" s="49"/>
      <c r="Q22" s="50"/>
      <c r="R22" s="19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9"/>
      <c r="BA22" s="9"/>
      <c r="BB22" s="9"/>
      <c r="BC22" s="9"/>
      <c r="BD22" s="9"/>
      <c r="BE22" s="9"/>
      <c r="BF22" s="9"/>
    </row>
    <row r="23" spans="1:58" ht="15" customHeight="1">
      <c r="A23" s="8"/>
      <c r="B23" s="37"/>
      <c r="C23" s="37"/>
      <c r="D23" s="37"/>
      <c r="E23" s="45"/>
      <c r="F23" s="33"/>
      <c r="G23" s="45"/>
      <c r="H23" s="12"/>
      <c r="I23" s="46"/>
      <c r="J23" s="47"/>
      <c r="K23" s="37"/>
      <c r="L23" s="15"/>
      <c r="M23" s="48"/>
      <c r="N23" s="48"/>
      <c r="O23" s="49"/>
      <c r="P23" s="49"/>
      <c r="Q23" s="50"/>
      <c r="R23" s="19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9"/>
      <c r="BA23" s="9"/>
      <c r="BB23" s="9"/>
      <c r="BC23" s="9"/>
      <c r="BD23" s="9"/>
      <c r="BE23" s="9"/>
      <c r="BF23" s="9"/>
    </row>
    <row r="24" spans="1:58" ht="15" customHeight="1">
      <c r="A24" s="8"/>
      <c r="B24" s="37"/>
      <c r="C24" s="37"/>
      <c r="D24" s="37"/>
      <c r="E24" s="45"/>
      <c r="F24" s="33"/>
      <c r="G24" s="45"/>
      <c r="H24" s="12"/>
      <c r="I24" s="46"/>
      <c r="J24" s="47"/>
      <c r="K24" s="37"/>
      <c r="L24" s="15"/>
      <c r="M24" s="48"/>
      <c r="N24" s="48"/>
      <c r="O24" s="49"/>
      <c r="P24" s="49"/>
      <c r="Q24" s="50"/>
      <c r="R24" s="19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9"/>
      <c r="BA24" s="9"/>
      <c r="BB24" s="9"/>
      <c r="BC24" s="9"/>
      <c r="BD24" s="9"/>
      <c r="BE24" s="9"/>
      <c r="BF24" s="9"/>
    </row>
    <row r="25" spans="1:58" ht="15" customHeight="1">
      <c r="A25" s="8"/>
      <c r="B25" s="37"/>
      <c r="C25" s="37"/>
      <c r="D25" s="37"/>
      <c r="E25" s="45"/>
      <c r="F25" s="33"/>
      <c r="G25" s="45"/>
      <c r="H25" s="12"/>
      <c r="I25" s="46"/>
      <c r="J25" s="47"/>
      <c r="K25" s="37"/>
      <c r="L25" s="15"/>
      <c r="M25" s="48"/>
      <c r="N25" s="48"/>
      <c r="O25" s="49"/>
      <c r="P25" s="49"/>
      <c r="Q25" s="50"/>
      <c r="R25" s="19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9"/>
      <c r="BA25" s="9"/>
      <c r="BB25" s="9"/>
      <c r="BC25" s="9"/>
      <c r="BD25" s="9"/>
      <c r="BE25" s="9"/>
      <c r="BF25" s="9"/>
    </row>
    <row r="26" spans="1:58" ht="15" customHeight="1">
      <c r="A26" s="8"/>
      <c r="B26" s="37"/>
      <c r="C26" s="37"/>
      <c r="D26" s="37"/>
      <c r="E26" s="45"/>
      <c r="F26" s="33"/>
      <c r="G26" s="45"/>
      <c r="H26" s="12"/>
      <c r="I26" s="46"/>
      <c r="J26" s="47"/>
      <c r="K26" s="37"/>
      <c r="L26" s="15"/>
      <c r="M26" s="48"/>
      <c r="N26" s="48"/>
      <c r="O26" s="49"/>
      <c r="P26" s="49"/>
      <c r="Q26" s="50"/>
      <c r="R26" s="19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9"/>
      <c r="BA26" s="9"/>
      <c r="BB26" s="9"/>
      <c r="BC26" s="9"/>
      <c r="BD26" s="9"/>
      <c r="BE26" s="9"/>
      <c r="BF26" s="9"/>
    </row>
    <row r="27" spans="1:58" ht="15" customHeight="1">
      <c r="A27" s="8"/>
      <c r="B27" s="37"/>
      <c r="C27" s="37"/>
      <c r="D27" s="37"/>
      <c r="E27" s="45"/>
      <c r="F27" s="33"/>
      <c r="G27" s="45"/>
      <c r="H27" s="12"/>
      <c r="I27" s="46"/>
      <c r="J27" s="47"/>
      <c r="K27" s="37"/>
      <c r="L27" s="15"/>
      <c r="M27" s="48"/>
      <c r="N27" s="48"/>
      <c r="O27" s="49"/>
      <c r="P27" s="49"/>
      <c r="Q27" s="50"/>
      <c r="R27" s="19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9"/>
      <c r="BA27" s="9"/>
      <c r="BB27" s="9"/>
      <c r="BC27" s="9"/>
      <c r="BD27" s="9"/>
      <c r="BE27" s="9"/>
      <c r="BF27" s="9"/>
    </row>
    <row r="28" spans="1:58" ht="15" customHeight="1">
      <c r="A28" s="8"/>
      <c r="B28" s="37"/>
      <c r="C28" s="37"/>
      <c r="D28" s="37"/>
      <c r="E28" s="45"/>
      <c r="F28" s="33"/>
      <c r="G28" s="45"/>
      <c r="H28" s="12"/>
      <c r="I28" s="46"/>
      <c r="J28" s="47"/>
      <c r="K28" s="37"/>
      <c r="L28" s="15"/>
      <c r="M28" s="48"/>
      <c r="N28" s="48"/>
      <c r="O28" s="49"/>
      <c r="P28" s="49"/>
      <c r="Q28" s="50"/>
      <c r="R28" s="19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9"/>
      <c r="BA28" s="9"/>
      <c r="BB28" s="9"/>
      <c r="BC28" s="9"/>
      <c r="BD28" s="9"/>
      <c r="BE28" s="9"/>
      <c r="BF28" s="9"/>
    </row>
    <row r="29" spans="1:58" ht="15" customHeight="1">
      <c r="A29" s="8"/>
      <c r="B29" s="37"/>
      <c r="C29" s="37"/>
      <c r="D29" s="37"/>
      <c r="E29" s="45"/>
      <c r="F29" s="33"/>
      <c r="G29" s="45"/>
      <c r="H29" s="12"/>
      <c r="I29" s="46"/>
      <c r="J29" s="47"/>
      <c r="K29" s="37"/>
      <c r="L29" s="15"/>
      <c r="M29" s="48"/>
      <c r="N29" s="48"/>
      <c r="O29" s="49"/>
      <c r="P29" s="49"/>
      <c r="Q29" s="50"/>
      <c r="R29" s="19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9"/>
      <c r="BA29" s="9"/>
      <c r="BB29" s="9"/>
      <c r="BC29" s="9"/>
      <c r="BD29" s="9"/>
      <c r="BE29" s="9"/>
      <c r="BF29" s="9"/>
    </row>
    <row r="30" spans="1:58" ht="15" customHeight="1">
      <c r="A30" s="8"/>
      <c r="B30" s="37"/>
      <c r="C30" s="37"/>
      <c r="D30" s="37"/>
      <c r="E30" s="45"/>
      <c r="F30" s="33"/>
      <c r="G30" s="45"/>
      <c r="H30" s="12"/>
      <c r="I30" s="46"/>
      <c r="J30" s="47"/>
      <c r="K30" s="37"/>
      <c r="L30" s="15"/>
      <c r="M30" s="48"/>
      <c r="N30" s="48"/>
      <c r="O30" s="49"/>
      <c r="P30" s="49"/>
      <c r="Q30" s="50"/>
      <c r="R30" s="19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9"/>
      <c r="BA30" s="9"/>
      <c r="BB30" s="9"/>
      <c r="BC30" s="9"/>
      <c r="BD30" s="9"/>
      <c r="BE30" s="9"/>
      <c r="BF30" s="9"/>
    </row>
    <row r="31" spans="1:58" ht="15" customHeight="1">
      <c r="A31" s="8"/>
      <c r="B31" s="37"/>
      <c r="C31" s="37"/>
      <c r="D31" s="37"/>
      <c r="E31" s="45"/>
      <c r="F31" s="33"/>
      <c r="G31" s="45"/>
      <c r="H31" s="12"/>
      <c r="I31" s="46"/>
      <c r="J31" s="47"/>
      <c r="K31" s="37"/>
      <c r="L31" s="15"/>
      <c r="M31" s="48"/>
      <c r="N31" s="48"/>
      <c r="O31" s="49"/>
      <c r="P31" s="49"/>
      <c r="Q31" s="50"/>
      <c r="R31" s="19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9"/>
      <c r="BA31" s="9"/>
      <c r="BB31" s="9"/>
      <c r="BC31" s="9"/>
      <c r="BD31" s="9"/>
      <c r="BE31" s="9"/>
      <c r="BF31" s="9"/>
    </row>
    <row r="32" spans="1:58" ht="15" customHeight="1">
      <c r="A32" s="8"/>
      <c r="B32" s="37"/>
      <c r="C32" s="37"/>
      <c r="D32" s="37"/>
      <c r="E32" s="45"/>
      <c r="F32" s="33"/>
      <c r="G32" s="45"/>
      <c r="H32" s="12"/>
      <c r="I32" s="46"/>
      <c r="J32" s="47"/>
      <c r="K32" s="37"/>
      <c r="L32" s="15"/>
      <c r="M32" s="48"/>
      <c r="N32" s="48"/>
      <c r="O32" s="49"/>
      <c r="P32" s="49"/>
      <c r="Q32" s="50"/>
      <c r="R32" s="19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9"/>
      <c r="BA32" s="9"/>
      <c r="BB32" s="9"/>
      <c r="BC32" s="9"/>
      <c r="BD32" s="9"/>
      <c r="BE32" s="9"/>
      <c r="BF32" s="9"/>
    </row>
    <row r="33" spans="1:58" ht="15" customHeight="1">
      <c r="A33" s="8"/>
      <c r="B33" s="37"/>
      <c r="C33" s="37"/>
      <c r="D33" s="37"/>
      <c r="E33" s="45"/>
      <c r="F33" s="33"/>
      <c r="G33" s="45"/>
      <c r="H33" s="12"/>
      <c r="I33" s="46"/>
      <c r="J33" s="47"/>
      <c r="K33" s="37"/>
      <c r="L33" s="15"/>
      <c r="M33" s="48"/>
      <c r="N33" s="48"/>
      <c r="O33" s="49"/>
      <c r="P33" s="49"/>
      <c r="Q33" s="50"/>
      <c r="R33" s="19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9"/>
      <c r="BA33" s="9"/>
      <c r="BB33" s="9"/>
      <c r="BC33" s="9"/>
      <c r="BD33" s="9"/>
      <c r="BE33" s="9"/>
      <c r="BF33" s="9"/>
    </row>
    <row r="34" spans="1:58" ht="15" customHeight="1">
      <c r="A34" s="8"/>
      <c r="B34" s="37"/>
      <c r="C34" s="37"/>
      <c r="D34" s="37"/>
      <c r="E34" s="45"/>
      <c r="F34" s="33"/>
      <c r="G34" s="45"/>
      <c r="H34" s="12"/>
      <c r="I34" s="46"/>
      <c r="J34" s="47"/>
      <c r="K34" s="37"/>
      <c r="L34" s="15"/>
      <c r="M34" s="48"/>
      <c r="N34" s="48"/>
      <c r="O34" s="49"/>
      <c r="P34" s="49"/>
      <c r="Q34" s="50"/>
      <c r="R34" s="19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9"/>
      <c r="BA34" s="9"/>
      <c r="BB34" s="9"/>
      <c r="BC34" s="9"/>
      <c r="BD34" s="9"/>
      <c r="BE34" s="9"/>
      <c r="BF34" s="9"/>
    </row>
    <row r="35" spans="1:58" ht="15" customHeight="1">
      <c r="A35" s="8"/>
      <c r="B35" s="37"/>
      <c r="C35" s="37"/>
      <c r="D35" s="37"/>
      <c r="E35" s="45"/>
      <c r="F35" s="33"/>
      <c r="G35" s="45"/>
      <c r="H35" s="12"/>
      <c r="I35" s="46"/>
      <c r="J35" s="47"/>
      <c r="K35" s="37"/>
      <c r="L35" s="15"/>
      <c r="M35" s="48"/>
      <c r="N35" s="48"/>
      <c r="O35" s="49"/>
      <c r="P35" s="49"/>
      <c r="Q35" s="50"/>
      <c r="R35" s="19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9"/>
      <c r="BA35" s="9"/>
      <c r="BB35" s="9"/>
      <c r="BC35" s="9"/>
      <c r="BD35" s="9"/>
      <c r="BE35" s="9"/>
      <c r="BF35" s="9"/>
    </row>
    <row r="36" spans="1:58" ht="15" customHeight="1">
      <c r="A36" s="8"/>
      <c r="B36" s="37"/>
      <c r="C36" s="37"/>
      <c r="D36" s="37"/>
      <c r="E36" s="45"/>
      <c r="F36" s="33"/>
      <c r="G36" s="45"/>
      <c r="H36" s="12"/>
      <c r="I36" s="46"/>
      <c r="J36" s="47"/>
      <c r="K36" s="37"/>
      <c r="L36" s="15"/>
      <c r="M36" s="48"/>
      <c r="N36" s="48"/>
      <c r="O36" s="49"/>
      <c r="P36" s="49"/>
      <c r="Q36" s="50"/>
      <c r="R36" s="19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9"/>
      <c r="BA36" s="9"/>
      <c r="BB36" s="9"/>
      <c r="BC36" s="9"/>
      <c r="BD36" s="9"/>
      <c r="BE36" s="9"/>
      <c r="BF36" s="9"/>
    </row>
    <row r="37" spans="1:58" ht="15" customHeight="1">
      <c r="A37" s="8"/>
      <c r="B37" s="37"/>
      <c r="C37" s="37"/>
      <c r="D37" s="37"/>
      <c r="E37" s="45"/>
      <c r="F37" s="33"/>
      <c r="G37" s="45"/>
      <c r="H37" s="12"/>
      <c r="I37" s="46"/>
      <c r="J37" s="47"/>
      <c r="K37" s="37"/>
      <c r="L37" s="15"/>
      <c r="M37" s="48"/>
      <c r="N37" s="48"/>
      <c r="O37" s="49"/>
      <c r="P37" s="49"/>
      <c r="Q37" s="50"/>
      <c r="R37" s="19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9"/>
      <c r="BA37" s="9"/>
      <c r="BB37" s="9"/>
      <c r="BC37" s="9"/>
      <c r="BD37" s="9"/>
      <c r="BE37" s="9"/>
      <c r="BF37" s="9"/>
    </row>
    <row r="38" spans="1:58" ht="15" customHeight="1">
      <c r="A38" s="8"/>
      <c r="B38" s="37"/>
      <c r="C38" s="37"/>
      <c r="D38" s="37"/>
      <c r="E38" s="45"/>
      <c r="F38" s="33"/>
      <c r="G38" s="45"/>
      <c r="H38" s="12"/>
      <c r="I38" s="46"/>
      <c r="J38" s="47"/>
      <c r="K38" s="37"/>
      <c r="L38" s="15"/>
      <c r="M38" s="48"/>
      <c r="N38" s="48"/>
      <c r="O38" s="49"/>
      <c r="P38" s="49"/>
      <c r="Q38" s="50"/>
      <c r="R38" s="19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9"/>
      <c r="BA38" s="9"/>
      <c r="BB38" s="9"/>
      <c r="BC38" s="9"/>
      <c r="BD38" s="9"/>
      <c r="BE38" s="9"/>
      <c r="BF38" s="9"/>
    </row>
    <row r="39" spans="1:58" ht="15" customHeight="1">
      <c r="A39" s="8"/>
      <c r="B39" s="37"/>
      <c r="C39" s="37"/>
      <c r="D39" s="37"/>
      <c r="E39" s="45"/>
      <c r="F39" s="33"/>
      <c r="G39" s="45"/>
      <c r="H39" s="12"/>
      <c r="I39" s="46"/>
      <c r="J39" s="47"/>
      <c r="K39" s="37"/>
      <c r="L39" s="15"/>
      <c r="M39" s="48"/>
      <c r="N39" s="48"/>
      <c r="O39" s="49"/>
      <c r="P39" s="49"/>
      <c r="Q39" s="50"/>
      <c r="R39" s="19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9"/>
      <c r="BA39" s="9"/>
      <c r="BB39" s="9"/>
      <c r="BC39" s="9"/>
      <c r="BD39" s="9"/>
      <c r="BE39" s="9"/>
      <c r="BF39" s="9"/>
    </row>
    <row r="40" spans="1:58" ht="15" customHeight="1">
      <c r="A40" s="8"/>
      <c r="B40" s="37"/>
      <c r="C40" s="37"/>
      <c r="D40" s="37"/>
      <c r="E40" s="45"/>
      <c r="F40" s="33"/>
      <c r="G40" s="45"/>
      <c r="H40" s="12"/>
      <c r="I40" s="46"/>
      <c r="J40" s="47"/>
      <c r="K40" s="37"/>
      <c r="L40" s="15"/>
      <c r="M40" s="48"/>
      <c r="N40" s="48"/>
      <c r="O40" s="49"/>
      <c r="P40" s="49"/>
      <c r="Q40" s="50"/>
      <c r="R40" s="19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9"/>
      <c r="BA40" s="9"/>
      <c r="BB40" s="9"/>
      <c r="BC40" s="9"/>
      <c r="BD40" s="9"/>
      <c r="BE40" s="9"/>
      <c r="BF40" s="9"/>
    </row>
    <row r="41" spans="1:58" ht="15" customHeight="1">
      <c r="A41" s="8"/>
      <c r="B41" s="37"/>
      <c r="C41" s="37"/>
      <c r="D41" s="37"/>
      <c r="E41" s="45"/>
      <c r="F41" s="33"/>
      <c r="G41" s="45"/>
      <c r="H41" s="12"/>
      <c r="I41" s="46"/>
      <c r="J41" s="47"/>
      <c r="K41" s="37"/>
      <c r="L41" s="15"/>
      <c r="M41" s="48"/>
      <c r="N41" s="48"/>
      <c r="O41" s="49"/>
      <c r="P41" s="49"/>
      <c r="Q41" s="50"/>
      <c r="R41" s="19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9"/>
      <c r="BA41" s="9"/>
      <c r="BB41" s="9"/>
      <c r="BC41" s="9"/>
      <c r="BD41" s="9"/>
      <c r="BE41" s="9"/>
      <c r="BF41" s="9"/>
    </row>
    <row r="42" spans="1:58" ht="15" customHeight="1">
      <c r="A42" s="8"/>
      <c r="B42" s="37"/>
      <c r="C42" s="37"/>
      <c r="D42" s="37"/>
      <c r="E42" s="45"/>
      <c r="F42" s="33"/>
      <c r="G42" s="45"/>
      <c r="H42" s="12"/>
      <c r="I42" s="46"/>
      <c r="J42" s="47"/>
      <c r="K42" s="37"/>
      <c r="L42" s="15"/>
      <c r="M42" s="48"/>
      <c r="N42" s="48"/>
      <c r="O42" s="49"/>
      <c r="P42" s="49"/>
      <c r="Q42" s="50"/>
      <c r="R42" s="19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9"/>
      <c r="BA42" s="9"/>
      <c r="BB42" s="9"/>
      <c r="BC42" s="9"/>
      <c r="BD42" s="9"/>
      <c r="BE42" s="9"/>
      <c r="BF42" s="9"/>
    </row>
    <row r="43" spans="1:58" ht="15" customHeight="1">
      <c r="A43" s="8"/>
      <c r="B43" s="37"/>
      <c r="C43" s="37"/>
      <c r="D43" s="37"/>
      <c r="E43" s="45"/>
      <c r="F43" s="33"/>
      <c r="G43" s="45"/>
      <c r="H43" s="12"/>
      <c r="I43" s="46"/>
      <c r="J43" s="47"/>
      <c r="K43" s="37"/>
      <c r="L43" s="15"/>
      <c r="M43" s="48"/>
      <c r="N43" s="48"/>
      <c r="O43" s="49"/>
      <c r="P43" s="49"/>
      <c r="Q43" s="50"/>
      <c r="R43" s="19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9"/>
      <c r="BA43" s="9"/>
      <c r="BB43" s="9"/>
      <c r="BC43" s="9"/>
      <c r="BD43" s="9"/>
      <c r="BE43" s="9"/>
      <c r="BF43" s="9"/>
    </row>
    <row r="44" spans="1:58" ht="15" customHeight="1">
      <c r="A44" s="8"/>
      <c r="B44" s="37"/>
      <c r="C44" s="37"/>
      <c r="D44" s="37"/>
      <c r="E44" s="45"/>
      <c r="F44" s="33"/>
      <c r="G44" s="45"/>
      <c r="H44" s="12"/>
      <c r="I44" s="46"/>
      <c r="J44" s="47"/>
      <c r="K44" s="37"/>
      <c r="L44" s="15"/>
      <c r="M44" s="48"/>
      <c r="N44" s="48"/>
      <c r="O44" s="49"/>
      <c r="P44" s="49"/>
      <c r="Q44" s="50"/>
      <c r="R44" s="19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9"/>
      <c r="BA44" s="9"/>
      <c r="BB44" s="9"/>
      <c r="BC44" s="9"/>
      <c r="BD44" s="9"/>
      <c r="BE44" s="9"/>
      <c r="BF44" s="9"/>
    </row>
    <row r="45" spans="1:58" ht="15" customHeight="1">
      <c r="A45" s="8"/>
      <c r="B45" s="37"/>
      <c r="C45" s="37"/>
      <c r="D45" s="37"/>
      <c r="E45" s="45"/>
      <c r="F45" s="33"/>
      <c r="G45" s="45"/>
      <c r="H45" s="12"/>
      <c r="I45" s="46"/>
      <c r="J45" s="47"/>
      <c r="K45" s="37"/>
      <c r="L45" s="15"/>
      <c r="M45" s="48"/>
      <c r="N45" s="48"/>
      <c r="O45" s="49"/>
      <c r="P45" s="49"/>
      <c r="Q45" s="50"/>
      <c r="R45" s="19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9"/>
      <c r="BA45" s="9"/>
      <c r="BB45" s="9"/>
      <c r="BC45" s="9"/>
      <c r="BD45" s="9"/>
      <c r="BE45" s="9"/>
      <c r="BF45" s="9"/>
    </row>
    <row r="46" spans="1:58" ht="15" customHeight="1">
      <c r="A46" s="8"/>
      <c r="B46" s="37"/>
      <c r="C46" s="37"/>
      <c r="D46" s="37"/>
      <c r="E46" s="45"/>
      <c r="F46" s="33"/>
      <c r="G46" s="45"/>
      <c r="H46" s="12"/>
      <c r="I46" s="46"/>
      <c r="J46" s="47"/>
      <c r="K46" s="37"/>
      <c r="L46" s="15"/>
      <c r="M46" s="48"/>
      <c r="N46" s="48"/>
      <c r="O46" s="49"/>
      <c r="P46" s="49"/>
      <c r="Q46" s="50"/>
      <c r="R46" s="19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9"/>
      <c r="BA46" s="9"/>
      <c r="BB46" s="9"/>
      <c r="BC46" s="9"/>
      <c r="BD46" s="9"/>
      <c r="BE46" s="9"/>
      <c r="BF46" s="9"/>
    </row>
    <row r="47" spans="1:58" ht="15" customHeight="1">
      <c r="A47" s="8"/>
      <c r="B47" s="37"/>
      <c r="C47" s="37"/>
      <c r="D47" s="37"/>
      <c r="E47" s="45"/>
      <c r="F47" s="33"/>
      <c r="G47" s="45"/>
      <c r="H47" s="12"/>
      <c r="I47" s="46"/>
      <c r="J47" s="47"/>
      <c r="K47" s="37"/>
      <c r="L47" s="15"/>
      <c r="M47" s="48"/>
      <c r="N47" s="48"/>
      <c r="O47" s="49"/>
      <c r="P47" s="49"/>
      <c r="Q47" s="50"/>
      <c r="R47" s="19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9"/>
      <c r="BA47" s="9"/>
      <c r="BB47" s="9"/>
      <c r="BC47" s="9"/>
      <c r="BD47" s="9"/>
      <c r="BE47" s="9"/>
      <c r="BF47" s="9"/>
    </row>
    <row r="48" spans="1:58" ht="15" customHeight="1">
      <c r="A48" s="8"/>
      <c r="B48" s="37"/>
      <c r="C48" s="37"/>
      <c r="D48" s="37"/>
      <c r="E48" s="45"/>
      <c r="F48" s="33"/>
      <c r="G48" s="45"/>
      <c r="H48" s="12"/>
      <c r="I48" s="46"/>
      <c r="J48" s="47"/>
      <c r="K48" s="37"/>
      <c r="L48" s="15"/>
      <c r="M48" s="48"/>
      <c r="N48" s="48"/>
      <c r="O48" s="49"/>
      <c r="P48" s="49"/>
      <c r="Q48" s="50"/>
      <c r="R48" s="19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9"/>
      <c r="BA48" s="9"/>
      <c r="BB48" s="9"/>
      <c r="BC48" s="9"/>
      <c r="BD48" s="9"/>
      <c r="BE48" s="9"/>
      <c r="BF48" s="9"/>
    </row>
    <row r="49" spans="1:58" ht="15" customHeight="1">
      <c r="A49" s="8"/>
      <c r="B49" s="37"/>
      <c r="C49" s="37"/>
      <c r="D49" s="37"/>
      <c r="E49" s="45"/>
      <c r="F49" s="33"/>
      <c r="G49" s="45"/>
      <c r="H49" s="12"/>
      <c r="I49" s="46"/>
      <c r="J49" s="47"/>
      <c r="K49" s="37"/>
      <c r="L49" s="15"/>
      <c r="M49" s="48"/>
      <c r="N49" s="48"/>
      <c r="O49" s="49"/>
      <c r="P49" s="49"/>
      <c r="Q49" s="50"/>
      <c r="R49" s="19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9"/>
      <c r="BA49" s="9"/>
      <c r="BB49" s="9"/>
      <c r="BC49" s="9"/>
      <c r="BD49" s="9"/>
      <c r="BE49" s="9"/>
      <c r="BF49" s="9"/>
    </row>
    <row r="50" spans="1:58" ht="15" customHeight="1">
      <c r="A50" s="8"/>
      <c r="B50" s="37"/>
      <c r="C50" s="37"/>
      <c r="D50" s="37"/>
      <c r="E50" s="45"/>
      <c r="F50" s="33"/>
      <c r="G50" s="45"/>
      <c r="H50" s="12"/>
      <c r="I50" s="46"/>
      <c r="J50" s="47"/>
      <c r="K50" s="37"/>
      <c r="L50" s="15"/>
      <c r="M50" s="48"/>
      <c r="N50" s="48"/>
      <c r="O50" s="49"/>
      <c r="P50" s="49"/>
      <c r="Q50" s="50"/>
      <c r="R50" s="19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9"/>
      <c r="BA50" s="9"/>
      <c r="BB50" s="9"/>
      <c r="BC50" s="9"/>
      <c r="BD50" s="9"/>
      <c r="BE50" s="9"/>
      <c r="BF50" s="9"/>
    </row>
    <row r="51" spans="1:58" ht="15" customHeight="1">
      <c r="A51" s="8"/>
      <c r="B51" s="37"/>
      <c r="C51" s="37"/>
      <c r="D51" s="37"/>
      <c r="E51" s="45"/>
      <c r="F51" s="33"/>
      <c r="G51" s="45"/>
      <c r="H51" s="12"/>
      <c r="I51" s="46"/>
      <c r="J51" s="47"/>
      <c r="K51" s="37"/>
      <c r="L51" s="15"/>
      <c r="M51" s="48"/>
      <c r="N51" s="48"/>
      <c r="O51" s="49"/>
      <c r="P51" s="49"/>
      <c r="Q51" s="50"/>
      <c r="R51" s="19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9"/>
      <c r="BA51" s="9"/>
      <c r="BB51" s="9"/>
      <c r="BC51" s="9"/>
      <c r="BD51" s="9"/>
      <c r="BE51" s="9"/>
      <c r="BF51" s="9"/>
    </row>
    <row r="52" spans="1:58" ht="15" customHeight="1">
      <c r="A52" s="8"/>
      <c r="B52" s="37"/>
      <c r="C52" s="37"/>
      <c r="D52" s="37"/>
      <c r="E52" s="45"/>
      <c r="F52" s="33"/>
      <c r="G52" s="45"/>
      <c r="H52" s="12"/>
      <c r="I52" s="46"/>
      <c r="J52" s="47"/>
      <c r="K52" s="37"/>
      <c r="L52" s="15"/>
      <c r="M52" s="48"/>
      <c r="N52" s="48"/>
      <c r="O52" s="49"/>
      <c r="P52" s="49"/>
      <c r="Q52" s="50"/>
      <c r="R52" s="19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9"/>
      <c r="BA52" s="9"/>
      <c r="BB52" s="9"/>
      <c r="BC52" s="9"/>
      <c r="BD52" s="9"/>
      <c r="BE52" s="9"/>
      <c r="BF52" s="9"/>
    </row>
    <row r="53" spans="1:58" ht="15" customHeight="1">
      <c r="A53" s="8"/>
      <c r="B53" s="37"/>
      <c r="C53" s="37"/>
      <c r="D53" s="37"/>
      <c r="E53" s="45"/>
      <c r="F53" s="33"/>
      <c r="G53" s="45"/>
      <c r="H53" s="12"/>
      <c r="I53" s="46"/>
      <c r="J53" s="47"/>
      <c r="K53" s="37"/>
      <c r="L53" s="15"/>
      <c r="M53" s="48"/>
      <c r="N53" s="48"/>
      <c r="O53" s="49"/>
      <c r="P53" s="49"/>
      <c r="Q53" s="50"/>
      <c r="R53" s="19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9"/>
      <c r="BA53" s="9"/>
      <c r="BB53" s="9"/>
      <c r="BC53" s="9"/>
      <c r="BD53" s="9"/>
      <c r="BE53" s="9"/>
      <c r="BF53" s="9"/>
    </row>
    <row r="54" spans="1:58" ht="15" customHeight="1">
      <c r="A54" s="8"/>
      <c r="B54" s="37"/>
      <c r="C54" s="37"/>
      <c r="D54" s="37"/>
      <c r="E54" s="45"/>
      <c r="F54" s="33"/>
      <c r="G54" s="45"/>
      <c r="H54" s="12"/>
      <c r="I54" s="46"/>
      <c r="J54" s="47"/>
      <c r="K54" s="37"/>
      <c r="L54" s="15"/>
      <c r="M54" s="48"/>
      <c r="N54" s="48"/>
      <c r="O54" s="49"/>
      <c r="P54" s="49"/>
      <c r="Q54" s="50"/>
      <c r="R54" s="19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9"/>
      <c r="BA54" s="9"/>
      <c r="BB54" s="9"/>
      <c r="BC54" s="9"/>
      <c r="BD54" s="9"/>
      <c r="BE54" s="9"/>
      <c r="BF54" s="9"/>
    </row>
    <row r="55" spans="1:58" ht="15" customHeight="1">
      <c r="A55" s="8"/>
      <c r="B55" s="37"/>
      <c r="C55" s="37"/>
      <c r="D55" s="37"/>
      <c r="E55" s="45"/>
      <c r="F55" s="33"/>
      <c r="G55" s="45"/>
      <c r="H55" s="12"/>
      <c r="I55" s="46"/>
      <c r="J55" s="47"/>
      <c r="K55" s="37"/>
      <c r="L55" s="15"/>
      <c r="M55" s="48"/>
      <c r="N55" s="48"/>
      <c r="O55" s="49"/>
      <c r="P55" s="49"/>
      <c r="Q55" s="50"/>
      <c r="R55" s="19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9"/>
      <c r="BA55" s="9"/>
      <c r="BB55" s="9"/>
      <c r="BC55" s="9"/>
      <c r="BD55" s="9"/>
      <c r="BE55" s="9"/>
      <c r="BF55" s="9"/>
    </row>
    <row r="56" spans="1:58" ht="15" customHeight="1">
      <c r="A56" s="8"/>
      <c r="B56" s="37"/>
      <c r="C56" s="37"/>
      <c r="D56" s="37"/>
      <c r="E56" s="45"/>
      <c r="F56" s="33"/>
      <c r="G56" s="45"/>
      <c r="H56" s="12"/>
      <c r="I56" s="46"/>
      <c r="J56" s="47"/>
      <c r="K56" s="37"/>
      <c r="L56" s="15"/>
      <c r="M56" s="48"/>
      <c r="N56" s="48"/>
      <c r="O56" s="49"/>
      <c r="P56" s="49"/>
      <c r="Q56" s="50"/>
      <c r="R56" s="19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9"/>
      <c r="BA56" s="9"/>
      <c r="BB56" s="9"/>
      <c r="BC56" s="9"/>
      <c r="BD56" s="9"/>
      <c r="BE56" s="9"/>
      <c r="BF56" s="9"/>
    </row>
    <row r="57" spans="1:58" ht="15" customHeight="1">
      <c r="A57" s="8"/>
      <c r="B57" s="37"/>
      <c r="C57" s="37"/>
      <c r="D57" s="37"/>
      <c r="E57" s="45"/>
      <c r="F57" s="33"/>
      <c r="G57" s="45"/>
      <c r="H57" s="12"/>
      <c r="I57" s="46"/>
      <c r="J57" s="47"/>
      <c r="K57" s="37"/>
      <c r="L57" s="15"/>
      <c r="M57" s="48"/>
      <c r="N57" s="48"/>
      <c r="O57" s="49"/>
      <c r="P57" s="49"/>
      <c r="Q57" s="50"/>
      <c r="R57" s="19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9"/>
      <c r="BA57" s="9"/>
      <c r="BB57" s="9"/>
      <c r="BC57" s="9"/>
      <c r="BD57" s="9"/>
      <c r="BE57" s="9"/>
      <c r="BF57" s="9"/>
    </row>
    <row r="58" spans="1:58" ht="15" customHeight="1">
      <c r="A58" s="8"/>
      <c r="B58" s="37"/>
      <c r="C58" s="37"/>
      <c r="D58" s="37"/>
      <c r="E58" s="45"/>
      <c r="F58" s="33"/>
      <c r="G58" s="45"/>
      <c r="H58" s="12"/>
      <c r="I58" s="46"/>
      <c r="J58" s="47"/>
      <c r="K58" s="37"/>
      <c r="L58" s="15"/>
      <c r="M58" s="48"/>
      <c r="N58" s="48"/>
      <c r="O58" s="49"/>
      <c r="P58" s="49"/>
      <c r="Q58" s="50"/>
      <c r="R58" s="19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9"/>
      <c r="BA58" s="9"/>
      <c r="BB58" s="9"/>
      <c r="BC58" s="9"/>
      <c r="BD58" s="9"/>
      <c r="BE58" s="9"/>
      <c r="BF58" s="9"/>
    </row>
    <row r="59" spans="1:58" ht="15" customHeight="1">
      <c r="A59" s="8"/>
      <c r="B59" s="37"/>
      <c r="C59" s="37"/>
      <c r="D59" s="37"/>
      <c r="E59" s="45"/>
      <c r="F59" s="33"/>
      <c r="G59" s="45"/>
      <c r="H59" s="12"/>
      <c r="I59" s="46"/>
      <c r="J59" s="47"/>
      <c r="K59" s="37"/>
      <c r="L59" s="15"/>
      <c r="M59" s="48"/>
      <c r="N59" s="48"/>
      <c r="O59" s="49"/>
      <c r="P59" s="49"/>
      <c r="Q59" s="50"/>
      <c r="R59" s="19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9"/>
      <c r="BA59" s="9"/>
      <c r="BB59" s="9"/>
      <c r="BC59" s="9"/>
      <c r="BD59" s="9"/>
      <c r="BE59" s="9"/>
      <c r="BF59" s="9"/>
    </row>
    <row r="60" spans="1:58" ht="15" customHeight="1">
      <c r="A60" s="8"/>
      <c r="B60" s="37"/>
      <c r="C60" s="37"/>
      <c r="D60" s="37"/>
      <c r="E60" s="45"/>
      <c r="F60" s="33"/>
      <c r="G60" s="45"/>
      <c r="H60" s="12"/>
      <c r="I60" s="46"/>
      <c r="J60" s="47"/>
      <c r="K60" s="37"/>
      <c r="L60" s="15"/>
      <c r="M60" s="48"/>
      <c r="N60" s="48"/>
      <c r="O60" s="49"/>
      <c r="P60" s="49"/>
      <c r="Q60" s="50"/>
      <c r="R60" s="19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9"/>
      <c r="BA60" s="9"/>
      <c r="BB60" s="9"/>
      <c r="BC60" s="9"/>
      <c r="BD60" s="9"/>
      <c r="BE60" s="9"/>
      <c r="BF60" s="9"/>
    </row>
    <row r="61" spans="1:58" ht="15" customHeight="1">
      <c r="A61" s="8"/>
      <c r="B61" s="37"/>
      <c r="C61" s="37"/>
      <c r="D61" s="37"/>
      <c r="E61" s="45"/>
      <c r="F61" s="33"/>
      <c r="G61" s="45"/>
      <c r="H61" s="12"/>
      <c r="I61" s="46"/>
      <c r="J61" s="47"/>
      <c r="K61" s="37"/>
      <c r="L61" s="15"/>
      <c r="M61" s="48"/>
      <c r="N61" s="48"/>
      <c r="O61" s="49"/>
      <c r="P61" s="49"/>
      <c r="Q61" s="50"/>
      <c r="R61" s="19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9"/>
      <c r="BA61" s="9"/>
      <c r="BB61" s="9"/>
      <c r="BC61" s="9"/>
      <c r="BD61" s="9"/>
      <c r="BE61" s="9"/>
      <c r="BF61" s="9"/>
    </row>
    <row r="62" spans="1:58" ht="15" customHeight="1">
      <c r="A62" s="8"/>
      <c r="B62" s="37"/>
      <c r="C62" s="37"/>
      <c r="D62" s="37"/>
      <c r="E62" s="45"/>
      <c r="F62" s="33"/>
      <c r="G62" s="45"/>
      <c r="H62" s="12"/>
      <c r="I62" s="46"/>
      <c r="J62" s="47"/>
      <c r="K62" s="37"/>
      <c r="L62" s="15"/>
      <c r="M62" s="48"/>
      <c r="N62" s="48"/>
      <c r="O62" s="49"/>
      <c r="P62" s="49"/>
      <c r="Q62" s="50"/>
      <c r="R62" s="19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9"/>
      <c r="BA62" s="9"/>
      <c r="BB62" s="9"/>
      <c r="BC62" s="9"/>
      <c r="BD62" s="9"/>
      <c r="BE62" s="9"/>
      <c r="BF62" s="9"/>
    </row>
    <row r="63" spans="1:58" ht="15" customHeight="1">
      <c r="A63" s="8"/>
      <c r="B63" s="37"/>
      <c r="C63" s="37"/>
      <c r="D63" s="37"/>
      <c r="E63" s="45"/>
      <c r="F63" s="33"/>
      <c r="G63" s="45"/>
      <c r="H63" s="12"/>
      <c r="I63" s="46"/>
      <c r="J63" s="47"/>
      <c r="K63" s="37"/>
      <c r="L63" s="15"/>
      <c r="M63" s="48"/>
      <c r="N63" s="48"/>
      <c r="O63" s="49"/>
      <c r="P63" s="49"/>
      <c r="Q63" s="50"/>
      <c r="R63" s="19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9"/>
      <c r="BA63" s="9"/>
      <c r="BB63" s="9"/>
      <c r="BC63" s="9"/>
      <c r="BD63" s="9"/>
      <c r="BE63" s="9"/>
      <c r="BF63" s="9"/>
    </row>
    <row r="64" spans="1:58" ht="15" customHeight="1">
      <c r="A64" s="8"/>
      <c r="B64" s="37"/>
      <c r="C64" s="37"/>
      <c r="D64" s="37"/>
      <c r="E64" s="45"/>
      <c r="F64" s="33"/>
      <c r="G64" s="45"/>
      <c r="H64" s="12"/>
      <c r="I64" s="46"/>
      <c r="J64" s="47"/>
      <c r="K64" s="37"/>
      <c r="L64" s="15"/>
      <c r="M64" s="48"/>
      <c r="N64" s="48"/>
      <c r="O64" s="49"/>
      <c r="P64" s="49"/>
      <c r="Q64" s="50"/>
      <c r="R64" s="19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9"/>
      <c r="BA64" s="9"/>
      <c r="BB64" s="9"/>
      <c r="BC64" s="9"/>
      <c r="BD64" s="9"/>
      <c r="BE64" s="9"/>
      <c r="BF64" s="9"/>
    </row>
    <row r="65" spans="1:58" ht="15" customHeight="1">
      <c r="A65" s="8"/>
      <c r="B65" s="37"/>
      <c r="C65" s="37"/>
      <c r="D65" s="37"/>
      <c r="E65" s="45"/>
      <c r="F65" s="33"/>
      <c r="G65" s="45"/>
      <c r="H65" s="12"/>
      <c r="I65" s="46"/>
      <c r="J65" s="47"/>
      <c r="K65" s="37"/>
      <c r="L65" s="15"/>
      <c r="M65" s="48"/>
      <c r="N65" s="48"/>
      <c r="O65" s="49"/>
      <c r="P65" s="49"/>
      <c r="Q65" s="50"/>
      <c r="R65" s="19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9"/>
      <c r="BA65" s="9"/>
      <c r="BB65" s="9"/>
      <c r="BC65" s="9"/>
      <c r="BD65" s="9"/>
      <c r="BE65" s="9"/>
      <c r="BF65" s="9"/>
    </row>
    <row r="66" spans="1:58" ht="15" customHeight="1">
      <c r="A66" s="8"/>
      <c r="B66" s="37"/>
      <c r="C66" s="37"/>
      <c r="D66" s="37"/>
      <c r="E66" s="45"/>
      <c r="F66" s="33"/>
      <c r="G66" s="45"/>
      <c r="H66" s="12"/>
      <c r="I66" s="46"/>
      <c r="J66" s="47"/>
      <c r="K66" s="37"/>
      <c r="L66" s="15"/>
      <c r="M66" s="48"/>
      <c r="N66" s="48"/>
      <c r="O66" s="49"/>
      <c r="P66" s="49"/>
      <c r="Q66" s="50"/>
      <c r="R66" s="19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9"/>
      <c r="BA66" s="9"/>
      <c r="BB66" s="9"/>
      <c r="BC66" s="9"/>
      <c r="BD66" s="9"/>
      <c r="BE66" s="9"/>
      <c r="BF66" s="9"/>
    </row>
    <row r="67" spans="1:58" ht="15" customHeight="1">
      <c r="A67" s="8"/>
      <c r="B67" s="37"/>
      <c r="C67" s="37"/>
      <c r="D67" s="37"/>
      <c r="E67" s="45"/>
      <c r="F67" s="33"/>
      <c r="G67" s="45"/>
      <c r="H67" s="12"/>
      <c r="I67" s="46"/>
      <c r="J67" s="47"/>
      <c r="K67" s="37"/>
      <c r="L67" s="15"/>
      <c r="M67" s="48"/>
      <c r="N67" s="48"/>
      <c r="O67" s="49"/>
      <c r="P67" s="49"/>
      <c r="Q67" s="50"/>
      <c r="R67" s="19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9"/>
      <c r="BA67" s="9"/>
      <c r="BB67" s="9"/>
      <c r="BC67" s="9"/>
      <c r="BD67" s="9"/>
      <c r="BE67" s="9"/>
      <c r="BF67" s="9"/>
    </row>
    <row r="68" spans="1:58" ht="15" customHeight="1">
      <c r="A68" s="8"/>
      <c r="B68" s="37"/>
      <c r="C68" s="37"/>
      <c r="D68" s="37"/>
      <c r="E68" s="45"/>
      <c r="F68" s="33"/>
      <c r="G68" s="45"/>
      <c r="H68" s="12"/>
      <c r="I68" s="46"/>
      <c r="J68" s="47"/>
      <c r="K68" s="37"/>
      <c r="L68" s="15"/>
      <c r="M68" s="48"/>
      <c r="N68" s="48"/>
      <c r="O68" s="49"/>
      <c r="P68" s="49"/>
      <c r="Q68" s="50"/>
      <c r="R68" s="19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9"/>
      <c r="BA68" s="9"/>
      <c r="BB68" s="9"/>
      <c r="BC68" s="9"/>
      <c r="BD68" s="9"/>
      <c r="BE68" s="9"/>
      <c r="BF68" s="9"/>
    </row>
    <row r="69" spans="1:58" ht="15" customHeight="1">
      <c r="A69" s="8"/>
      <c r="B69" s="37"/>
      <c r="C69" s="37"/>
      <c r="D69" s="37"/>
      <c r="E69" s="45"/>
      <c r="F69" s="33"/>
      <c r="G69" s="45"/>
      <c r="H69" s="12"/>
      <c r="I69" s="46"/>
      <c r="J69" s="47"/>
      <c r="K69" s="37"/>
      <c r="L69" s="15"/>
      <c r="M69" s="48"/>
      <c r="N69" s="48"/>
      <c r="O69" s="49"/>
      <c r="P69" s="49"/>
      <c r="Q69" s="50"/>
      <c r="R69" s="19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9"/>
      <c r="BA69" s="9"/>
      <c r="BB69" s="9"/>
      <c r="BC69" s="9"/>
      <c r="BD69" s="9"/>
      <c r="BE69" s="9"/>
      <c r="BF69" s="9"/>
    </row>
    <row r="70" spans="1:58" ht="15" customHeight="1">
      <c r="A70" s="8"/>
      <c r="B70" s="37"/>
      <c r="C70" s="37"/>
      <c r="D70" s="37"/>
      <c r="E70" s="45"/>
      <c r="F70" s="33"/>
      <c r="G70" s="45"/>
      <c r="H70" s="12"/>
      <c r="I70" s="46"/>
      <c r="J70" s="47"/>
      <c r="K70" s="37"/>
      <c r="L70" s="15"/>
      <c r="M70" s="48"/>
      <c r="N70" s="48"/>
      <c r="O70" s="49"/>
      <c r="P70" s="49"/>
      <c r="Q70" s="50"/>
      <c r="R70" s="19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9"/>
      <c r="BA70" s="9"/>
      <c r="BB70" s="9"/>
      <c r="BC70" s="9"/>
      <c r="BD70" s="9"/>
      <c r="BE70" s="9"/>
      <c r="BF70" s="9"/>
    </row>
    <row r="71" spans="1:58" ht="15" customHeight="1">
      <c r="A71" s="8"/>
      <c r="B71" s="37"/>
      <c r="C71" s="37"/>
      <c r="D71" s="37"/>
      <c r="E71" s="45"/>
      <c r="F71" s="33"/>
      <c r="G71" s="45"/>
      <c r="H71" s="12"/>
      <c r="I71" s="46"/>
      <c r="J71" s="47"/>
      <c r="K71" s="37"/>
      <c r="L71" s="15"/>
      <c r="M71" s="48"/>
      <c r="N71" s="48"/>
      <c r="O71" s="49"/>
      <c r="P71" s="49"/>
      <c r="Q71" s="50"/>
      <c r="R71" s="19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9"/>
      <c r="BA71" s="9"/>
      <c r="BB71" s="9"/>
      <c r="BC71" s="9"/>
      <c r="BD71" s="9"/>
      <c r="BE71" s="9"/>
      <c r="BF71" s="9"/>
    </row>
    <row r="72" spans="1:58" ht="15" customHeight="1">
      <c r="A72" s="8"/>
      <c r="B72" s="37"/>
      <c r="C72" s="37"/>
      <c r="D72" s="37"/>
      <c r="E72" s="45"/>
      <c r="F72" s="33"/>
      <c r="G72" s="45"/>
      <c r="H72" s="12"/>
      <c r="I72" s="46"/>
      <c r="J72" s="47"/>
      <c r="K72" s="37"/>
      <c r="L72" s="15"/>
      <c r="M72" s="48"/>
      <c r="N72" s="48"/>
      <c r="O72" s="49"/>
      <c r="P72" s="49"/>
      <c r="Q72" s="50"/>
      <c r="R72" s="19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9"/>
      <c r="BA72" s="9"/>
      <c r="BB72" s="9"/>
      <c r="BC72" s="9"/>
      <c r="BD72" s="9"/>
      <c r="BE72" s="9"/>
      <c r="BF72" s="9"/>
    </row>
    <row r="73" spans="1:58" ht="15" customHeight="1">
      <c r="A73" s="8"/>
      <c r="B73" s="37"/>
      <c r="C73" s="37"/>
      <c r="D73" s="37"/>
      <c r="E73" s="45"/>
      <c r="F73" s="33"/>
      <c r="G73" s="45"/>
      <c r="H73" s="12"/>
      <c r="I73" s="46"/>
      <c r="J73" s="47"/>
      <c r="K73" s="37"/>
      <c r="L73" s="15"/>
      <c r="M73" s="48"/>
      <c r="N73" s="48"/>
      <c r="O73" s="49"/>
      <c r="P73" s="49"/>
      <c r="Q73" s="50"/>
      <c r="R73" s="19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9"/>
      <c r="BA73" s="9"/>
      <c r="BB73" s="9"/>
      <c r="BC73" s="9"/>
      <c r="BD73" s="9"/>
      <c r="BE73" s="9"/>
      <c r="BF73" s="9"/>
    </row>
    <row r="74" spans="1:58" ht="15" customHeight="1">
      <c r="A74" s="8"/>
      <c r="B74" s="37"/>
      <c r="C74" s="37"/>
      <c r="D74" s="37"/>
      <c r="E74" s="45"/>
      <c r="F74" s="33"/>
      <c r="G74" s="45"/>
      <c r="H74" s="12"/>
      <c r="I74" s="46"/>
      <c r="J74" s="47"/>
      <c r="K74" s="37"/>
      <c r="L74" s="15"/>
      <c r="M74" s="48"/>
      <c r="N74" s="48"/>
      <c r="O74" s="49"/>
      <c r="P74" s="49"/>
      <c r="Q74" s="50"/>
      <c r="R74" s="19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9"/>
      <c r="BA74" s="9"/>
      <c r="BB74" s="9"/>
      <c r="BC74" s="9"/>
      <c r="BD74" s="9"/>
      <c r="BE74" s="9"/>
      <c r="BF74" s="9"/>
    </row>
    <row r="75" spans="1:58" ht="15" customHeight="1">
      <c r="A75" s="8"/>
      <c r="B75" s="37"/>
      <c r="C75" s="37"/>
      <c r="D75" s="37"/>
      <c r="E75" s="45"/>
      <c r="F75" s="33"/>
      <c r="G75" s="45"/>
      <c r="H75" s="12"/>
      <c r="I75" s="46"/>
      <c r="J75" s="47"/>
      <c r="K75" s="37"/>
      <c r="L75" s="15"/>
      <c r="M75" s="48"/>
      <c r="N75" s="48"/>
      <c r="O75" s="49"/>
      <c r="P75" s="49"/>
      <c r="Q75" s="50"/>
      <c r="R75" s="19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9"/>
      <c r="BA75" s="9"/>
      <c r="BB75" s="9"/>
      <c r="BC75" s="9"/>
      <c r="BD75" s="9"/>
      <c r="BE75" s="9"/>
      <c r="BF75" s="9"/>
    </row>
    <row r="76" spans="1:58" ht="15" customHeight="1">
      <c r="A76" s="8"/>
      <c r="B76" s="37"/>
      <c r="C76" s="37"/>
      <c r="D76" s="37"/>
      <c r="E76" s="45"/>
      <c r="F76" s="33"/>
      <c r="G76" s="45"/>
      <c r="H76" s="12"/>
      <c r="I76" s="46"/>
      <c r="J76" s="47"/>
      <c r="K76" s="37"/>
      <c r="L76" s="15"/>
      <c r="M76" s="48"/>
      <c r="N76" s="48"/>
      <c r="O76" s="49"/>
      <c r="P76" s="49"/>
      <c r="Q76" s="50"/>
      <c r="R76" s="19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9"/>
      <c r="BA76" s="9"/>
      <c r="BB76" s="9"/>
      <c r="BC76" s="9"/>
      <c r="BD76" s="9"/>
      <c r="BE76" s="9"/>
      <c r="BF76" s="9"/>
    </row>
    <row r="77" spans="1:58" ht="15" customHeight="1">
      <c r="A77" s="8"/>
      <c r="B77" s="37"/>
      <c r="C77" s="37"/>
      <c r="D77" s="37"/>
      <c r="E77" s="45"/>
      <c r="F77" s="33"/>
      <c r="G77" s="45"/>
      <c r="H77" s="12"/>
      <c r="I77" s="46"/>
      <c r="J77" s="47"/>
      <c r="K77" s="37"/>
      <c r="L77" s="15"/>
      <c r="M77" s="48"/>
      <c r="N77" s="48"/>
      <c r="O77" s="49"/>
      <c r="P77" s="49"/>
      <c r="Q77" s="50"/>
      <c r="R77" s="19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9"/>
      <c r="BA77" s="9"/>
      <c r="BB77" s="9"/>
      <c r="BC77" s="9"/>
      <c r="BD77" s="9"/>
      <c r="BE77" s="9"/>
      <c r="BF77" s="9"/>
    </row>
    <row r="78" spans="1:58" ht="15" customHeight="1">
      <c r="A78" s="8"/>
      <c r="B78" s="37"/>
      <c r="C78" s="37"/>
      <c r="D78" s="37"/>
      <c r="E78" s="45"/>
      <c r="F78" s="33"/>
      <c r="G78" s="45"/>
      <c r="H78" s="12"/>
      <c r="I78" s="46"/>
      <c r="J78" s="47"/>
      <c r="K78" s="37"/>
      <c r="L78" s="15"/>
      <c r="M78" s="48"/>
      <c r="N78" s="48"/>
      <c r="O78" s="49"/>
      <c r="P78" s="49"/>
      <c r="Q78" s="50"/>
      <c r="R78" s="19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9"/>
      <c r="BA78" s="9"/>
      <c r="BB78" s="9"/>
      <c r="BC78" s="9"/>
      <c r="BD78" s="9"/>
      <c r="BE78" s="9"/>
      <c r="BF78" s="9"/>
    </row>
    <row r="79" spans="1:58" ht="15" customHeight="1">
      <c r="A79" s="8"/>
      <c r="B79" s="37"/>
      <c r="C79" s="37"/>
      <c r="D79" s="37"/>
      <c r="E79" s="45"/>
      <c r="F79" s="33"/>
      <c r="G79" s="45"/>
      <c r="H79" s="12"/>
      <c r="I79" s="46"/>
      <c r="J79" s="47"/>
      <c r="K79" s="37"/>
      <c r="L79" s="15"/>
      <c r="M79" s="48"/>
      <c r="N79" s="48"/>
      <c r="O79" s="49"/>
      <c r="P79" s="49"/>
      <c r="Q79" s="50"/>
      <c r="R79" s="19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9"/>
      <c r="BA79" s="9"/>
      <c r="BB79" s="9"/>
      <c r="BC79" s="9"/>
      <c r="BD79" s="9"/>
      <c r="BE79" s="9"/>
      <c r="BF79" s="9"/>
    </row>
    <row r="80" spans="1:58" ht="15" customHeight="1">
      <c r="A80" s="8"/>
      <c r="B80" s="37"/>
      <c r="C80" s="37"/>
      <c r="D80" s="37"/>
      <c r="E80" s="45"/>
      <c r="F80" s="33"/>
      <c r="G80" s="45"/>
      <c r="H80" s="12"/>
      <c r="I80" s="46"/>
      <c r="J80" s="47"/>
      <c r="K80" s="37"/>
      <c r="L80" s="15"/>
      <c r="M80" s="48"/>
      <c r="N80" s="48"/>
      <c r="O80" s="49"/>
      <c r="P80" s="49"/>
      <c r="Q80" s="50"/>
      <c r="R80" s="19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9"/>
      <c r="BA80" s="9"/>
      <c r="BB80" s="9"/>
      <c r="BC80" s="9"/>
      <c r="BD80" s="9"/>
      <c r="BE80" s="9"/>
      <c r="BF80" s="9"/>
    </row>
    <row r="81" spans="1:58" ht="15" customHeight="1">
      <c r="A81" s="8"/>
      <c r="B81" s="37"/>
      <c r="C81" s="37"/>
      <c r="D81" s="37"/>
      <c r="E81" s="45"/>
      <c r="F81" s="33"/>
      <c r="G81" s="45"/>
      <c r="H81" s="12"/>
      <c r="I81" s="46"/>
      <c r="J81" s="47"/>
      <c r="K81" s="37"/>
      <c r="L81" s="15"/>
      <c r="M81" s="48"/>
      <c r="N81" s="48"/>
      <c r="O81" s="49"/>
      <c r="P81" s="49"/>
      <c r="Q81" s="50"/>
      <c r="R81" s="19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9"/>
      <c r="BA81" s="9"/>
      <c r="BB81" s="9"/>
      <c r="BC81" s="9"/>
      <c r="BD81" s="9"/>
      <c r="BE81" s="9"/>
      <c r="BF81" s="9"/>
    </row>
    <row r="82" spans="1:58" ht="15" customHeight="1">
      <c r="A82" s="8"/>
      <c r="B82" s="37"/>
      <c r="C82" s="37"/>
      <c r="D82" s="37"/>
      <c r="E82" s="45"/>
      <c r="F82" s="33"/>
      <c r="G82" s="45"/>
      <c r="H82" s="12"/>
      <c r="I82" s="46"/>
      <c r="J82" s="47"/>
      <c r="K82" s="37"/>
      <c r="L82" s="15"/>
      <c r="M82" s="48"/>
      <c r="N82" s="48"/>
      <c r="O82" s="49"/>
      <c r="P82" s="49"/>
      <c r="Q82" s="50"/>
      <c r="R82" s="19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9"/>
      <c r="BA82" s="9"/>
      <c r="BB82" s="9"/>
      <c r="BC82" s="9"/>
      <c r="BD82" s="9"/>
      <c r="BE82" s="9"/>
      <c r="BF82" s="9"/>
    </row>
    <row r="83" spans="1:58" ht="15" customHeight="1">
      <c r="A83" s="8"/>
      <c r="B83" s="37"/>
      <c r="C83" s="37"/>
      <c r="D83" s="37"/>
      <c r="E83" s="45"/>
      <c r="F83" s="33"/>
      <c r="G83" s="45"/>
      <c r="H83" s="12"/>
      <c r="I83" s="46"/>
      <c r="J83" s="47"/>
      <c r="K83" s="37"/>
      <c r="L83" s="15"/>
      <c r="M83" s="48"/>
      <c r="N83" s="48"/>
      <c r="O83" s="49"/>
      <c r="P83" s="49"/>
      <c r="Q83" s="50"/>
      <c r="R83" s="19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9"/>
      <c r="BA83" s="9"/>
      <c r="BB83" s="9"/>
      <c r="BC83" s="9"/>
      <c r="BD83" s="9"/>
      <c r="BE83" s="9"/>
      <c r="BF83" s="9"/>
    </row>
    <row r="84" spans="1:58" ht="15" customHeight="1">
      <c r="A84" s="8"/>
      <c r="B84" s="37"/>
      <c r="C84" s="37"/>
      <c r="D84" s="37"/>
      <c r="E84" s="45"/>
      <c r="F84" s="33"/>
      <c r="G84" s="45"/>
      <c r="H84" s="12"/>
      <c r="I84" s="46"/>
      <c r="J84" s="47"/>
      <c r="K84" s="37"/>
      <c r="L84" s="15"/>
      <c r="M84" s="48"/>
      <c r="N84" s="48"/>
      <c r="O84" s="49"/>
      <c r="P84" s="49"/>
      <c r="Q84" s="50"/>
      <c r="R84" s="19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9"/>
      <c r="BA84" s="9"/>
      <c r="BB84" s="9"/>
      <c r="BC84" s="9"/>
      <c r="BD84" s="9"/>
      <c r="BE84" s="9"/>
      <c r="BF84" s="9"/>
    </row>
    <row r="85" spans="1:58" ht="15" customHeight="1">
      <c r="A85" s="8"/>
      <c r="B85" s="37"/>
      <c r="C85" s="37"/>
      <c r="D85" s="37"/>
      <c r="E85" s="45"/>
      <c r="F85" s="33"/>
      <c r="G85" s="45"/>
      <c r="H85" s="12"/>
      <c r="I85" s="46"/>
      <c r="J85" s="47"/>
      <c r="K85" s="37"/>
      <c r="L85" s="15"/>
      <c r="M85" s="48"/>
      <c r="N85" s="48"/>
      <c r="O85" s="49"/>
      <c r="P85" s="49"/>
      <c r="Q85" s="50"/>
      <c r="R85" s="19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9"/>
      <c r="BA85" s="9"/>
      <c r="BB85" s="9"/>
      <c r="BC85" s="9"/>
      <c r="BD85" s="9"/>
      <c r="BE85" s="9"/>
      <c r="BF85" s="9"/>
    </row>
    <row r="86" spans="1:58" ht="15" customHeight="1">
      <c r="A86" s="8"/>
      <c r="B86" s="37"/>
      <c r="C86" s="37"/>
      <c r="D86" s="37"/>
      <c r="E86" s="45"/>
      <c r="F86" s="33"/>
      <c r="G86" s="45"/>
      <c r="H86" s="12"/>
      <c r="I86" s="46"/>
      <c r="J86" s="47"/>
      <c r="K86" s="37"/>
      <c r="L86" s="15"/>
      <c r="M86" s="48"/>
      <c r="N86" s="48"/>
      <c r="O86" s="49"/>
      <c r="P86" s="49"/>
      <c r="Q86" s="50"/>
      <c r="R86" s="19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9"/>
      <c r="BA86" s="9"/>
      <c r="BB86" s="9"/>
      <c r="BC86" s="9"/>
      <c r="BD86" s="9"/>
      <c r="BE86" s="9"/>
      <c r="BF86" s="9"/>
    </row>
    <row r="87" spans="1:58" ht="15" customHeight="1">
      <c r="A87" s="8"/>
      <c r="B87" s="37"/>
      <c r="C87" s="37"/>
      <c r="D87" s="37"/>
      <c r="E87" s="45"/>
      <c r="F87" s="33"/>
      <c r="G87" s="45"/>
      <c r="H87" s="12"/>
      <c r="I87" s="46"/>
      <c r="J87" s="47"/>
      <c r="K87" s="37"/>
      <c r="L87" s="15"/>
      <c r="M87" s="48"/>
      <c r="N87" s="48"/>
      <c r="O87" s="49"/>
      <c r="P87" s="49"/>
      <c r="Q87" s="50"/>
      <c r="R87" s="19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9"/>
      <c r="BA87" s="9"/>
      <c r="BB87" s="9"/>
      <c r="BC87" s="9"/>
      <c r="BD87" s="9"/>
      <c r="BE87" s="9"/>
      <c r="BF87" s="9"/>
    </row>
    <row r="88" spans="1:58" ht="15" customHeight="1">
      <c r="A88" s="8"/>
      <c r="B88" s="37"/>
      <c r="C88" s="37"/>
      <c r="D88" s="37"/>
      <c r="E88" s="45"/>
      <c r="F88" s="33"/>
      <c r="G88" s="45"/>
      <c r="H88" s="12"/>
      <c r="I88" s="46"/>
      <c r="J88" s="47"/>
      <c r="K88" s="37"/>
      <c r="L88" s="15"/>
      <c r="M88" s="48"/>
      <c r="N88" s="48"/>
      <c r="O88" s="49"/>
      <c r="P88" s="49"/>
      <c r="Q88" s="50"/>
      <c r="R88" s="19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9"/>
      <c r="BA88" s="9"/>
      <c r="BB88" s="9"/>
      <c r="BC88" s="9"/>
      <c r="BD88" s="9"/>
      <c r="BE88" s="9"/>
      <c r="BF88" s="9"/>
    </row>
    <row r="89" spans="1:58" ht="15" customHeight="1">
      <c r="A89" s="8"/>
      <c r="B89" s="37"/>
      <c r="C89" s="37"/>
      <c r="D89" s="37"/>
      <c r="E89" s="45"/>
      <c r="F89" s="33"/>
      <c r="G89" s="45"/>
      <c r="H89" s="12"/>
      <c r="I89" s="46"/>
      <c r="J89" s="47"/>
      <c r="K89" s="37"/>
      <c r="L89" s="15"/>
      <c r="M89" s="48"/>
      <c r="N89" s="48"/>
      <c r="O89" s="49"/>
      <c r="P89" s="49"/>
      <c r="Q89" s="50"/>
      <c r="R89" s="19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9"/>
      <c r="BA89" s="9"/>
      <c r="BB89" s="9"/>
      <c r="BC89" s="9"/>
      <c r="BD89" s="9"/>
      <c r="BE89" s="9"/>
      <c r="BF89" s="9"/>
    </row>
    <row r="90" spans="1:58" ht="15" customHeight="1">
      <c r="A90" s="8"/>
      <c r="B90" s="37"/>
      <c r="C90" s="37"/>
      <c r="D90" s="37"/>
      <c r="E90" s="45"/>
      <c r="F90" s="33"/>
      <c r="G90" s="45"/>
      <c r="H90" s="12"/>
      <c r="I90" s="46"/>
      <c r="J90" s="47"/>
      <c r="K90" s="37"/>
      <c r="L90" s="15"/>
      <c r="M90" s="48"/>
      <c r="N90" s="48"/>
      <c r="O90" s="49"/>
      <c r="P90" s="49"/>
      <c r="Q90" s="50"/>
      <c r="R90" s="19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9"/>
      <c r="BA90" s="9"/>
      <c r="BB90" s="9"/>
      <c r="BC90" s="9"/>
      <c r="BD90" s="9"/>
      <c r="BE90" s="9"/>
      <c r="BF90" s="9"/>
    </row>
    <row r="91" spans="1:58" ht="15" customHeight="1">
      <c r="A91" s="8"/>
      <c r="B91" s="37"/>
      <c r="C91" s="37"/>
      <c r="D91" s="37"/>
      <c r="E91" s="45"/>
      <c r="F91" s="33"/>
      <c r="G91" s="45"/>
      <c r="H91" s="12"/>
      <c r="I91" s="46"/>
      <c r="J91" s="47"/>
      <c r="K91" s="37"/>
      <c r="L91" s="15"/>
      <c r="M91" s="48"/>
      <c r="N91" s="48"/>
      <c r="O91" s="49"/>
      <c r="P91" s="49"/>
      <c r="Q91" s="50"/>
      <c r="R91" s="19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9"/>
      <c r="BA91" s="9"/>
      <c r="BB91" s="9"/>
      <c r="BC91" s="9"/>
      <c r="BD91" s="9"/>
      <c r="BE91" s="9"/>
      <c r="BF91" s="9"/>
    </row>
    <row r="92" spans="1:58" ht="15" customHeight="1">
      <c r="A92" s="8"/>
      <c r="B92" s="37"/>
      <c r="C92" s="37"/>
      <c r="D92" s="37"/>
      <c r="E92" s="45"/>
      <c r="F92" s="33"/>
      <c r="G92" s="45"/>
      <c r="H92" s="12"/>
      <c r="I92" s="46"/>
      <c r="J92" s="47"/>
      <c r="K92" s="37"/>
      <c r="L92" s="15"/>
      <c r="M92" s="48"/>
      <c r="N92" s="48"/>
      <c r="O92" s="49"/>
      <c r="P92" s="49"/>
      <c r="Q92" s="50"/>
      <c r="R92" s="19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9"/>
      <c r="BA92" s="9"/>
      <c r="BB92" s="9"/>
      <c r="BC92" s="9"/>
      <c r="BD92" s="9"/>
      <c r="BE92" s="9"/>
      <c r="BF92" s="9"/>
    </row>
    <row r="93" spans="1:58" ht="15" customHeight="1">
      <c r="A93" s="8"/>
      <c r="B93" s="37"/>
      <c r="C93" s="37"/>
      <c r="D93" s="37"/>
      <c r="E93" s="45"/>
      <c r="F93" s="33"/>
      <c r="G93" s="45"/>
      <c r="H93" s="12"/>
      <c r="I93" s="46"/>
      <c r="J93" s="47"/>
      <c r="K93" s="37"/>
      <c r="L93" s="15"/>
      <c r="M93" s="48"/>
      <c r="N93" s="48"/>
      <c r="O93" s="49"/>
      <c r="P93" s="49"/>
      <c r="Q93" s="50"/>
      <c r="R93" s="19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9"/>
      <c r="BA93" s="9"/>
      <c r="BB93" s="9"/>
      <c r="BC93" s="9"/>
      <c r="BD93" s="9"/>
      <c r="BE93" s="9"/>
      <c r="BF93" s="9"/>
    </row>
    <row r="94" spans="1:58" ht="15" customHeight="1">
      <c r="A94" s="8"/>
      <c r="B94" s="37"/>
      <c r="C94" s="37"/>
      <c r="D94" s="37"/>
      <c r="E94" s="45"/>
      <c r="F94" s="33"/>
      <c r="G94" s="45"/>
      <c r="H94" s="12"/>
      <c r="I94" s="46"/>
      <c r="J94" s="47"/>
      <c r="K94" s="37"/>
      <c r="L94" s="15"/>
      <c r="M94" s="48"/>
      <c r="N94" s="48"/>
      <c r="O94" s="49"/>
      <c r="P94" s="49"/>
      <c r="Q94" s="50"/>
      <c r="R94" s="19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9"/>
      <c r="BA94" s="9"/>
      <c r="BB94" s="9"/>
      <c r="BC94" s="9"/>
      <c r="BD94" s="9"/>
      <c r="BE94" s="9"/>
      <c r="BF94" s="9"/>
    </row>
    <row r="95" spans="1:58" ht="15" customHeight="1">
      <c r="A95" s="8"/>
      <c r="B95" s="37"/>
      <c r="C95" s="37"/>
      <c r="D95" s="37"/>
      <c r="E95" s="45"/>
      <c r="F95" s="33"/>
      <c r="G95" s="45"/>
      <c r="H95" s="12"/>
      <c r="I95" s="46"/>
      <c r="J95" s="47"/>
      <c r="K95" s="37"/>
      <c r="L95" s="15"/>
      <c r="M95" s="48"/>
      <c r="N95" s="48"/>
      <c r="O95" s="49"/>
      <c r="P95" s="49"/>
      <c r="Q95" s="50"/>
      <c r="R95" s="19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9"/>
      <c r="BA95" s="9"/>
      <c r="BB95" s="9"/>
      <c r="BC95" s="9"/>
      <c r="BD95" s="9"/>
      <c r="BE95" s="9"/>
      <c r="BF95" s="9"/>
    </row>
    <row r="96" spans="1:58" ht="15" customHeight="1">
      <c r="A96" s="8"/>
      <c r="B96" s="37"/>
      <c r="C96" s="37"/>
      <c r="D96" s="37"/>
      <c r="E96" s="45"/>
      <c r="F96" s="33"/>
      <c r="G96" s="45"/>
      <c r="H96" s="12"/>
      <c r="I96" s="46"/>
      <c r="J96" s="47"/>
      <c r="K96" s="37"/>
      <c r="L96" s="15"/>
      <c r="M96" s="48"/>
      <c r="N96" s="48"/>
      <c r="O96" s="49"/>
      <c r="P96" s="49"/>
      <c r="Q96" s="50"/>
      <c r="R96" s="19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9"/>
      <c r="BA96" s="9"/>
      <c r="BB96" s="9"/>
      <c r="BC96" s="9"/>
      <c r="BD96" s="9"/>
      <c r="BE96" s="9"/>
      <c r="BF96" s="9"/>
    </row>
    <row r="97" spans="1:58" ht="15" customHeight="1">
      <c r="A97" s="8"/>
      <c r="B97" s="37"/>
      <c r="C97" s="37"/>
      <c r="D97" s="37"/>
      <c r="E97" s="45"/>
      <c r="F97" s="33"/>
      <c r="G97" s="45"/>
      <c r="H97" s="12"/>
      <c r="I97" s="46"/>
      <c r="J97" s="47"/>
      <c r="K97" s="37"/>
      <c r="L97" s="15"/>
      <c r="M97" s="48"/>
      <c r="N97" s="48"/>
      <c r="O97" s="49"/>
      <c r="P97" s="49"/>
      <c r="Q97" s="50"/>
      <c r="R97" s="19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9"/>
      <c r="BA97" s="9"/>
      <c r="BB97" s="9"/>
      <c r="BC97" s="9"/>
      <c r="BD97" s="9"/>
      <c r="BE97" s="9"/>
      <c r="BF97" s="9"/>
    </row>
    <row r="98" spans="1:58" ht="15" customHeight="1">
      <c r="A98" s="8"/>
      <c r="B98" s="37"/>
      <c r="C98" s="37"/>
      <c r="D98" s="37"/>
      <c r="E98" s="45"/>
      <c r="F98" s="33"/>
      <c r="G98" s="45"/>
      <c r="H98" s="12"/>
      <c r="I98" s="46"/>
      <c r="J98" s="47"/>
      <c r="K98" s="37"/>
      <c r="L98" s="15"/>
      <c r="M98" s="48"/>
      <c r="N98" s="48"/>
      <c r="O98" s="49"/>
      <c r="P98" s="49"/>
      <c r="Q98" s="50"/>
      <c r="R98" s="19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9"/>
      <c r="BA98" s="9"/>
      <c r="BB98" s="9"/>
      <c r="BC98" s="9"/>
      <c r="BD98" s="9"/>
      <c r="BE98" s="9"/>
      <c r="BF98" s="9"/>
    </row>
    <row r="99" spans="1:58" ht="15" customHeight="1">
      <c r="A99" s="8"/>
      <c r="B99" s="37"/>
      <c r="C99" s="37"/>
      <c r="D99" s="37"/>
      <c r="E99" s="45"/>
      <c r="F99" s="33"/>
      <c r="G99" s="45"/>
      <c r="H99" s="12"/>
      <c r="I99" s="46"/>
      <c r="J99" s="47"/>
      <c r="K99" s="37"/>
      <c r="L99" s="15"/>
      <c r="M99" s="48"/>
      <c r="N99" s="48"/>
      <c r="O99" s="49"/>
      <c r="P99" s="49"/>
      <c r="Q99" s="50"/>
      <c r="R99" s="19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9"/>
      <c r="BA99" s="9"/>
      <c r="BB99" s="9"/>
      <c r="BC99" s="9"/>
      <c r="BD99" s="9"/>
      <c r="BE99" s="9"/>
      <c r="BF99" s="9"/>
    </row>
    <row r="100" spans="1:58" ht="15" customHeight="1">
      <c r="A100" s="8"/>
      <c r="B100" s="37"/>
      <c r="C100" s="37"/>
      <c r="D100" s="37"/>
      <c r="E100" s="45"/>
      <c r="F100" s="33"/>
      <c r="G100" s="45"/>
      <c r="H100" s="12"/>
      <c r="I100" s="46"/>
      <c r="J100" s="47"/>
      <c r="K100" s="37"/>
      <c r="L100" s="15"/>
      <c r="M100" s="48"/>
      <c r="N100" s="48"/>
      <c r="O100" s="49"/>
      <c r="P100" s="49"/>
      <c r="Q100" s="50"/>
      <c r="R100" s="19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9"/>
      <c r="BA100" s="9"/>
      <c r="BB100" s="9"/>
      <c r="BC100" s="9"/>
      <c r="BD100" s="9"/>
      <c r="BE100" s="9"/>
      <c r="BF100" s="9"/>
    </row>
    <row r="101" spans="1:58" ht="15" customHeight="1">
      <c r="A101" s="8"/>
      <c r="B101" s="37"/>
      <c r="C101" s="37"/>
      <c r="D101" s="37"/>
      <c r="E101" s="45"/>
      <c r="F101" s="33"/>
      <c r="G101" s="45"/>
      <c r="H101" s="12"/>
      <c r="I101" s="46"/>
      <c r="J101" s="47"/>
      <c r="K101" s="37"/>
      <c r="L101" s="15"/>
      <c r="M101" s="48"/>
      <c r="N101" s="48"/>
      <c r="O101" s="49"/>
      <c r="P101" s="49"/>
      <c r="Q101" s="50"/>
      <c r="R101" s="19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9"/>
      <c r="BA101" s="9"/>
      <c r="BB101" s="9"/>
      <c r="BC101" s="9"/>
      <c r="BD101" s="9"/>
      <c r="BE101" s="9"/>
      <c r="BF101" s="9"/>
    </row>
    <row r="102" spans="1:58" ht="15" customHeight="1">
      <c r="A102" s="8"/>
      <c r="B102" s="37"/>
      <c r="C102" s="37"/>
      <c r="D102" s="37"/>
      <c r="E102" s="45"/>
      <c r="F102" s="33"/>
      <c r="G102" s="45"/>
      <c r="H102" s="12"/>
      <c r="I102" s="46"/>
      <c r="J102" s="47"/>
      <c r="K102" s="37"/>
      <c r="L102" s="15"/>
      <c r="M102" s="48"/>
      <c r="N102" s="48"/>
      <c r="O102" s="49"/>
      <c r="P102" s="49"/>
      <c r="Q102" s="50"/>
      <c r="R102" s="19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9"/>
      <c r="BA102" s="9"/>
      <c r="BB102" s="9"/>
      <c r="BC102" s="9"/>
      <c r="BD102" s="9"/>
      <c r="BE102" s="9"/>
      <c r="BF102" s="9"/>
    </row>
    <row r="103" spans="1:58" ht="15" customHeight="1">
      <c r="A103" s="8"/>
      <c r="B103" s="37"/>
      <c r="C103" s="37"/>
      <c r="D103" s="37"/>
      <c r="E103" s="45"/>
      <c r="F103" s="33"/>
      <c r="G103" s="45"/>
      <c r="H103" s="12"/>
      <c r="I103" s="46"/>
      <c r="J103" s="47"/>
      <c r="K103" s="37"/>
      <c r="L103" s="15"/>
      <c r="M103" s="48"/>
      <c r="N103" s="48"/>
      <c r="O103" s="49"/>
      <c r="P103" s="49"/>
      <c r="Q103" s="50"/>
      <c r="R103" s="19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9"/>
      <c r="BA103" s="9"/>
      <c r="BB103" s="9"/>
      <c r="BC103" s="9"/>
      <c r="BD103" s="9"/>
      <c r="BE103" s="9"/>
      <c r="BF103" s="9"/>
    </row>
    <row r="104" spans="1:58" ht="15" customHeight="1">
      <c r="A104" s="8"/>
      <c r="B104" s="37"/>
      <c r="C104" s="37"/>
      <c r="D104" s="37"/>
      <c r="E104" s="45"/>
      <c r="F104" s="33"/>
      <c r="G104" s="45"/>
      <c r="H104" s="12"/>
      <c r="I104" s="46"/>
      <c r="J104" s="47"/>
      <c r="K104" s="37"/>
      <c r="L104" s="15"/>
      <c r="M104" s="48"/>
      <c r="N104" s="48"/>
      <c r="O104" s="49"/>
      <c r="P104" s="49"/>
      <c r="Q104" s="50"/>
      <c r="R104" s="19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9"/>
      <c r="BA104" s="9"/>
      <c r="BB104" s="9"/>
      <c r="BC104" s="9"/>
      <c r="BD104" s="9"/>
      <c r="BE104" s="9"/>
      <c r="BF104" s="9"/>
    </row>
    <row r="105" spans="1:58" ht="15" customHeight="1">
      <c r="A105" s="8"/>
      <c r="B105" s="37"/>
      <c r="C105" s="37"/>
      <c r="D105" s="37"/>
      <c r="E105" s="45"/>
      <c r="F105" s="33"/>
      <c r="G105" s="45"/>
      <c r="H105" s="12"/>
      <c r="I105" s="46"/>
      <c r="J105" s="47"/>
      <c r="K105" s="37"/>
      <c r="L105" s="15"/>
      <c r="M105" s="48"/>
      <c r="N105" s="48"/>
      <c r="O105" s="49"/>
      <c r="P105" s="49"/>
      <c r="Q105" s="50"/>
      <c r="R105" s="19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9"/>
      <c r="BA105" s="9"/>
      <c r="BB105" s="9"/>
      <c r="BC105" s="9"/>
      <c r="BD105" s="9"/>
      <c r="BE105" s="9"/>
      <c r="BF105" s="9"/>
    </row>
    <row r="106" spans="1:58" ht="15" customHeight="1">
      <c r="A106" s="8"/>
      <c r="B106" s="37"/>
      <c r="C106" s="37"/>
      <c r="D106" s="37"/>
      <c r="E106" s="45"/>
      <c r="F106" s="33"/>
      <c r="G106" s="45"/>
      <c r="H106" s="12"/>
      <c r="I106" s="46"/>
      <c r="J106" s="47"/>
      <c r="K106" s="37"/>
      <c r="L106" s="15"/>
      <c r="M106" s="48"/>
      <c r="N106" s="48"/>
      <c r="O106" s="49"/>
      <c r="P106" s="49"/>
      <c r="Q106" s="50"/>
      <c r="R106" s="19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9"/>
      <c r="BA106" s="9"/>
      <c r="BB106" s="9"/>
      <c r="BC106" s="9"/>
      <c r="BD106" s="9"/>
      <c r="BE106" s="9"/>
      <c r="BF106" s="9"/>
    </row>
    <row r="107" spans="1:58" ht="15" customHeight="1">
      <c r="A107" s="8"/>
      <c r="B107" s="37"/>
      <c r="C107" s="37"/>
      <c r="D107" s="37"/>
      <c r="E107" s="45"/>
      <c r="F107" s="33"/>
      <c r="G107" s="45"/>
      <c r="H107" s="12"/>
      <c r="I107" s="46"/>
      <c r="J107" s="47"/>
      <c r="K107" s="37"/>
      <c r="L107" s="15"/>
      <c r="M107" s="48"/>
      <c r="N107" s="48"/>
      <c r="O107" s="49"/>
      <c r="P107" s="49"/>
      <c r="Q107" s="50"/>
      <c r="R107" s="19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9"/>
      <c r="BA107" s="9"/>
      <c r="BB107" s="9"/>
      <c r="BC107" s="9"/>
      <c r="BD107" s="9"/>
      <c r="BE107" s="9"/>
      <c r="BF107" s="9"/>
    </row>
    <row r="108" spans="1:58" ht="15" customHeight="1">
      <c r="A108" s="8"/>
      <c r="B108" s="37"/>
      <c r="C108" s="37"/>
      <c r="D108" s="37"/>
      <c r="E108" s="45"/>
      <c r="F108" s="33"/>
      <c r="G108" s="45"/>
      <c r="H108" s="12"/>
      <c r="I108" s="46"/>
      <c r="J108" s="47"/>
      <c r="K108" s="37"/>
      <c r="L108" s="15"/>
      <c r="M108" s="48"/>
      <c r="N108" s="48"/>
      <c r="O108" s="49"/>
      <c r="P108" s="49"/>
      <c r="Q108" s="50"/>
      <c r="R108" s="19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9"/>
      <c r="BA108" s="9"/>
      <c r="BB108" s="9"/>
      <c r="BC108" s="9"/>
      <c r="BD108" s="9"/>
      <c r="BE108" s="9"/>
      <c r="BF108" s="9"/>
    </row>
    <row r="109" spans="1:58" ht="15" customHeight="1">
      <c r="A109" s="8"/>
      <c r="B109" s="37"/>
      <c r="C109" s="37"/>
      <c r="D109" s="37"/>
      <c r="E109" s="45"/>
      <c r="F109" s="33"/>
      <c r="G109" s="45"/>
      <c r="H109" s="12"/>
      <c r="I109" s="46"/>
      <c r="J109" s="47"/>
      <c r="K109" s="37"/>
      <c r="L109" s="15"/>
      <c r="M109" s="48"/>
      <c r="N109" s="48"/>
      <c r="O109" s="49"/>
      <c r="P109" s="49"/>
      <c r="Q109" s="50"/>
      <c r="R109" s="19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9"/>
      <c r="BA109" s="9"/>
      <c r="BB109" s="9"/>
      <c r="BC109" s="9"/>
      <c r="BD109" s="9"/>
      <c r="BE109" s="9"/>
      <c r="BF109" s="9"/>
    </row>
    <row r="110" spans="1:58" ht="15" customHeight="1">
      <c r="A110" s="8"/>
      <c r="B110" s="37"/>
      <c r="C110" s="37"/>
      <c r="D110" s="37"/>
      <c r="E110" s="45"/>
      <c r="F110" s="33"/>
      <c r="G110" s="45"/>
      <c r="H110" s="12"/>
      <c r="I110" s="46"/>
      <c r="J110" s="47"/>
      <c r="K110" s="37"/>
      <c r="L110" s="15"/>
      <c r="M110" s="48"/>
      <c r="N110" s="48"/>
      <c r="O110" s="49"/>
      <c r="P110" s="49"/>
      <c r="Q110" s="50"/>
      <c r="R110" s="19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9"/>
      <c r="BA110" s="9"/>
      <c r="BB110" s="9"/>
      <c r="BC110" s="9"/>
      <c r="BD110" s="9"/>
      <c r="BE110" s="9"/>
      <c r="BF110" s="9"/>
    </row>
    <row r="111" spans="1:58" ht="15" customHeight="1">
      <c r="A111" s="8"/>
      <c r="B111" s="37"/>
      <c r="C111" s="37"/>
      <c r="D111" s="37"/>
      <c r="E111" s="45"/>
      <c r="F111" s="33"/>
      <c r="G111" s="45"/>
      <c r="H111" s="12"/>
      <c r="I111" s="46"/>
      <c r="J111" s="47"/>
      <c r="K111" s="37"/>
      <c r="L111" s="15"/>
      <c r="M111" s="48"/>
      <c r="N111" s="48"/>
      <c r="O111" s="49"/>
      <c r="P111" s="49"/>
      <c r="Q111" s="50"/>
      <c r="R111" s="19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9"/>
      <c r="BA111" s="9"/>
      <c r="BB111" s="9"/>
      <c r="BC111" s="9"/>
      <c r="BD111" s="9"/>
      <c r="BE111" s="9"/>
      <c r="BF111" s="9"/>
    </row>
    <row r="112" spans="1:58" ht="15" customHeight="1">
      <c r="A112" s="8"/>
      <c r="B112" s="37"/>
      <c r="C112" s="37"/>
      <c r="D112" s="37"/>
      <c r="E112" s="45"/>
      <c r="F112" s="33"/>
      <c r="G112" s="45"/>
      <c r="H112" s="12"/>
      <c r="I112" s="46"/>
      <c r="J112" s="47"/>
      <c r="K112" s="37"/>
      <c r="L112" s="15"/>
      <c r="M112" s="48"/>
      <c r="N112" s="48"/>
      <c r="O112" s="49"/>
      <c r="P112" s="49"/>
      <c r="Q112" s="50"/>
      <c r="R112" s="19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9"/>
      <c r="BA112" s="9"/>
      <c r="BB112" s="9"/>
      <c r="BC112" s="9"/>
      <c r="BD112" s="9"/>
      <c r="BE112" s="9"/>
      <c r="BF112" s="9"/>
    </row>
    <row r="113" spans="1:58" ht="15" customHeight="1">
      <c r="A113" s="8"/>
      <c r="B113" s="37"/>
      <c r="C113" s="37"/>
      <c r="D113" s="37"/>
      <c r="E113" s="45"/>
      <c r="F113" s="33"/>
      <c r="G113" s="45"/>
      <c r="H113" s="12"/>
      <c r="I113" s="46"/>
      <c r="J113" s="47"/>
      <c r="K113" s="37"/>
      <c r="L113" s="15"/>
      <c r="M113" s="48"/>
      <c r="N113" s="48"/>
      <c r="O113" s="49"/>
      <c r="P113" s="49"/>
      <c r="Q113" s="50"/>
      <c r="R113" s="19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9"/>
      <c r="BA113" s="9"/>
      <c r="BB113" s="9"/>
      <c r="BC113" s="9"/>
      <c r="BD113" s="9"/>
      <c r="BE113" s="9"/>
      <c r="BF113" s="9"/>
    </row>
    <row r="114" spans="1:58" ht="15" customHeight="1">
      <c r="A114" s="8"/>
      <c r="B114" s="37"/>
      <c r="C114" s="37"/>
      <c r="D114" s="37"/>
      <c r="E114" s="45"/>
      <c r="F114" s="33"/>
      <c r="G114" s="45"/>
      <c r="H114" s="12"/>
      <c r="I114" s="46"/>
      <c r="J114" s="47"/>
      <c r="K114" s="37"/>
      <c r="L114" s="15"/>
      <c r="M114" s="48"/>
      <c r="N114" s="48"/>
      <c r="O114" s="49"/>
      <c r="P114" s="49"/>
      <c r="Q114" s="50"/>
      <c r="R114" s="19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9"/>
      <c r="BA114" s="9"/>
      <c r="BB114" s="9"/>
      <c r="BC114" s="9"/>
      <c r="BD114" s="9"/>
      <c r="BE114" s="9"/>
      <c r="BF114" s="9"/>
    </row>
    <row r="115" spans="1:58" ht="15" customHeight="1">
      <c r="A115" s="8"/>
      <c r="B115" s="37"/>
      <c r="C115" s="37"/>
      <c r="D115" s="37"/>
      <c r="E115" s="45"/>
      <c r="F115" s="33"/>
      <c r="G115" s="45"/>
      <c r="H115" s="12"/>
      <c r="I115" s="46"/>
      <c r="J115" s="47"/>
      <c r="K115" s="37"/>
      <c r="L115" s="15"/>
      <c r="M115" s="48"/>
      <c r="N115" s="48"/>
      <c r="O115" s="49"/>
      <c r="P115" s="49"/>
      <c r="Q115" s="50"/>
      <c r="R115" s="19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9"/>
      <c r="BA115" s="9"/>
      <c r="BB115" s="9"/>
      <c r="BC115" s="9"/>
      <c r="BD115" s="9"/>
      <c r="BE115" s="9"/>
      <c r="BF115" s="9"/>
    </row>
    <row r="116" spans="1:58" ht="15" customHeight="1">
      <c r="A116" s="8"/>
      <c r="B116" s="37"/>
      <c r="C116" s="37"/>
      <c r="D116" s="37"/>
      <c r="E116" s="45"/>
      <c r="F116" s="33"/>
      <c r="G116" s="45"/>
      <c r="H116" s="12"/>
      <c r="I116" s="46"/>
      <c r="J116" s="47"/>
      <c r="K116" s="37"/>
      <c r="L116" s="15"/>
      <c r="M116" s="48"/>
      <c r="N116" s="48"/>
      <c r="O116" s="49"/>
      <c r="P116" s="49"/>
      <c r="Q116" s="50"/>
      <c r="R116" s="19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9"/>
      <c r="BA116" s="9"/>
      <c r="BB116" s="9"/>
      <c r="BC116" s="9"/>
      <c r="BD116" s="9"/>
      <c r="BE116" s="9"/>
      <c r="BF116" s="9"/>
    </row>
    <row r="117" spans="1:58" ht="15" customHeight="1">
      <c r="A117" s="8"/>
      <c r="B117" s="37"/>
      <c r="C117" s="37"/>
      <c r="D117" s="37"/>
      <c r="E117" s="45"/>
      <c r="F117" s="33"/>
      <c r="G117" s="45"/>
      <c r="H117" s="12"/>
      <c r="I117" s="46"/>
      <c r="J117" s="47"/>
      <c r="K117" s="37"/>
      <c r="L117" s="15"/>
      <c r="M117" s="48"/>
      <c r="N117" s="48"/>
      <c r="O117" s="49"/>
      <c r="P117" s="49"/>
      <c r="Q117" s="50"/>
      <c r="R117" s="19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9"/>
      <c r="BA117" s="9"/>
      <c r="BB117" s="9"/>
      <c r="BC117" s="9"/>
      <c r="BD117" s="9"/>
      <c r="BE117" s="9"/>
      <c r="BF117" s="9"/>
    </row>
    <row r="118" spans="1:58" ht="15" customHeight="1">
      <c r="A118" s="8"/>
      <c r="B118" s="37"/>
      <c r="C118" s="37"/>
      <c r="D118" s="37"/>
      <c r="E118" s="45"/>
      <c r="F118" s="33"/>
      <c r="G118" s="45"/>
      <c r="H118" s="12"/>
      <c r="I118" s="46"/>
      <c r="J118" s="47"/>
      <c r="K118" s="37"/>
      <c r="L118" s="15"/>
      <c r="M118" s="48"/>
      <c r="N118" s="48"/>
      <c r="O118" s="49"/>
      <c r="P118" s="49"/>
      <c r="Q118" s="50"/>
      <c r="R118" s="19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9"/>
      <c r="BA118" s="9"/>
      <c r="BB118" s="9"/>
      <c r="BC118" s="9"/>
      <c r="BD118" s="9"/>
      <c r="BE118" s="9"/>
      <c r="BF118" s="9"/>
    </row>
    <row r="119" spans="1:58" ht="15" customHeight="1">
      <c r="A119" s="8"/>
      <c r="B119" s="37"/>
      <c r="C119" s="37"/>
      <c r="D119" s="37"/>
      <c r="E119" s="45"/>
      <c r="F119" s="33"/>
      <c r="G119" s="45"/>
      <c r="H119" s="12"/>
      <c r="I119" s="46"/>
      <c r="J119" s="47"/>
      <c r="K119" s="37"/>
      <c r="L119" s="15"/>
      <c r="M119" s="48"/>
      <c r="N119" s="48"/>
      <c r="O119" s="49"/>
      <c r="P119" s="49"/>
      <c r="Q119" s="50"/>
      <c r="R119" s="19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9"/>
      <c r="BA119" s="9"/>
      <c r="BB119" s="9"/>
      <c r="BC119" s="9"/>
      <c r="BD119" s="9"/>
      <c r="BE119" s="9"/>
      <c r="BF119" s="9"/>
    </row>
    <row r="120" spans="1:58" ht="15" customHeight="1">
      <c r="A120" s="8"/>
      <c r="B120" s="37"/>
      <c r="C120" s="37"/>
      <c r="D120" s="37"/>
      <c r="E120" s="45"/>
      <c r="F120" s="33"/>
      <c r="G120" s="45"/>
      <c r="H120" s="12"/>
      <c r="I120" s="46"/>
      <c r="J120" s="47"/>
      <c r="K120" s="37"/>
      <c r="L120" s="15"/>
      <c r="M120" s="48"/>
      <c r="N120" s="48"/>
      <c r="O120" s="49"/>
      <c r="P120" s="49"/>
      <c r="Q120" s="50"/>
      <c r="R120" s="19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9"/>
      <c r="BA120" s="9"/>
      <c r="BB120" s="9"/>
      <c r="BC120" s="9"/>
      <c r="BD120" s="9"/>
      <c r="BE120" s="9"/>
      <c r="BF120" s="9"/>
    </row>
    <row r="121" spans="1:58" ht="15" customHeight="1">
      <c r="A121" s="8"/>
      <c r="B121" s="37"/>
      <c r="C121" s="37"/>
      <c r="D121" s="37"/>
      <c r="E121" s="45"/>
      <c r="F121" s="33"/>
      <c r="G121" s="45"/>
      <c r="H121" s="12"/>
      <c r="I121" s="46"/>
      <c r="J121" s="47"/>
      <c r="K121" s="37"/>
      <c r="L121" s="15"/>
      <c r="M121" s="48"/>
      <c r="N121" s="48"/>
      <c r="O121" s="49"/>
      <c r="P121" s="49"/>
      <c r="Q121" s="50"/>
      <c r="R121" s="19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9"/>
      <c r="BA121" s="9"/>
      <c r="BB121" s="9"/>
      <c r="BC121" s="9"/>
      <c r="BD121" s="9"/>
      <c r="BE121" s="9"/>
      <c r="BF121" s="9"/>
    </row>
    <row r="122" spans="1:58" ht="15" customHeight="1">
      <c r="A122" s="8"/>
      <c r="B122" s="37"/>
      <c r="C122" s="37"/>
      <c r="D122" s="37"/>
      <c r="E122" s="45"/>
      <c r="F122" s="33"/>
      <c r="G122" s="45"/>
      <c r="H122" s="12"/>
      <c r="I122" s="46"/>
      <c r="J122" s="47"/>
      <c r="K122" s="37"/>
      <c r="L122" s="15"/>
      <c r="M122" s="48"/>
      <c r="N122" s="48"/>
      <c r="O122" s="49"/>
      <c r="P122" s="49"/>
      <c r="Q122" s="50"/>
      <c r="R122" s="19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9"/>
      <c r="BA122" s="9"/>
      <c r="BB122" s="9"/>
      <c r="BC122" s="9"/>
      <c r="BD122" s="9"/>
      <c r="BE122" s="9"/>
      <c r="BF122" s="9"/>
    </row>
    <row r="123" spans="1:58" ht="15" customHeight="1">
      <c r="A123" s="8"/>
      <c r="B123" s="37"/>
      <c r="C123" s="37"/>
      <c r="D123" s="37"/>
      <c r="E123" s="45"/>
      <c r="F123" s="33"/>
      <c r="G123" s="45"/>
      <c r="H123" s="12"/>
      <c r="I123" s="46"/>
      <c r="J123" s="47"/>
      <c r="K123" s="37"/>
      <c r="L123" s="15"/>
      <c r="M123" s="48"/>
      <c r="N123" s="48"/>
      <c r="O123" s="49"/>
      <c r="P123" s="49"/>
      <c r="Q123" s="50"/>
      <c r="R123" s="19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9"/>
      <c r="BA123" s="9"/>
      <c r="BB123" s="9"/>
      <c r="BC123" s="9"/>
      <c r="BD123" s="9"/>
      <c r="BE123" s="9"/>
      <c r="BF123" s="9"/>
    </row>
    <row r="124" spans="1:58" ht="15" customHeight="1">
      <c r="A124" s="8"/>
      <c r="B124" s="37"/>
      <c r="C124" s="37"/>
      <c r="D124" s="37"/>
      <c r="E124" s="45"/>
      <c r="F124" s="33"/>
      <c r="G124" s="45"/>
      <c r="H124" s="12"/>
      <c r="I124" s="46"/>
      <c r="J124" s="47"/>
      <c r="K124" s="37"/>
      <c r="L124" s="15"/>
      <c r="M124" s="48"/>
      <c r="N124" s="48"/>
      <c r="O124" s="49"/>
      <c r="P124" s="49"/>
      <c r="Q124" s="50"/>
      <c r="R124" s="19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9"/>
      <c r="BA124" s="9"/>
      <c r="BB124" s="9"/>
      <c r="BC124" s="9"/>
      <c r="BD124" s="9"/>
      <c r="BE124" s="9"/>
      <c r="BF124" s="9"/>
    </row>
    <row r="125" spans="1:58" ht="15" customHeight="1">
      <c r="A125" s="8"/>
      <c r="B125" s="37"/>
      <c r="C125" s="37"/>
      <c r="D125" s="37"/>
      <c r="E125" s="45"/>
      <c r="F125" s="33"/>
      <c r="G125" s="45"/>
      <c r="H125" s="12"/>
      <c r="I125" s="46"/>
      <c r="J125" s="47"/>
      <c r="K125" s="37"/>
      <c r="L125" s="15"/>
      <c r="M125" s="48"/>
      <c r="N125" s="48"/>
      <c r="O125" s="49"/>
      <c r="P125" s="49"/>
      <c r="Q125" s="50"/>
      <c r="R125" s="19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9"/>
      <c r="BA125" s="9"/>
      <c r="BB125" s="9"/>
      <c r="BC125" s="9"/>
      <c r="BD125" s="9"/>
      <c r="BE125" s="9"/>
      <c r="BF125" s="9"/>
    </row>
    <row r="126" spans="1:58" ht="15" customHeight="1">
      <c r="A126" s="8"/>
      <c r="B126" s="37"/>
      <c r="C126" s="37"/>
      <c r="D126" s="37"/>
      <c r="E126" s="45"/>
      <c r="F126" s="33"/>
      <c r="G126" s="45"/>
      <c r="H126" s="12"/>
      <c r="I126" s="46"/>
      <c r="J126" s="47"/>
      <c r="K126" s="37"/>
      <c r="L126" s="15"/>
      <c r="M126" s="48"/>
      <c r="N126" s="48"/>
      <c r="O126" s="49"/>
      <c r="P126" s="49"/>
      <c r="Q126" s="50"/>
      <c r="R126" s="19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9"/>
      <c r="BA126" s="9"/>
      <c r="BB126" s="9"/>
      <c r="BC126" s="9"/>
      <c r="BD126" s="9"/>
      <c r="BE126" s="9"/>
      <c r="BF126" s="9"/>
    </row>
    <row r="127" spans="1:58" ht="15" customHeight="1">
      <c r="A127" s="8"/>
      <c r="B127" s="37"/>
      <c r="C127" s="37"/>
      <c r="D127" s="37"/>
      <c r="E127" s="45"/>
      <c r="F127" s="33"/>
      <c r="G127" s="45"/>
      <c r="H127" s="12"/>
      <c r="I127" s="46"/>
      <c r="J127" s="47"/>
      <c r="K127" s="37"/>
      <c r="L127" s="15"/>
      <c r="M127" s="48"/>
      <c r="N127" s="48"/>
      <c r="O127" s="49"/>
      <c r="P127" s="49"/>
      <c r="Q127" s="50"/>
      <c r="R127" s="19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9"/>
      <c r="BA127" s="9"/>
      <c r="BB127" s="9"/>
      <c r="BC127" s="9"/>
      <c r="BD127" s="9"/>
      <c r="BE127" s="9"/>
      <c r="BF127" s="9"/>
    </row>
    <row r="128" spans="1:58" ht="15" customHeight="1">
      <c r="A128" s="8"/>
      <c r="B128" s="37"/>
      <c r="C128" s="37"/>
      <c r="D128" s="37"/>
      <c r="E128" s="45"/>
      <c r="F128" s="33"/>
      <c r="G128" s="45"/>
      <c r="H128" s="12"/>
      <c r="I128" s="46"/>
      <c r="J128" s="47"/>
      <c r="K128" s="37"/>
      <c r="L128" s="15"/>
      <c r="M128" s="48"/>
      <c r="N128" s="48"/>
      <c r="O128" s="49"/>
      <c r="P128" s="49"/>
      <c r="Q128" s="50"/>
      <c r="R128" s="19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9"/>
      <c r="BA128" s="9"/>
      <c r="BB128" s="9"/>
      <c r="BC128" s="9"/>
      <c r="BD128" s="9"/>
      <c r="BE128" s="9"/>
      <c r="BF128" s="9"/>
    </row>
    <row r="129" spans="1:58" ht="15" customHeight="1">
      <c r="A129" s="8"/>
      <c r="B129" s="37"/>
      <c r="C129" s="37"/>
      <c r="D129" s="37"/>
      <c r="E129" s="45"/>
      <c r="F129" s="33"/>
      <c r="G129" s="45"/>
      <c r="H129" s="12"/>
      <c r="I129" s="46"/>
      <c r="J129" s="47"/>
      <c r="K129" s="37"/>
      <c r="L129" s="15"/>
      <c r="M129" s="48"/>
      <c r="N129" s="48"/>
      <c r="O129" s="49"/>
      <c r="P129" s="49"/>
      <c r="Q129" s="50"/>
      <c r="R129" s="19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9"/>
      <c r="BA129" s="9"/>
      <c r="BB129" s="9"/>
      <c r="BC129" s="9"/>
      <c r="BD129" s="9"/>
      <c r="BE129" s="9"/>
      <c r="BF129" s="9"/>
    </row>
    <row r="130" spans="1:58" ht="15" customHeight="1">
      <c r="A130" s="8"/>
      <c r="B130" s="37"/>
      <c r="C130" s="37"/>
      <c r="D130" s="37"/>
      <c r="E130" s="45"/>
      <c r="F130" s="33"/>
      <c r="G130" s="45"/>
      <c r="H130" s="12"/>
      <c r="I130" s="46"/>
      <c r="J130" s="47"/>
      <c r="K130" s="37"/>
      <c r="L130" s="15"/>
      <c r="M130" s="48"/>
      <c r="N130" s="48"/>
      <c r="O130" s="49"/>
      <c r="P130" s="49"/>
      <c r="Q130" s="50"/>
      <c r="R130" s="19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9"/>
      <c r="BA130" s="9"/>
      <c r="BB130" s="9"/>
      <c r="BC130" s="9"/>
      <c r="BD130" s="9"/>
      <c r="BE130" s="9"/>
      <c r="BF130" s="9"/>
    </row>
    <row r="131" spans="1:58" ht="15" customHeight="1">
      <c r="A131" s="8"/>
      <c r="B131" s="37"/>
      <c r="C131" s="37"/>
      <c r="D131" s="37"/>
      <c r="E131" s="45"/>
      <c r="F131" s="33"/>
      <c r="G131" s="45"/>
      <c r="H131" s="12"/>
      <c r="I131" s="46"/>
      <c r="J131" s="47"/>
      <c r="K131" s="37"/>
      <c r="L131" s="15"/>
      <c r="M131" s="48"/>
      <c r="N131" s="48"/>
      <c r="O131" s="49"/>
      <c r="P131" s="49"/>
      <c r="Q131" s="50"/>
      <c r="R131" s="19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9"/>
      <c r="BA131" s="9"/>
      <c r="BB131" s="9"/>
      <c r="BC131" s="9"/>
      <c r="BD131" s="9"/>
      <c r="BE131" s="9"/>
      <c r="BF131" s="9"/>
    </row>
    <row r="132" spans="1:58" ht="15" customHeight="1">
      <c r="A132" s="8"/>
      <c r="B132" s="37"/>
      <c r="C132" s="37"/>
      <c r="D132" s="37"/>
      <c r="E132" s="45"/>
      <c r="F132" s="33"/>
      <c r="G132" s="45"/>
      <c r="H132" s="12"/>
      <c r="I132" s="46"/>
      <c r="J132" s="47"/>
      <c r="K132" s="37"/>
      <c r="L132" s="15"/>
      <c r="M132" s="48"/>
      <c r="N132" s="48"/>
      <c r="O132" s="49"/>
      <c r="P132" s="49"/>
      <c r="Q132" s="50"/>
      <c r="R132" s="19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9"/>
      <c r="BA132" s="9"/>
      <c r="BB132" s="9"/>
      <c r="BC132" s="9"/>
      <c r="BD132" s="9"/>
      <c r="BE132" s="9"/>
      <c r="BF132" s="9"/>
    </row>
    <row r="133" spans="1:58" ht="15" customHeight="1">
      <c r="A133" s="8"/>
      <c r="B133" s="37"/>
      <c r="C133" s="37"/>
      <c r="D133" s="37"/>
      <c r="E133" s="45"/>
      <c r="F133" s="33"/>
      <c r="G133" s="45"/>
      <c r="H133" s="12"/>
      <c r="I133" s="46"/>
      <c r="J133" s="47"/>
      <c r="K133" s="37"/>
      <c r="L133" s="15"/>
      <c r="M133" s="48"/>
      <c r="N133" s="48"/>
      <c r="O133" s="49"/>
      <c r="P133" s="49"/>
      <c r="Q133" s="50"/>
      <c r="R133" s="19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9"/>
      <c r="BA133" s="9"/>
      <c r="BB133" s="9"/>
      <c r="BC133" s="9"/>
      <c r="BD133" s="9"/>
      <c r="BE133" s="9"/>
      <c r="BF133" s="9"/>
    </row>
    <row r="134" spans="1:58" ht="15" customHeight="1">
      <c r="A134" s="8"/>
      <c r="B134" s="37"/>
      <c r="C134" s="37"/>
      <c r="D134" s="37"/>
      <c r="E134" s="45"/>
      <c r="F134" s="33"/>
      <c r="G134" s="45"/>
      <c r="H134" s="12"/>
      <c r="I134" s="46"/>
      <c r="J134" s="47"/>
      <c r="K134" s="37"/>
      <c r="L134" s="15"/>
      <c r="M134" s="48"/>
      <c r="N134" s="48"/>
      <c r="O134" s="49"/>
      <c r="P134" s="49"/>
      <c r="Q134" s="50"/>
      <c r="R134" s="19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9"/>
      <c r="BA134" s="9"/>
      <c r="BB134" s="9"/>
      <c r="BC134" s="9"/>
      <c r="BD134" s="9"/>
      <c r="BE134" s="9"/>
      <c r="BF134" s="9"/>
    </row>
    <row r="135" spans="1:58" ht="15" customHeight="1">
      <c r="A135" s="8"/>
      <c r="B135" s="37"/>
      <c r="C135" s="37"/>
      <c r="D135" s="37"/>
      <c r="E135" s="45"/>
      <c r="F135" s="33"/>
      <c r="G135" s="45"/>
      <c r="H135" s="12"/>
      <c r="I135" s="46"/>
      <c r="J135" s="47"/>
      <c r="K135" s="37"/>
      <c r="L135" s="15"/>
      <c r="M135" s="48"/>
      <c r="N135" s="48"/>
      <c r="O135" s="49"/>
      <c r="P135" s="49"/>
      <c r="Q135" s="50"/>
      <c r="R135" s="19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9"/>
      <c r="BA135" s="9"/>
      <c r="BB135" s="9"/>
      <c r="BC135" s="9"/>
      <c r="BD135" s="9"/>
      <c r="BE135" s="9"/>
      <c r="BF135" s="9"/>
    </row>
    <row r="136" spans="1:58" ht="15" customHeight="1">
      <c r="A136" s="8"/>
      <c r="B136" s="37"/>
      <c r="C136" s="37"/>
      <c r="D136" s="37"/>
      <c r="E136" s="45"/>
      <c r="F136" s="33"/>
      <c r="G136" s="45"/>
      <c r="H136" s="12"/>
      <c r="I136" s="46"/>
      <c r="J136" s="47"/>
      <c r="K136" s="37"/>
      <c r="L136" s="15"/>
      <c r="M136" s="48"/>
      <c r="N136" s="48"/>
      <c r="O136" s="49"/>
      <c r="P136" s="49"/>
      <c r="Q136" s="50"/>
      <c r="R136" s="19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9"/>
      <c r="BA136" s="9"/>
      <c r="BB136" s="9"/>
      <c r="BC136" s="9"/>
      <c r="BD136" s="9"/>
      <c r="BE136" s="9"/>
      <c r="BF136" s="9"/>
    </row>
    <row r="137" spans="1:58" ht="15" customHeight="1">
      <c r="A137" s="8"/>
      <c r="B137" s="37"/>
      <c r="C137" s="37"/>
      <c r="D137" s="37"/>
      <c r="E137" s="45"/>
      <c r="F137" s="33"/>
      <c r="G137" s="45"/>
      <c r="H137" s="12"/>
      <c r="I137" s="46"/>
      <c r="J137" s="47"/>
      <c r="K137" s="37"/>
      <c r="L137" s="15"/>
      <c r="M137" s="48"/>
      <c r="N137" s="48"/>
      <c r="O137" s="49"/>
      <c r="P137" s="49"/>
      <c r="Q137" s="50"/>
      <c r="R137" s="19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9"/>
      <c r="BA137" s="9"/>
      <c r="BB137" s="9"/>
      <c r="BC137" s="9"/>
      <c r="BD137" s="9"/>
      <c r="BE137" s="9"/>
      <c r="BF137" s="9"/>
    </row>
    <row r="138" spans="1:58" ht="15" customHeight="1">
      <c r="A138" s="8"/>
      <c r="B138" s="37"/>
      <c r="C138" s="37"/>
      <c r="D138" s="37"/>
      <c r="E138" s="45"/>
      <c r="F138" s="33"/>
      <c r="G138" s="45"/>
      <c r="H138" s="12"/>
      <c r="I138" s="46"/>
      <c r="J138" s="47"/>
      <c r="K138" s="37"/>
      <c r="L138" s="15"/>
      <c r="M138" s="48"/>
      <c r="N138" s="48"/>
      <c r="O138" s="49"/>
      <c r="P138" s="49"/>
      <c r="Q138" s="50"/>
      <c r="R138" s="19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9"/>
      <c r="BA138" s="9"/>
      <c r="BB138" s="9"/>
      <c r="BC138" s="9"/>
      <c r="BD138" s="9"/>
      <c r="BE138" s="9"/>
      <c r="BF138" s="9"/>
    </row>
    <row r="139" spans="1:58" ht="15" customHeight="1">
      <c r="A139" s="8"/>
      <c r="B139" s="37"/>
      <c r="C139" s="37"/>
      <c r="D139" s="37"/>
      <c r="E139" s="45"/>
      <c r="F139" s="33"/>
      <c r="G139" s="45"/>
      <c r="H139" s="12"/>
      <c r="I139" s="46"/>
      <c r="J139" s="47"/>
      <c r="K139" s="37"/>
      <c r="L139" s="15"/>
      <c r="M139" s="48"/>
      <c r="N139" s="48"/>
      <c r="O139" s="49"/>
      <c r="P139" s="49"/>
      <c r="Q139" s="50"/>
      <c r="R139" s="19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9"/>
      <c r="BA139" s="9"/>
      <c r="BB139" s="9"/>
      <c r="BC139" s="9"/>
      <c r="BD139" s="9"/>
      <c r="BE139" s="9"/>
      <c r="BF139" s="9"/>
    </row>
    <row r="140" spans="1:58" ht="15" customHeight="1">
      <c r="A140" s="8"/>
      <c r="B140" s="37"/>
      <c r="C140" s="37"/>
      <c r="D140" s="37"/>
      <c r="E140" s="45"/>
      <c r="F140" s="33"/>
      <c r="G140" s="45"/>
      <c r="H140" s="12"/>
      <c r="I140" s="46"/>
      <c r="J140" s="47"/>
      <c r="K140" s="37"/>
      <c r="L140" s="15"/>
      <c r="M140" s="48"/>
      <c r="N140" s="48"/>
      <c r="O140" s="49"/>
      <c r="P140" s="49"/>
      <c r="Q140" s="50"/>
      <c r="R140" s="19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9"/>
      <c r="BA140" s="9"/>
      <c r="BB140" s="9"/>
      <c r="BC140" s="9"/>
      <c r="BD140" s="9"/>
      <c r="BE140" s="9"/>
      <c r="BF140" s="9"/>
    </row>
    <row r="141" spans="1:58" ht="15" customHeight="1">
      <c r="A141" s="8"/>
      <c r="B141" s="37"/>
      <c r="C141" s="37"/>
      <c r="D141" s="37"/>
      <c r="E141" s="45"/>
      <c r="F141" s="33"/>
      <c r="G141" s="45"/>
      <c r="H141" s="12"/>
      <c r="I141" s="46"/>
      <c r="J141" s="47"/>
      <c r="K141" s="37"/>
      <c r="L141" s="15"/>
      <c r="M141" s="48"/>
      <c r="N141" s="48"/>
      <c r="O141" s="49"/>
      <c r="P141" s="49"/>
      <c r="Q141" s="50"/>
      <c r="R141" s="19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9"/>
      <c r="BA141" s="9"/>
      <c r="BB141" s="9"/>
      <c r="BC141" s="9"/>
      <c r="BD141" s="9"/>
      <c r="BE141" s="9"/>
      <c r="BF141" s="9"/>
    </row>
    <row r="142" spans="1:58" ht="15" customHeight="1">
      <c r="A142" s="8"/>
      <c r="B142" s="37"/>
      <c r="C142" s="37"/>
      <c r="D142" s="37"/>
      <c r="E142" s="45"/>
      <c r="F142" s="33"/>
      <c r="G142" s="45"/>
      <c r="H142" s="12"/>
      <c r="I142" s="46"/>
      <c r="J142" s="47"/>
      <c r="K142" s="37"/>
      <c r="L142" s="15"/>
      <c r="M142" s="48"/>
      <c r="N142" s="48"/>
      <c r="O142" s="49"/>
      <c r="P142" s="49"/>
      <c r="Q142" s="50"/>
      <c r="R142" s="19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9"/>
      <c r="BA142" s="9"/>
      <c r="BB142" s="9"/>
      <c r="BC142" s="9"/>
      <c r="BD142" s="9"/>
      <c r="BE142" s="9"/>
      <c r="BF142" s="9"/>
    </row>
    <row r="143" spans="1:58" ht="15" customHeight="1">
      <c r="A143" s="8"/>
      <c r="B143" s="37"/>
      <c r="C143" s="37"/>
      <c r="D143" s="37"/>
      <c r="E143" s="45"/>
      <c r="F143" s="33"/>
      <c r="G143" s="45"/>
      <c r="H143" s="12"/>
      <c r="I143" s="46"/>
      <c r="J143" s="47"/>
      <c r="K143" s="37"/>
      <c r="L143" s="15"/>
      <c r="M143" s="48"/>
      <c r="N143" s="48"/>
      <c r="O143" s="49"/>
      <c r="P143" s="49"/>
      <c r="Q143" s="50"/>
      <c r="R143" s="19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9"/>
      <c r="BA143" s="9"/>
      <c r="BB143" s="9"/>
      <c r="BC143" s="9"/>
      <c r="BD143" s="9"/>
      <c r="BE143" s="9"/>
      <c r="BF143" s="9"/>
    </row>
    <row r="144" spans="1:58" ht="15" customHeight="1">
      <c r="A144" s="8"/>
      <c r="B144" s="37"/>
      <c r="C144" s="37"/>
      <c r="D144" s="37"/>
      <c r="E144" s="45"/>
      <c r="F144" s="33"/>
      <c r="G144" s="45"/>
      <c r="H144" s="12"/>
      <c r="I144" s="46"/>
      <c r="J144" s="47"/>
      <c r="K144" s="37"/>
      <c r="L144" s="15"/>
      <c r="M144" s="48"/>
      <c r="N144" s="48"/>
      <c r="O144" s="49"/>
      <c r="P144" s="49"/>
      <c r="Q144" s="50"/>
      <c r="R144" s="19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9"/>
      <c r="BA144" s="9"/>
      <c r="BB144" s="9"/>
      <c r="BC144" s="9"/>
      <c r="BD144" s="9"/>
      <c r="BE144" s="9"/>
      <c r="BF144" s="9"/>
    </row>
    <row r="145" spans="1:58" ht="15" customHeight="1">
      <c r="A145" s="8"/>
      <c r="B145" s="37"/>
      <c r="C145" s="37"/>
      <c r="D145" s="37"/>
      <c r="E145" s="45"/>
      <c r="F145" s="33"/>
      <c r="G145" s="45"/>
      <c r="H145" s="12"/>
      <c r="I145" s="46"/>
      <c r="J145" s="47"/>
      <c r="K145" s="37"/>
      <c r="L145" s="15"/>
      <c r="M145" s="48"/>
      <c r="N145" s="48"/>
      <c r="O145" s="49"/>
      <c r="P145" s="49"/>
      <c r="Q145" s="50"/>
      <c r="R145" s="19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9"/>
      <c r="BA145" s="9"/>
      <c r="BB145" s="9"/>
      <c r="BC145" s="9"/>
      <c r="BD145" s="9"/>
      <c r="BE145" s="9"/>
      <c r="BF145" s="9"/>
    </row>
    <row r="146" spans="1:58" ht="15" customHeight="1">
      <c r="A146" s="8"/>
      <c r="B146" s="37"/>
      <c r="C146" s="37"/>
      <c r="D146" s="37"/>
      <c r="E146" s="45"/>
      <c r="F146" s="33"/>
      <c r="G146" s="45"/>
      <c r="H146" s="12"/>
      <c r="I146" s="46"/>
      <c r="J146" s="47"/>
      <c r="K146" s="37"/>
      <c r="L146" s="15"/>
      <c r="M146" s="48"/>
      <c r="N146" s="48"/>
      <c r="O146" s="49"/>
      <c r="P146" s="49"/>
      <c r="Q146" s="50"/>
      <c r="R146" s="19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9"/>
      <c r="BA146" s="9"/>
      <c r="BB146" s="9"/>
      <c r="BC146" s="9"/>
      <c r="BD146" s="9"/>
      <c r="BE146" s="9"/>
      <c r="BF146" s="9"/>
    </row>
    <row r="147" spans="1:58" ht="15" customHeight="1">
      <c r="A147" s="8"/>
      <c r="B147" s="37"/>
      <c r="C147" s="37"/>
      <c r="D147" s="37"/>
      <c r="E147" s="45"/>
      <c r="F147" s="33"/>
      <c r="G147" s="45"/>
      <c r="H147" s="12"/>
      <c r="I147" s="46"/>
      <c r="J147" s="47"/>
      <c r="K147" s="37"/>
      <c r="L147" s="15"/>
      <c r="M147" s="48"/>
      <c r="N147" s="48"/>
      <c r="O147" s="49"/>
      <c r="P147" s="49"/>
      <c r="Q147" s="50"/>
      <c r="R147" s="19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9"/>
      <c r="BA147" s="9"/>
      <c r="BB147" s="9"/>
      <c r="BC147" s="9"/>
      <c r="BD147" s="9"/>
      <c r="BE147" s="9"/>
      <c r="BF147" s="9"/>
    </row>
    <row r="148" spans="1:58" ht="15" customHeight="1">
      <c r="A148" s="8"/>
      <c r="B148" s="37"/>
      <c r="C148" s="37"/>
      <c r="D148" s="37"/>
      <c r="E148" s="45"/>
      <c r="F148" s="33"/>
      <c r="G148" s="45"/>
      <c r="H148" s="12"/>
      <c r="I148" s="46"/>
      <c r="J148" s="47"/>
      <c r="K148" s="37"/>
      <c r="L148" s="15"/>
      <c r="M148" s="48"/>
      <c r="N148" s="48"/>
      <c r="O148" s="49"/>
      <c r="P148" s="49"/>
      <c r="Q148" s="50"/>
      <c r="R148" s="19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9"/>
      <c r="BA148" s="9"/>
      <c r="BB148" s="9"/>
      <c r="BC148" s="9"/>
      <c r="BD148" s="9"/>
      <c r="BE148" s="9"/>
      <c r="BF148" s="9"/>
    </row>
    <row r="149" spans="1:58" ht="15" customHeight="1">
      <c r="A149" s="8"/>
      <c r="B149" s="37"/>
      <c r="C149" s="37"/>
      <c r="D149" s="37"/>
      <c r="E149" s="45"/>
      <c r="F149" s="33"/>
      <c r="G149" s="45"/>
      <c r="H149" s="12"/>
      <c r="I149" s="46"/>
      <c r="J149" s="47"/>
      <c r="K149" s="37"/>
      <c r="L149" s="15"/>
      <c r="M149" s="48"/>
      <c r="N149" s="48"/>
      <c r="O149" s="49"/>
      <c r="P149" s="49"/>
      <c r="Q149" s="50"/>
      <c r="R149" s="19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9"/>
      <c r="BA149" s="9"/>
      <c r="BB149" s="9"/>
      <c r="BC149" s="9"/>
      <c r="BD149" s="9"/>
      <c r="BE149" s="9"/>
      <c r="BF149" s="9"/>
    </row>
    <row r="150" spans="1:58" ht="15" customHeight="1">
      <c r="A150" s="8"/>
      <c r="B150" s="37"/>
      <c r="C150" s="37"/>
      <c r="D150" s="37"/>
      <c r="E150" s="45"/>
      <c r="F150" s="33"/>
      <c r="G150" s="45"/>
      <c r="H150" s="12"/>
      <c r="I150" s="46"/>
      <c r="J150" s="47"/>
      <c r="K150" s="37"/>
      <c r="L150" s="15"/>
      <c r="M150" s="48"/>
      <c r="N150" s="48"/>
      <c r="O150" s="49"/>
      <c r="P150" s="49"/>
      <c r="Q150" s="50"/>
      <c r="R150" s="19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9"/>
      <c r="BA150" s="9"/>
      <c r="BB150" s="9"/>
      <c r="BC150" s="9"/>
      <c r="BD150" s="9"/>
      <c r="BE150" s="9"/>
      <c r="BF150" s="9"/>
    </row>
    <row r="151" spans="1:58" ht="15" customHeight="1">
      <c r="A151" s="8"/>
      <c r="B151" s="37"/>
      <c r="C151" s="37"/>
      <c r="D151" s="37"/>
      <c r="E151" s="45"/>
      <c r="F151" s="33"/>
      <c r="G151" s="45"/>
      <c r="H151" s="12"/>
      <c r="I151" s="46"/>
      <c r="J151" s="47"/>
      <c r="K151" s="37"/>
      <c r="L151" s="15"/>
      <c r="M151" s="48"/>
      <c r="N151" s="48"/>
      <c r="O151" s="49"/>
      <c r="P151" s="49"/>
      <c r="Q151" s="50"/>
      <c r="R151" s="19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9"/>
      <c r="BA151" s="9"/>
      <c r="BB151" s="9"/>
      <c r="BC151" s="9"/>
      <c r="BD151" s="9"/>
      <c r="BE151" s="9"/>
      <c r="BF151" s="9"/>
    </row>
    <row r="152" spans="1:58" ht="15" customHeight="1">
      <c r="A152" s="8"/>
      <c r="B152" s="37"/>
      <c r="C152" s="37"/>
      <c r="D152" s="37"/>
      <c r="E152" s="45"/>
      <c r="F152" s="33"/>
      <c r="G152" s="45"/>
      <c r="H152" s="12"/>
      <c r="I152" s="46"/>
      <c r="J152" s="47"/>
      <c r="K152" s="37"/>
      <c r="L152" s="15"/>
      <c r="M152" s="48"/>
      <c r="N152" s="48"/>
      <c r="O152" s="49"/>
      <c r="P152" s="49"/>
      <c r="Q152" s="50"/>
      <c r="R152" s="19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9"/>
      <c r="BA152" s="9"/>
      <c r="BB152" s="9"/>
      <c r="BC152" s="9"/>
      <c r="BD152" s="9"/>
      <c r="BE152" s="9"/>
      <c r="BF152" s="9"/>
    </row>
    <row r="153" spans="1:58" ht="15" customHeight="1">
      <c r="A153" s="8"/>
      <c r="B153" s="37"/>
      <c r="C153" s="37"/>
      <c r="D153" s="37"/>
      <c r="E153" s="45"/>
      <c r="F153" s="33"/>
      <c r="G153" s="45"/>
      <c r="H153" s="12"/>
      <c r="I153" s="46"/>
      <c r="J153" s="47"/>
      <c r="K153" s="37"/>
      <c r="L153" s="15"/>
      <c r="M153" s="48"/>
      <c r="N153" s="48"/>
      <c r="O153" s="49"/>
      <c r="P153" s="49"/>
      <c r="Q153" s="50"/>
      <c r="R153" s="19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9"/>
      <c r="BA153" s="9"/>
      <c r="BB153" s="9"/>
      <c r="BC153" s="9"/>
      <c r="BD153" s="9"/>
      <c r="BE153" s="9"/>
      <c r="BF153" s="9"/>
    </row>
    <row r="154" spans="1:58" ht="15" customHeight="1">
      <c r="A154" s="8"/>
      <c r="B154" s="37"/>
      <c r="C154" s="37"/>
      <c r="D154" s="37"/>
      <c r="E154" s="45"/>
      <c r="F154" s="33"/>
      <c r="G154" s="45"/>
      <c r="H154" s="12"/>
      <c r="I154" s="46"/>
      <c r="J154" s="47"/>
      <c r="K154" s="37"/>
      <c r="L154" s="15"/>
      <c r="M154" s="48"/>
      <c r="N154" s="48"/>
      <c r="O154" s="49"/>
      <c r="P154" s="49"/>
      <c r="Q154" s="50"/>
      <c r="R154" s="19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9"/>
      <c r="BA154" s="9"/>
      <c r="BB154" s="9"/>
      <c r="BC154" s="9"/>
      <c r="BD154" s="9"/>
      <c r="BE154" s="9"/>
      <c r="BF154" s="9"/>
    </row>
    <row r="155" spans="1:58" ht="15" customHeight="1">
      <c r="A155" s="8"/>
      <c r="B155" s="37"/>
      <c r="C155" s="37"/>
      <c r="D155" s="37"/>
      <c r="E155" s="45"/>
      <c r="F155" s="33"/>
      <c r="G155" s="45"/>
      <c r="H155" s="12"/>
      <c r="I155" s="46"/>
      <c r="J155" s="47"/>
      <c r="K155" s="37"/>
      <c r="L155" s="15"/>
      <c r="M155" s="48"/>
      <c r="N155" s="48"/>
      <c r="O155" s="49"/>
      <c r="P155" s="49"/>
      <c r="Q155" s="50"/>
      <c r="R155" s="19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9"/>
      <c r="BA155" s="9"/>
      <c r="BB155" s="9"/>
      <c r="BC155" s="9"/>
      <c r="BD155" s="9"/>
      <c r="BE155" s="9"/>
      <c r="BF155" s="9"/>
    </row>
    <row r="156" spans="1:58" ht="15" customHeight="1">
      <c r="A156" s="8"/>
      <c r="B156" s="37"/>
      <c r="C156" s="37"/>
      <c r="D156" s="37"/>
      <c r="E156" s="45"/>
      <c r="F156" s="33"/>
      <c r="G156" s="45"/>
      <c r="H156" s="12"/>
      <c r="I156" s="46"/>
      <c r="J156" s="47"/>
      <c r="K156" s="37"/>
      <c r="L156" s="15"/>
      <c r="M156" s="48"/>
      <c r="N156" s="48"/>
      <c r="O156" s="49"/>
      <c r="P156" s="49"/>
      <c r="Q156" s="50"/>
      <c r="R156" s="19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9"/>
      <c r="BA156" s="9"/>
      <c r="BB156" s="9"/>
      <c r="BC156" s="9"/>
      <c r="BD156" s="9"/>
      <c r="BE156" s="9"/>
      <c r="BF156" s="9"/>
    </row>
    <row r="157" spans="1:58" ht="15" customHeight="1">
      <c r="A157" s="8"/>
      <c r="B157" s="37"/>
      <c r="C157" s="37"/>
      <c r="D157" s="37"/>
      <c r="E157" s="45"/>
      <c r="F157" s="33"/>
      <c r="G157" s="45"/>
      <c r="H157" s="12"/>
      <c r="I157" s="46"/>
      <c r="J157" s="47"/>
      <c r="K157" s="37"/>
      <c r="L157" s="15"/>
      <c r="M157" s="48"/>
      <c r="N157" s="48"/>
      <c r="O157" s="49"/>
      <c r="P157" s="49"/>
      <c r="Q157" s="50"/>
      <c r="R157" s="19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9"/>
      <c r="BA157" s="9"/>
      <c r="BB157" s="9"/>
      <c r="BC157" s="9"/>
      <c r="BD157" s="9"/>
      <c r="BE157" s="9"/>
      <c r="BF157" s="9"/>
    </row>
    <row r="158" spans="1:58" ht="15" customHeight="1">
      <c r="A158" s="8"/>
      <c r="B158" s="37"/>
      <c r="C158" s="37"/>
      <c r="D158" s="37"/>
      <c r="E158" s="45"/>
      <c r="F158" s="33"/>
      <c r="G158" s="45"/>
      <c r="H158" s="12"/>
      <c r="I158" s="46"/>
      <c r="J158" s="47"/>
      <c r="K158" s="37"/>
      <c r="L158" s="15"/>
      <c r="M158" s="48"/>
      <c r="N158" s="48"/>
      <c r="O158" s="49"/>
      <c r="P158" s="49"/>
      <c r="Q158" s="50"/>
      <c r="R158" s="19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9"/>
      <c r="BA158" s="9"/>
      <c r="BB158" s="9"/>
      <c r="BC158" s="9"/>
      <c r="BD158" s="9"/>
      <c r="BE158" s="9"/>
      <c r="BF158" s="9"/>
    </row>
    <row r="159" spans="1:58" ht="15" customHeight="1">
      <c r="A159" s="8"/>
      <c r="B159" s="37"/>
      <c r="C159" s="37"/>
      <c r="D159" s="37"/>
      <c r="E159" s="45"/>
      <c r="F159" s="33"/>
      <c r="G159" s="45"/>
      <c r="H159" s="12"/>
      <c r="I159" s="46"/>
      <c r="J159" s="47"/>
      <c r="K159" s="37"/>
      <c r="L159" s="15"/>
      <c r="M159" s="48"/>
      <c r="N159" s="48"/>
      <c r="O159" s="49"/>
      <c r="P159" s="49"/>
      <c r="Q159" s="50"/>
      <c r="R159" s="19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9"/>
      <c r="BA159" s="9"/>
      <c r="BB159" s="9"/>
      <c r="BC159" s="9"/>
      <c r="BD159" s="9"/>
      <c r="BE159" s="9"/>
      <c r="BF159" s="9"/>
    </row>
    <row r="160" spans="1:58" ht="15" customHeight="1">
      <c r="A160" s="8"/>
      <c r="B160" s="37"/>
      <c r="C160" s="37"/>
      <c r="D160" s="37"/>
      <c r="E160" s="45"/>
      <c r="F160" s="33"/>
      <c r="G160" s="45"/>
      <c r="H160" s="12"/>
      <c r="I160" s="46"/>
      <c r="J160" s="47"/>
      <c r="K160" s="37"/>
      <c r="L160" s="15"/>
      <c r="M160" s="48"/>
      <c r="N160" s="48"/>
      <c r="O160" s="49"/>
      <c r="P160" s="49"/>
      <c r="Q160" s="50"/>
      <c r="R160" s="19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9"/>
      <c r="BA160" s="9"/>
      <c r="BB160" s="9"/>
      <c r="BC160" s="9"/>
      <c r="BD160" s="9"/>
      <c r="BE160" s="9"/>
      <c r="BF160" s="9"/>
    </row>
    <row r="161" spans="1:58" ht="15" customHeight="1">
      <c r="A161" s="8"/>
      <c r="B161" s="37"/>
      <c r="C161" s="37"/>
      <c r="D161" s="37"/>
      <c r="E161" s="45"/>
      <c r="F161" s="33"/>
      <c r="G161" s="45"/>
      <c r="H161" s="12"/>
      <c r="I161" s="46"/>
      <c r="J161" s="47"/>
      <c r="K161" s="37"/>
      <c r="L161" s="15"/>
      <c r="M161" s="48"/>
      <c r="N161" s="48"/>
      <c r="O161" s="49"/>
      <c r="P161" s="49"/>
      <c r="Q161" s="50"/>
      <c r="R161" s="19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9"/>
      <c r="BA161" s="9"/>
      <c r="BB161" s="9"/>
      <c r="BC161" s="9"/>
      <c r="BD161" s="9"/>
      <c r="BE161" s="9"/>
      <c r="BF161" s="9"/>
    </row>
    <row r="162" spans="1:58" ht="15" customHeight="1">
      <c r="A162" s="8"/>
      <c r="B162" s="37"/>
      <c r="C162" s="37"/>
      <c r="D162" s="37"/>
      <c r="E162" s="45"/>
      <c r="F162" s="33"/>
      <c r="G162" s="45"/>
      <c r="H162" s="12"/>
      <c r="I162" s="46"/>
      <c r="J162" s="47"/>
      <c r="K162" s="37"/>
      <c r="L162" s="15"/>
      <c r="M162" s="48"/>
      <c r="N162" s="48"/>
      <c r="O162" s="49"/>
      <c r="P162" s="49"/>
      <c r="Q162" s="50"/>
      <c r="R162" s="19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9"/>
      <c r="BA162" s="9"/>
      <c r="BB162" s="9"/>
      <c r="BC162" s="9"/>
      <c r="BD162" s="9"/>
      <c r="BE162" s="9"/>
      <c r="BF162" s="9"/>
    </row>
    <row r="163" spans="1:58" ht="15" customHeight="1">
      <c r="A163" s="8"/>
      <c r="B163" s="37"/>
      <c r="C163" s="37"/>
      <c r="D163" s="37"/>
      <c r="E163" s="45"/>
      <c r="F163" s="33"/>
      <c r="G163" s="45"/>
      <c r="H163" s="12"/>
      <c r="I163" s="46"/>
      <c r="J163" s="47"/>
      <c r="K163" s="37"/>
      <c r="L163" s="15"/>
      <c r="M163" s="48"/>
      <c r="N163" s="48"/>
      <c r="O163" s="49"/>
      <c r="P163" s="49"/>
      <c r="Q163" s="50"/>
      <c r="R163" s="19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9"/>
      <c r="BA163" s="9"/>
      <c r="BB163" s="9"/>
      <c r="BC163" s="9"/>
      <c r="BD163" s="9"/>
      <c r="BE163" s="9"/>
      <c r="BF163" s="9"/>
    </row>
    <row r="164" spans="1:58" ht="15" customHeight="1">
      <c r="A164" s="8"/>
      <c r="B164" s="37"/>
      <c r="C164" s="37"/>
      <c r="D164" s="37"/>
      <c r="E164" s="45"/>
      <c r="F164" s="33"/>
      <c r="G164" s="45"/>
      <c r="H164" s="12"/>
      <c r="I164" s="46"/>
      <c r="J164" s="47"/>
      <c r="K164" s="37"/>
      <c r="L164" s="15"/>
      <c r="M164" s="48"/>
      <c r="N164" s="48"/>
      <c r="O164" s="49"/>
      <c r="P164" s="49"/>
      <c r="Q164" s="50"/>
      <c r="R164" s="19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9"/>
      <c r="BA164" s="9"/>
      <c r="BB164" s="9"/>
      <c r="BC164" s="9"/>
      <c r="BD164" s="9"/>
      <c r="BE164" s="9"/>
      <c r="BF164" s="9"/>
    </row>
    <row r="165" spans="1:58" ht="15" customHeight="1">
      <c r="A165" s="8"/>
      <c r="B165" s="37"/>
      <c r="C165" s="37"/>
      <c r="D165" s="37"/>
      <c r="E165" s="45"/>
      <c r="F165" s="33"/>
      <c r="G165" s="45"/>
      <c r="H165" s="12"/>
      <c r="I165" s="46"/>
      <c r="J165" s="47"/>
      <c r="K165" s="37"/>
      <c r="L165" s="15"/>
      <c r="M165" s="48"/>
      <c r="N165" s="48"/>
      <c r="O165" s="49"/>
      <c r="P165" s="49"/>
      <c r="Q165" s="50"/>
      <c r="R165" s="19"/>
      <c r="S165" s="37"/>
      <c r="T165" s="9" t="s">
        <v>93</v>
      </c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9"/>
      <c r="BA165" s="9"/>
      <c r="BB165" s="9"/>
      <c r="BC165" s="9"/>
      <c r="BD165" s="9"/>
      <c r="BE165" s="9"/>
      <c r="BF165" s="9"/>
    </row>
    <row r="166" spans="1:58" ht="15" customHeight="1">
      <c r="A166" s="8"/>
      <c r="B166" s="37"/>
      <c r="C166" s="37"/>
      <c r="D166" s="37"/>
      <c r="E166" s="45"/>
      <c r="F166" s="33"/>
      <c r="G166" s="45"/>
      <c r="H166" s="12"/>
      <c r="I166" s="46"/>
      <c r="J166" s="47"/>
      <c r="K166" s="37"/>
      <c r="L166" s="15"/>
      <c r="M166" s="48"/>
      <c r="N166" s="48"/>
      <c r="O166" s="49"/>
      <c r="P166" s="49"/>
      <c r="Q166" s="50"/>
      <c r="R166" s="19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9"/>
      <c r="BA166" s="9"/>
      <c r="BB166" s="9"/>
      <c r="BC166" s="9"/>
      <c r="BD166" s="9"/>
      <c r="BE166" s="9"/>
      <c r="BF166" s="9"/>
    </row>
    <row r="167" spans="1:58" ht="15" customHeight="1">
      <c r="A167" s="8"/>
      <c r="B167" s="37"/>
      <c r="C167" s="37"/>
      <c r="D167" s="37"/>
      <c r="E167" s="45"/>
      <c r="F167" s="33"/>
      <c r="G167" s="45"/>
      <c r="H167" s="12"/>
      <c r="I167" s="46"/>
      <c r="J167" s="47"/>
      <c r="K167" s="37"/>
      <c r="L167" s="15"/>
      <c r="M167" s="48"/>
      <c r="N167" s="48"/>
      <c r="O167" s="49"/>
      <c r="P167" s="49"/>
      <c r="Q167" s="50"/>
      <c r="R167" s="19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9"/>
      <c r="BA167" s="9"/>
      <c r="BB167" s="9"/>
      <c r="BC167" s="9"/>
      <c r="BD167" s="9"/>
      <c r="BE167" s="9"/>
      <c r="BF167" s="9"/>
    </row>
    <row r="168" spans="1:58" ht="15" customHeight="1">
      <c r="A168" s="8"/>
      <c r="B168" s="37"/>
      <c r="C168" s="37"/>
      <c r="D168" s="37"/>
      <c r="E168" s="45"/>
      <c r="F168" s="33"/>
      <c r="G168" s="45"/>
      <c r="H168" s="12"/>
      <c r="I168" s="46"/>
      <c r="J168" s="47"/>
      <c r="K168" s="37"/>
      <c r="L168" s="15"/>
      <c r="M168" s="48"/>
      <c r="N168" s="48"/>
      <c r="O168" s="49"/>
      <c r="P168" s="49"/>
      <c r="Q168" s="50"/>
      <c r="R168" s="19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9"/>
      <c r="BA168" s="9"/>
      <c r="BB168" s="9"/>
      <c r="BC168" s="9"/>
      <c r="BD168" s="9"/>
      <c r="BE168" s="9"/>
      <c r="BF168" s="9"/>
    </row>
    <row r="169" spans="1:58" ht="15" customHeight="1">
      <c r="A169" s="8"/>
      <c r="B169" s="37"/>
      <c r="C169" s="37"/>
      <c r="D169" s="37"/>
      <c r="E169" s="45"/>
      <c r="F169" s="33"/>
      <c r="G169" s="45"/>
      <c r="H169" s="12"/>
      <c r="I169" s="46"/>
      <c r="J169" s="47"/>
      <c r="K169" s="37"/>
      <c r="L169" s="15"/>
      <c r="M169" s="48"/>
      <c r="N169" s="48"/>
      <c r="O169" s="49"/>
      <c r="P169" s="49"/>
      <c r="Q169" s="50"/>
      <c r="R169" s="19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9"/>
      <c r="BA169" s="9"/>
      <c r="BB169" s="9"/>
      <c r="BC169" s="9"/>
      <c r="BD169" s="9"/>
      <c r="BE169" s="9"/>
      <c r="BF169" s="9"/>
    </row>
    <row r="170" spans="1:58" ht="15" customHeight="1">
      <c r="A170" s="8"/>
      <c r="B170" s="37"/>
      <c r="C170" s="37"/>
      <c r="D170" s="37"/>
      <c r="E170" s="45"/>
      <c r="F170" s="33"/>
      <c r="G170" s="45"/>
      <c r="H170" s="12"/>
      <c r="I170" s="46"/>
      <c r="J170" s="47"/>
      <c r="K170" s="37"/>
      <c r="L170" s="15"/>
      <c r="M170" s="48"/>
      <c r="N170" s="48"/>
      <c r="O170" s="49"/>
      <c r="P170" s="49"/>
      <c r="Q170" s="50"/>
      <c r="R170" s="19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9"/>
      <c r="BA170" s="9"/>
      <c r="BB170" s="9"/>
      <c r="BC170" s="9"/>
      <c r="BD170" s="9"/>
      <c r="BE170" s="9"/>
      <c r="BF170" s="9"/>
    </row>
    <row r="171" spans="1:58" ht="15" customHeight="1">
      <c r="A171" s="8"/>
      <c r="B171" s="37"/>
      <c r="C171" s="37"/>
      <c r="D171" s="37"/>
      <c r="E171" s="45"/>
      <c r="F171" s="33"/>
      <c r="G171" s="45"/>
      <c r="H171" s="12"/>
      <c r="I171" s="46"/>
      <c r="J171" s="47"/>
      <c r="K171" s="37"/>
      <c r="L171" s="15"/>
      <c r="M171" s="48"/>
      <c r="N171" s="48"/>
      <c r="O171" s="49"/>
      <c r="P171" s="49"/>
      <c r="Q171" s="50"/>
      <c r="R171" s="19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9"/>
      <c r="BA171" s="9"/>
      <c r="BB171" s="9"/>
      <c r="BC171" s="9"/>
      <c r="BD171" s="9"/>
      <c r="BE171" s="9"/>
      <c r="BF171" s="9"/>
    </row>
    <row r="172" spans="1:58" ht="15" customHeight="1">
      <c r="A172" s="8"/>
      <c r="B172" s="37"/>
      <c r="C172" s="37"/>
      <c r="D172" s="37"/>
      <c r="E172" s="45"/>
      <c r="F172" s="33"/>
      <c r="G172" s="45"/>
      <c r="H172" s="12"/>
      <c r="I172" s="46"/>
      <c r="J172" s="47"/>
      <c r="K172" s="37"/>
      <c r="L172" s="15"/>
      <c r="M172" s="48"/>
      <c r="N172" s="48"/>
      <c r="O172" s="49"/>
      <c r="P172" s="49"/>
      <c r="Q172" s="50"/>
      <c r="R172" s="19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9"/>
      <c r="BA172" s="9"/>
      <c r="BB172" s="9"/>
      <c r="BC172" s="9"/>
      <c r="BD172" s="9"/>
      <c r="BE172" s="9"/>
      <c r="BF172" s="9"/>
    </row>
    <row r="173" spans="1:58" ht="15" customHeight="1">
      <c r="A173" s="8"/>
      <c r="B173" s="37"/>
      <c r="C173" s="37"/>
      <c r="D173" s="37"/>
      <c r="E173" s="45"/>
      <c r="F173" s="33"/>
      <c r="G173" s="45"/>
      <c r="H173" s="12"/>
      <c r="I173" s="46"/>
      <c r="J173" s="47"/>
      <c r="K173" s="37"/>
      <c r="L173" s="15"/>
      <c r="M173" s="48"/>
      <c r="N173" s="48"/>
      <c r="O173" s="49"/>
      <c r="P173" s="49"/>
      <c r="Q173" s="50"/>
      <c r="R173" s="19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9"/>
      <c r="BA173" s="9"/>
      <c r="BB173" s="9"/>
      <c r="BC173" s="9"/>
      <c r="BD173" s="9"/>
      <c r="BE173" s="9"/>
      <c r="BF173" s="9"/>
    </row>
    <row r="174" spans="1:58" ht="15" customHeight="1">
      <c r="A174" s="8"/>
      <c r="B174" s="37"/>
      <c r="C174" s="37"/>
      <c r="D174" s="37"/>
      <c r="E174" s="45"/>
      <c r="F174" s="33"/>
      <c r="G174" s="45"/>
      <c r="H174" s="12"/>
      <c r="I174" s="46"/>
      <c r="J174" s="47"/>
      <c r="K174" s="37"/>
      <c r="L174" s="15"/>
      <c r="M174" s="48"/>
      <c r="N174" s="48"/>
      <c r="O174" s="49"/>
      <c r="P174" s="49"/>
      <c r="Q174" s="50"/>
      <c r="R174" s="19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9"/>
      <c r="BA174" s="9"/>
      <c r="BB174" s="9"/>
      <c r="BC174" s="9"/>
      <c r="BD174" s="9"/>
      <c r="BE174" s="9"/>
      <c r="BF174" s="9"/>
    </row>
    <row r="175" spans="1:58" ht="15" customHeight="1">
      <c r="A175" s="8"/>
      <c r="B175" s="37"/>
      <c r="C175" s="37"/>
      <c r="D175" s="37"/>
      <c r="E175" s="45"/>
      <c r="F175" s="33"/>
      <c r="G175" s="45"/>
      <c r="H175" s="12"/>
      <c r="I175" s="46"/>
      <c r="J175" s="47"/>
      <c r="K175" s="37"/>
      <c r="L175" s="15"/>
      <c r="M175" s="48"/>
      <c r="N175" s="48"/>
      <c r="O175" s="49"/>
      <c r="P175" s="49"/>
      <c r="Q175" s="50"/>
      <c r="R175" s="19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9"/>
      <c r="BA175" s="9"/>
      <c r="BB175" s="9"/>
      <c r="BC175" s="9"/>
      <c r="BD175" s="9"/>
      <c r="BE175" s="9"/>
      <c r="BF175" s="9"/>
    </row>
    <row r="176" spans="1:58" ht="15" customHeight="1">
      <c r="A176" s="8"/>
      <c r="B176" s="37"/>
      <c r="C176" s="37"/>
      <c r="D176" s="37"/>
      <c r="E176" s="45"/>
      <c r="F176" s="33"/>
      <c r="G176" s="45"/>
      <c r="H176" s="12"/>
      <c r="I176" s="46"/>
      <c r="J176" s="47"/>
      <c r="K176" s="37"/>
      <c r="L176" s="15"/>
      <c r="M176" s="48"/>
      <c r="N176" s="48"/>
      <c r="O176" s="49"/>
      <c r="P176" s="49"/>
      <c r="Q176" s="50"/>
      <c r="R176" s="19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9"/>
      <c r="BA176" s="9"/>
      <c r="BB176" s="9"/>
      <c r="BC176" s="9"/>
      <c r="BD176" s="9"/>
      <c r="BE176" s="9"/>
      <c r="BF176" s="9"/>
    </row>
    <row r="177" spans="1:58" ht="15" customHeight="1">
      <c r="A177" s="8"/>
      <c r="B177" s="37"/>
      <c r="C177" s="37"/>
      <c r="D177" s="37"/>
      <c r="E177" s="45"/>
      <c r="F177" s="33"/>
      <c r="G177" s="45"/>
      <c r="H177" s="12"/>
      <c r="I177" s="46"/>
      <c r="J177" s="47"/>
      <c r="K177" s="37"/>
      <c r="L177" s="15"/>
      <c r="M177" s="48"/>
      <c r="N177" s="48"/>
      <c r="O177" s="49"/>
      <c r="P177" s="49"/>
      <c r="Q177" s="50"/>
      <c r="R177" s="19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9"/>
      <c r="BA177" s="9"/>
      <c r="BB177" s="9"/>
      <c r="BC177" s="9"/>
      <c r="BD177" s="9"/>
      <c r="BE177" s="9"/>
      <c r="BF177" s="9"/>
    </row>
    <row r="178" spans="1:58" ht="15" customHeight="1">
      <c r="A178" s="8"/>
      <c r="B178" s="37"/>
      <c r="C178" s="37"/>
      <c r="D178" s="37"/>
      <c r="E178" s="45"/>
      <c r="F178" s="33"/>
      <c r="G178" s="45"/>
      <c r="H178" s="12"/>
      <c r="I178" s="46"/>
      <c r="J178" s="47"/>
      <c r="K178" s="37"/>
      <c r="L178" s="15"/>
      <c r="M178" s="48"/>
      <c r="N178" s="48"/>
      <c r="O178" s="49"/>
      <c r="P178" s="49"/>
      <c r="Q178" s="50"/>
      <c r="R178" s="19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9"/>
      <c r="BA178" s="9"/>
      <c r="BB178" s="9"/>
      <c r="BC178" s="9"/>
      <c r="BD178" s="9"/>
      <c r="BE178" s="9"/>
      <c r="BF178" s="9"/>
    </row>
    <row r="179" spans="1:58" ht="15" customHeight="1">
      <c r="A179" s="8"/>
      <c r="B179" s="37"/>
      <c r="C179" s="37"/>
      <c r="D179" s="37"/>
      <c r="E179" s="45"/>
      <c r="F179" s="33"/>
      <c r="G179" s="45"/>
      <c r="H179" s="12"/>
      <c r="I179" s="46"/>
      <c r="J179" s="47"/>
      <c r="K179" s="37"/>
      <c r="L179" s="15"/>
      <c r="M179" s="48"/>
      <c r="N179" s="48"/>
      <c r="O179" s="49"/>
      <c r="P179" s="49"/>
      <c r="Q179" s="50"/>
      <c r="R179" s="19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9"/>
      <c r="BA179" s="9"/>
      <c r="BB179" s="9"/>
      <c r="BC179" s="9"/>
      <c r="BD179" s="9"/>
      <c r="BE179" s="9"/>
      <c r="BF179" s="9"/>
    </row>
    <row r="180" spans="1:58" ht="15" customHeight="1">
      <c r="A180" s="8"/>
      <c r="B180" s="37"/>
      <c r="C180" s="37"/>
      <c r="D180" s="37"/>
      <c r="E180" s="45"/>
      <c r="F180" s="33"/>
      <c r="G180" s="45"/>
      <c r="H180" s="12"/>
      <c r="I180" s="46"/>
      <c r="J180" s="47"/>
      <c r="K180" s="37"/>
      <c r="L180" s="15"/>
      <c r="M180" s="48"/>
      <c r="N180" s="48"/>
      <c r="O180" s="49"/>
      <c r="P180" s="49"/>
      <c r="Q180" s="50"/>
      <c r="R180" s="19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9"/>
      <c r="BA180" s="9"/>
      <c r="BB180" s="9"/>
      <c r="BC180" s="9"/>
      <c r="BD180" s="9"/>
      <c r="BE180" s="9"/>
      <c r="BF180" s="9"/>
    </row>
    <row r="181" spans="1:58" ht="15" customHeight="1">
      <c r="A181" s="8"/>
      <c r="B181" s="37"/>
      <c r="C181" s="37"/>
      <c r="D181" s="37"/>
      <c r="E181" s="45"/>
      <c r="F181" s="33"/>
      <c r="G181" s="45"/>
      <c r="H181" s="12"/>
      <c r="I181" s="46"/>
      <c r="J181" s="47"/>
      <c r="K181" s="37"/>
      <c r="L181" s="15"/>
      <c r="M181" s="48"/>
      <c r="N181" s="48"/>
      <c r="O181" s="49"/>
      <c r="P181" s="49"/>
      <c r="Q181" s="50"/>
      <c r="R181" s="19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9"/>
      <c r="BA181" s="9"/>
      <c r="BB181" s="9"/>
      <c r="BC181" s="9"/>
      <c r="BD181" s="9"/>
      <c r="BE181" s="9"/>
      <c r="BF181" s="9"/>
    </row>
    <row r="182" spans="1:58" ht="15" customHeight="1">
      <c r="A182" s="8"/>
      <c r="B182" s="37"/>
      <c r="C182" s="37"/>
      <c r="D182" s="37"/>
      <c r="E182" s="45"/>
      <c r="F182" s="33"/>
      <c r="G182" s="45"/>
      <c r="H182" s="12"/>
      <c r="I182" s="46"/>
      <c r="J182" s="47"/>
      <c r="K182" s="37"/>
      <c r="L182" s="15"/>
      <c r="M182" s="48"/>
      <c r="N182" s="48"/>
      <c r="O182" s="49"/>
      <c r="P182" s="49"/>
      <c r="Q182" s="50"/>
      <c r="R182" s="19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9"/>
      <c r="BA182" s="9"/>
      <c r="BB182" s="9"/>
      <c r="BC182" s="9"/>
      <c r="BD182" s="9"/>
      <c r="BE182" s="9"/>
      <c r="BF182" s="9"/>
    </row>
    <row r="183" spans="1:58" ht="15" customHeight="1">
      <c r="A183" s="8"/>
      <c r="B183" s="37"/>
      <c r="C183" s="37"/>
      <c r="D183" s="37"/>
      <c r="E183" s="45"/>
      <c r="F183" s="33"/>
      <c r="G183" s="45"/>
      <c r="H183" s="12"/>
      <c r="I183" s="46"/>
      <c r="J183" s="47"/>
      <c r="K183" s="37"/>
      <c r="L183" s="15"/>
      <c r="M183" s="48"/>
      <c r="N183" s="48"/>
      <c r="O183" s="49"/>
      <c r="P183" s="49"/>
      <c r="Q183" s="50"/>
      <c r="R183" s="19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9"/>
      <c r="BA183" s="9"/>
      <c r="BB183" s="9"/>
      <c r="BC183" s="9"/>
      <c r="BD183" s="9"/>
      <c r="BE183" s="9"/>
      <c r="BF183" s="9"/>
    </row>
    <row r="184" spans="1:58" ht="15" customHeight="1">
      <c r="A184" s="8"/>
      <c r="B184" s="37"/>
      <c r="C184" s="37"/>
      <c r="D184" s="37"/>
      <c r="E184" s="45"/>
      <c r="F184" s="33"/>
      <c r="G184" s="45"/>
      <c r="H184" s="12"/>
      <c r="I184" s="46"/>
      <c r="J184" s="47"/>
      <c r="K184" s="37"/>
      <c r="L184" s="15"/>
      <c r="M184" s="48"/>
      <c r="N184" s="48"/>
      <c r="O184" s="49"/>
      <c r="P184" s="49"/>
      <c r="Q184" s="50"/>
      <c r="R184" s="19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9"/>
      <c r="BA184" s="9"/>
      <c r="BB184" s="9"/>
      <c r="BC184" s="9"/>
      <c r="BD184" s="9"/>
      <c r="BE184" s="9"/>
      <c r="BF184" s="9"/>
    </row>
    <row r="185" spans="1:58" ht="15" customHeight="1">
      <c r="A185" s="8"/>
      <c r="B185" s="37"/>
      <c r="C185" s="37"/>
      <c r="D185" s="37"/>
      <c r="E185" s="45"/>
      <c r="F185" s="33"/>
      <c r="G185" s="45"/>
      <c r="H185" s="12"/>
      <c r="I185" s="46"/>
      <c r="J185" s="47"/>
      <c r="K185" s="37"/>
      <c r="L185" s="15"/>
      <c r="M185" s="48"/>
      <c r="N185" s="48"/>
      <c r="O185" s="49"/>
      <c r="P185" s="49"/>
      <c r="Q185" s="50"/>
      <c r="R185" s="19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9"/>
      <c r="BA185" s="9"/>
      <c r="BB185" s="9"/>
      <c r="BC185" s="9"/>
      <c r="BD185" s="9"/>
      <c r="BE185" s="9"/>
      <c r="BF185" s="9"/>
    </row>
    <row r="186" spans="1:58" ht="15" customHeight="1">
      <c r="A186" s="8"/>
      <c r="B186" s="37"/>
      <c r="C186" s="37"/>
      <c r="D186" s="37"/>
      <c r="E186" s="45"/>
      <c r="F186" s="33"/>
      <c r="G186" s="45"/>
      <c r="H186" s="12"/>
      <c r="I186" s="46"/>
      <c r="J186" s="47"/>
      <c r="K186" s="37"/>
      <c r="L186" s="15"/>
      <c r="M186" s="48"/>
      <c r="N186" s="48"/>
      <c r="O186" s="49"/>
      <c r="P186" s="49"/>
      <c r="Q186" s="50"/>
      <c r="R186" s="19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9"/>
      <c r="BA186" s="9"/>
      <c r="BB186" s="9"/>
      <c r="BC186" s="9"/>
      <c r="BD186" s="9"/>
      <c r="BE186" s="9"/>
      <c r="BF186" s="9"/>
    </row>
    <row r="187" spans="1:58" ht="15" customHeight="1">
      <c r="A187" s="8"/>
      <c r="B187" s="37"/>
      <c r="C187" s="37"/>
      <c r="D187" s="37"/>
      <c r="E187" s="45"/>
      <c r="F187" s="33"/>
      <c r="G187" s="45"/>
      <c r="H187" s="12"/>
      <c r="I187" s="46"/>
      <c r="J187" s="47"/>
      <c r="K187" s="37"/>
      <c r="L187" s="15"/>
      <c r="M187" s="48"/>
      <c r="N187" s="48"/>
      <c r="O187" s="49"/>
      <c r="P187" s="49"/>
      <c r="Q187" s="50"/>
      <c r="R187" s="19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9"/>
      <c r="BA187" s="9"/>
      <c r="BB187" s="9"/>
      <c r="BC187" s="9"/>
      <c r="BD187" s="9"/>
      <c r="BE187" s="9"/>
      <c r="BF187" s="9"/>
    </row>
    <row r="188" spans="1:58" ht="15" customHeight="1">
      <c r="A188" s="8"/>
      <c r="B188" s="37"/>
      <c r="C188" s="37"/>
      <c r="D188" s="37"/>
      <c r="E188" s="45"/>
      <c r="F188" s="33"/>
      <c r="G188" s="45"/>
      <c r="H188" s="12"/>
      <c r="I188" s="46"/>
      <c r="J188" s="47"/>
      <c r="K188" s="37"/>
      <c r="L188" s="15"/>
      <c r="M188" s="48"/>
      <c r="N188" s="48"/>
      <c r="O188" s="49"/>
      <c r="P188" s="49"/>
      <c r="Q188" s="50"/>
      <c r="R188" s="19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9"/>
      <c r="BA188" s="9"/>
      <c r="BB188" s="9"/>
      <c r="BC188" s="9"/>
      <c r="BD188" s="9"/>
      <c r="BE188" s="9"/>
      <c r="BF188" s="9"/>
    </row>
    <row r="189" spans="1:58" ht="15" customHeight="1">
      <c r="A189" s="8"/>
      <c r="B189" s="37"/>
      <c r="C189" s="37"/>
      <c r="D189" s="37"/>
      <c r="E189" s="45"/>
      <c r="F189" s="33"/>
      <c r="G189" s="45"/>
      <c r="H189" s="12"/>
      <c r="I189" s="46"/>
      <c r="J189" s="47"/>
      <c r="K189" s="37"/>
      <c r="L189" s="15"/>
      <c r="M189" s="48"/>
      <c r="N189" s="48"/>
      <c r="O189" s="49"/>
      <c r="P189" s="49"/>
      <c r="Q189" s="50"/>
      <c r="R189" s="19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9"/>
      <c r="BA189" s="9"/>
      <c r="BB189" s="9"/>
      <c r="BC189" s="9"/>
      <c r="BD189" s="9"/>
      <c r="BE189" s="9"/>
      <c r="BF189" s="9"/>
    </row>
    <row r="190" spans="1:58" ht="15" customHeight="1">
      <c r="A190" s="8"/>
      <c r="B190" s="37"/>
      <c r="C190" s="37"/>
      <c r="D190" s="37"/>
      <c r="E190" s="45"/>
      <c r="F190" s="33"/>
      <c r="G190" s="45"/>
      <c r="H190" s="12"/>
      <c r="I190" s="46"/>
      <c r="J190" s="47"/>
      <c r="K190" s="37"/>
      <c r="L190" s="15"/>
      <c r="M190" s="48"/>
      <c r="N190" s="48"/>
      <c r="O190" s="49"/>
      <c r="P190" s="49"/>
      <c r="Q190" s="50"/>
      <c r="R190" s="19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9"/>
      <c r="BA190" s="9"/>
      <c r="BB190" s="9"/>
      <c r="BC190" s="9"/>
      <c r="BD190" s="9"/>
      <c r="BE190" s="9"/>
      <c r="BF190" s="9"/>
    </row>
    <row r="191" spans="1:58" ht="15" customHeight="1">
      <c r="A191" s="8"/>
      <c r="B191" s="37"/>
      <c r="C191" s="37"/>
      <c r="D191" s="37"/>
      <c r="E191" s="45"/>
      <c r="F191" s="33"/>
      <c r="G191" s="45"/>
      <c r="H191" s="12"/>
      <c r="I191" s="46"/>
      <c r="J191" s="47"/>
      <c r="K191" s="37"/>
      <c r="L191" s="15"/>
      <c r="M191" s="48"/>
      <c r="N191" s="48"/>
      <c r="O191" s="49"/>
      <c r="P191" s="49"/>
      <c r="Q191" s="50"/>
      <c r="R191" s="19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9"/>
      <c r="BA191" s="9"/>
      <c r="BB191" s="9"/>
      <c r="BC191" s="9"/>
      <c r="BD191" s="9"/>
      <c r="BE191" s="9"/>
      <c r="BF191" s="9"/>
    </row>
    <row r="192" spans="1:58" ht="15" customHeight="1">
      <c r="A192" s="8"/>
      <c r="B192" s="37"/>
      <c r="C192" s="37"/>
      <c r="D192" s="37"/>
      <c r="E192" s="45"/>
      <c r="F192" s="33"/>
      <c r="G192" s="45"/>
      <c r="H192" s="12"/>
      <c r="I192" s="46"/>
      <c r="J192" s="47"/>
      <c r="K192" s="37"/>
      <c r="L192" s="15"/>
      <c r="M192" s="48"/>
      <c r="N192" s="48"/>
      <c r="O192" s="49"/>
      <c r="P192" s="49"/>
      <c r="Q192" s="50"/>
      <c r="R192" s="19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9"/>
      <c r="BA192" s="9"/>
      <c r="BB192" s="9"/>
      <c r="BC192" s="9"/>
      <c r="BD192" s="9"/>
      <c r="BE192" s="9"/>
      <c r="BF192" s="9"/>
    </row>
    <row r="193" spans="1:58" ht="15" customHeight="1">
      <c r="A193" s="8"/>
      <c r="B193" s="37"/>
      <c r="C193" s="37"/>
      <c r="D193" s="37"/>
      <c r="E193" s="45"/>
      <c r="F193" s="33"/>
      <c r="G193" s="45"/>
      <c r="H193" s="12"/>
      <c r="I193" s="46"/>
      <c r="J193" s="47"/>
      <c r="K193" s="37"/>
      <c r="L193" s="15"/>
      <c r="M193" s="48"/>
      <c r="N193" s="48"/>
      <c r="O193" s="49"/>
      <c r="P193" s="49"/>
      <c r="Q193" s="50"/>
      <c r="R193" s="19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9"/>
      <c r="BA193" s="9"/>
      <c r="BB193" s="9"/>
      <c r="BC193" s="9"/>
      <c r="BD193" s="9"/>
      <c r="BE193" s="9"/>
      <c r="BF193" s="9"/>
    </row>
    <row r="194" spans="1:58" ht="15" customHeight="1">
      <c r="A194" s="8"/>
      <c r="B194" s="37"/>
      <c r="C194" s="37"/>
      <c r="D194" s="37"/>
      <c r="E194" s="45"/>
      <c r="F194" s="33"/>
      <c r="G194" s="45"/>
      <c r="H194" s="12"/>
      <c r="I194" s="46"/>
      <c r="J194" s="47"/>
      <c r="K194" s="37"/>
      <c r="L194" s="15"/>
      <c r="M194" s="48"/>
      <c r="N194" s="48"/>
      <c r="O194" s="49"/>
      <c r="P194" s="49"/>
      <c r="Q194" s="50"/>
      <c r="R194" s="19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9"/>
      <c r="BA194" s="9"/>
      <c r="BB194" s="9"/>
      <c r="BC194" s="9"/>
      <c r="BD194" s="9"/>
      <c r="BE194" s="9"/>
      <c r="BF194" s="9"/>
    </row>
    <row r="195" spans="1:58" ht="15" customHeight="1">
      <c r="A195" s="8"/>
      <c r="B195" s="37"/>
      <c r="C195" s="37"/>
      <c r="D195" s="37"/>
      <c r="E195" s="45"/>
      <c r="F195" s="33"/>
      <c r="G195" s="45"/>
      <c r="H195" s="12"/>
      <c r="I195" s="46"/>
      <c r="J195" s="47"/>
      <c r="K195" s="37"/>
      <c r="L195" s="15"/>
      <c r="M195" s="48"/>
      <c r="N195" s="48"/>
      <c r="O195" s="49"/>
      <c r="P195" s="49"/>
      <c r="Q195" s="50"/>
      <c r="R195" s="19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9"/>
      <c r="BA195" s="9"/>
      <c r="BB195" s="9"/>
      <c r="BC195" s="9"/>
      <c r="BD195" s="9"/>
      <c r="BE195" s="9"/>
      <c r="BF195" s="9"/>
    </row>
    <row r="196" spans="1:58" ht="15" customHeight="1">
      <c r="A196" s="8"/>
      <c r="B196" s="37"/>
      <c r="C196" s="37"/>
      <c r="D196" s="37"/>
      <c r="E196" s="45"/>
      <c r="F196" s="33"/>
      <c r="G196" s="45"/>
      <c r="H196" s="12"/>
      <c r="I196" s="46"/>
      <c r="J196" s="47"/>
      <c r="K196" s="37"/>
      <c r="L196" s="15"/>
      <c r="M196" s="48"/>
      <c r="N196" s="48"/>
      <c r="O196" s="49"/>
      <c r="P196" s="49"/>
      <c r="Q196" s="50"/>
      <c r="R196" s="19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9"/>
      <c r="BA196" s="9"/>
      <c r="BB196" s="9"/>
      <c r="BC196" s="9"/>
      <c r="BD196" s="9"/>
      <c r="BE196" s="9"/>
      <c r="BF196" s="9"/>
    </row>
    <row r="197" spans="1:58" ht="15" customHeight="1">
      <c r="A197" s="8"/>
      <c r="B197" s="37"/>
      <c r="C197" s="37"/>
      <c r="D197" s="37"/>
      <c r="E197" s="45"/>
      <c r="F197" s="33"/>
      <c r="G197" s="45"/>
      <c r="H197" s="12"/>
      <c r="I197" s="46"/>
      <c r="J197" s="47"/>
      <c r="K197" s="37"/>
      <c r="L197" s="15"/>
      <c r="M197" s="48"/>
      <c r="N197" s="48"/>
      <c r="O197" s="49"/>
      <c r="P197" s="49"/>
      <c r="Q197" s="50"/>
      <c r="R197" s="19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9"/>
      <c r="BA197" s="9"/>
      <c r="BB197" s="9"/>
      <c r="BC197" s="9"/>
      <c r="BD197" s="9"/>
      <c r="BE197" s="9"/>
      <c r="BF197" s="9"/>
    </row>
    <row r="198" spans="1:58" ht="15" customHeight="1">
      <c r="A198" s="8"/>
      <c r="B198" s="37"/>
      <c r="C198" s="37"/>
      <c r="D198" s="37"/>
      <c r="E198" s="45"/>
      <c r="F198" s="33"/>
      <c r="G198" s="45"/>
      <c r="H198" s="12"/>
      <c r="I198" s="46"/>
      <c r="J198" s="47"/>
      <c r="K198" s="37"/>
      <c r="L198" s="15"/>
      <c r="M198" s="48"/>
      <c r="N198" s="48"/>
      <c r="O198" s="49"/>
      <c r="P198" s="49"/>
      <c r="Q198" s="50"/>
      <c r="R198" s="19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9"/>
      <c r="BA198" s="9"/>
      <c r="BB198" s="9"/>
      <c r="BC198" s="9"/>
      <c r="BD198" s="9"/>
      <c r="BE198" s="9"/>
      <c r="BF198" s="9"/>
    </row>
    <row r="199" spans="1:58" ht="15" customHeight="1">
      <c r="A199" s="8"/>
      <c r="B199" s="37"/>
      <c r="C199" s="37"/>
      <c r="D199" s="37"/>
      <c r="E199" s="45"/>
      <c r="F199" s="33"/>
      <c r="G199" s="45"/>
      <c r="H199" s="12"/>
      <c r="I199" s="46"/>
      <c r="J199" s="47"/>
      <c r="K199" s="37"/>
      <c r="L199" s="15"/>
      <c r="M199" s="48"/>
      <c r="N199" s="48"/>
      <c r="O199" s="49"/>
      <c r="P199" s="49"/>
      <c r="Q199" s="50"/>
      <c r="R199" s="19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9"/>
      <c r="BA199" s="9"/>
      <c r="BB199" s="9"/>
      <c r="BC199" s="9"/>
      <c r="BD199" s="9"/>
      <c r="BE199" s="9"/>
      <c r="BF199" s="9"/>
    </row>
    <row r="200" spans="1:58" ht="15" customHeight="1">
      <c r="A200" s="8"/>
      <c r="B200" s="37"/>
      <c r="C200" s="37"/>
      <c r="D200" s="37"/>
      <c r="E200" s="45"/>
      <c r="F200" s="33"/>
      <c r="G200" s="45"/>
      <c r="H200" s="12"/>
      <c r="I200" s="46"/>
      <c r="J200" s="47"/>
      <c r="K200" s="37"/>
      <c r="L200" s="15"/>
      <c r="M200" s="48"/>
      <c r="N200" s="48"/>
      <c r="O200" s="49"/>
      <c r="P200" s="49"/>
      <c r="Q200" s="50"/>
      <c r="R200" s="19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9"/>
      <c r="BA200" s="9"/>
      <c r="BB200" s="9"/>
      <c r="BC200" s="9"/>
      <c r="BD200" s="9"/>
      <c r="BE200" s="9"/>
      <c r="BF200" s="9"/>
    </row>
    <row r="201" spans="1:58" ht="15" customHeight="1">
      <c r="A201" s="8"/>
      <c r="B201" s="37"/>
      <c r="C201" s="37"/>
      <c r="D201" s="37"/>
      <c r="E201" s="45"/>
      <c r="F201" s="33"/>
      <c r="G201" s="45"/>
      <c r="H201" s="12"/>
      <c r="I201" s="46"/>
      <c r="J201" s="47"/>
      <c r="K201" s="37"/>
      <c r="L201" s="15"/>
      <c r="M201" s="48"/>
      <c r="N201" s="48"/>
      <c r="O201" s="49"/>
      <c r="P201" s="49"/>
      <c r="Q201" s="50"/>
      <c r="R201" s="19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9"/>
      <c r="BA201" s="9"/>
      <c r="BB201" s="9"/>
      <c r="BC201" s="9"/>
      <c r="BD201" s="9"/>
      <c r="BE201" s="9"/>
      <c r="BF201" s="9"/>
    </row>
    <row r="202" spans="1:58" ht="15" customHeight="1">
      <c r="A202" s="8"/>
      <c r="B202" s="37"/>
      <c r="C202" s="37"/>
      <c r="D202" s="37"/>
      <c r="E202" s="45"/>
      <c r="F202" s="33"/>
      <c r="G202" s="45"/>
      <c r="H202" s="12"/>
      <c r="I202" s="46"/>
      <c r="J202" s="47"/>
      <c r="K202" s="37"/>
      <c r="L202" s="15"/>
      <c r="M202" s="48"/>
      <c r="N202" s="48"/>
      <c r="O202" s="49"/>
      <c r="P202" s="49"/>
      <c r="Q202" s="50"/>
      <c r="R202" s="19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9"/>
      <c r="BA202" s="9"/>
      <c r="BB202" s="9"/>
      <c r="BC202" s="9"/>
      <c r="BD202" s="9"/>
      <c r="BE202" s="9"/>
      <c r="BF202" s="9"/>
    </row>
    <row r="203" spans="1:58" ht="15" customHeight="1">
      <c r="A203" s="8"/>
      <c r="B203" s="37"/>
      <c r="C203" s="37"/>
      <c r="D203" s="37"/>
      <c r="E203" s="45"/>
      <c r="F203" s="33"/>
      <c r="G203" s="45"/>
      <c r="H203" s="12"/>
      <c r="I203" s="46"/>
      <c r="J203" s="47"/>
      <c r="K203" s="37"/>
      <c r="L203" s="15"/>
      <c r="M203" s="48"/>
      <c r="N203" s="48"/>
      <c r="O203" s="49"/>
      <c r="P203" s="49"/>
      <c r="Q203" s="50"/>
      <c r="R203" s="19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9"/>
      <c r="BA203" s="9"/>
      <c r="BB203" s="9"/>
      <c r="BC203" s="9"/>
      <c r="BD203" s="9"/>
      <c r="BE203" s="9"/>
      <c r="BF203" s="9"/>
    </row>
    <row r="204" spans="1:58" ht="15" customHeight="1">
      <c r="A204" s="8"/>
      <c r="B204" s="37"/>
      <c r="C204" s="37"/>
      <c r="D204" s="37"/>
      <c r="E204" s="45"/>
      <c r="F204" s="33"/>
      <c r="G204" s="45"/>
      <c r="H204" s="12"/>
      <c r="I204" s="46"/>
      <c r="J204" s="47"/>
      <c r="K204" s="37"/>
      <c r="L204" s="15"/>
      <c r="M204" s="48"/>
      <c r="N204" s="48"/>
      <c r="O204" s="49"/>
      <c r="P204" s="49"/>
      <c r="Q204" s="50"/>
      <c r="R204" s="19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9"/>
      <c r="BA204" s="9"/>
      <c r="BB204" s="9"/>
      <c r="BC204" s="9"/>
      <c r="BD204" s="9"/>
      <c r="BE204" s="9"/>
      <c r="BF204" s="9"/>
    </row>
    <row r="205" spans="1:58" ht="15" customHeight="1">
      <c r="A205" s="8"/>
      <c r="B205" s="37"/>
      <c r="C205" s="37"/>
      <c r="D205" s="37"/>
      <c r="E205" s="45"/>
      <c r="F205" s="33"/>
      <c r="G205" s="45"/>
      <c r="H205" s="12"/>
      <c r="I205" s="46"/>
      <c r="J205" s="47"/>
      <c r="K205" s="37"/>
      <c r="L205" s="15"/>
      <c r="M205" s="48"/>
      <c r="N205" s="48"/>
      <c r="O205" s="49"/>
      <c r="P205" s="49"/>
      <c r="Q205" s="50"/>
      <c r="R205" s="19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9"/>
      <c r="BA205" s="9"/>
      <c r="BB205" s="9"/>
      <c r="BC205" s="9"/>
      <c r="BD205" s="9"/>
      <c r="BE205" s="9"/>
      <c r="BF205" s="9"/>
    </row>
    <row r="206" spans="1:58" ht="15" customHeight="1">
      <c r="A206" s="8"/>
      <c r="B206" s="37"/>
      <c r="C206" s="37"/>
      <c r="D206" s="37"/>
      <c r="E206" s="45"/>
      <c r="F206" s="33"/>
      <c r="G206" s="45"/>
      <c r="H206" s="12"/>
      <c r="I206" s="46"/>
      <c r="J206" s="47"/>
      <c r="K206" s="37"/>
      <c r="L206" s="15"/>
      <c r="M206" s="48"/>
      <c r="N206" s="48"/>
      <c r="O206" s="49"/>
      <c r="P206" s="49"/>
      <c r="Q206" s="50"/>
      <c r="R206" s="19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9"/>
      <c r="BA206" s="9"/>
      <c r="BB206" s="9"/>
      <c r="BC206" s="9"/>
      <c r="BD206" s="9"/>
      <c r="BE206" s="9"/>
      <c r="BF206" s="9"/>
    </row>
    <row r="207" spans="1:58" ht="15" customHeight="1">
      <c r="A207" s="8"/>
      <c r="B207" s="37"/>
      <c r="C207" s="37"/>
      <c r="D207" s="37"/>
      <c r="E207" s="45"/>
      <c r="F207" s="33"/>
      <c r="G207" s="45"/>
      <c r="H207" s="12"/>
      <c r="I207" s="46"/>
      <c r="J207" s="47"/>
      <c r="K207" s="37"/>
      <c r="L207" s="15"/>
      <c r="M207" s="48"/>
      <c r="N207" s="48"/>
      <c r="O207" s="49"/>
      <c r="P207" s="49"/>
      <c r="Q207" s="50"/>
      <c r="R207" s="19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9"/>
      <c r="BA207" s="9"/>
      <c r="BB207" s="9"/>
      <c r="BC207" s="9"/>
      <c r="BD207" s="9"/>
      <c r="BE207" s="9"/>
      <c r="BF207" s="9"/>
    </row>
    <row r="208" spans="1:58" ht="15" customHeight="1">
      <c r="A208" s="8"/>
      <c r="B208" s="37"/>
      <c r="C208" s="37"/>
      <c r="D208" s="37"/>
      <c r="E208" s="45"/>
      <c r="F208" s="33"/>
      <c r="G208" s="45"/>
      <c r="H208" s="12"/>
      <c r="I208" s="46"/>
      <c r="J208" s="47"/>
      <c r="K208" s="37"/>
      <c r="L208" s="15"/>
      <c r="M208" s="48"/>
      <c r="N208" s="48"/>
      <c r="O208" s="49"/>
      <c r="P208" s="49"/>
      <c r="Q208" s="50"/>
      <c r="R208" s="19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9"/>
      <c r="BA208" s="9"/>
      <c r="BB208" s="9"/>
      <c r="BC208" s="9"/>
      <c r="BD208" s="9"/>
      <c r="BE208" s="9"/>
      <c r="BF208" s="9"/>
    </row>
    <row r="209" spans="1:58" ht="15" customHeight="1">
      <c r="A209" s="8"/>
      <c r="B209" s="37"/>
      <c r="C209" s="37"/>
      <c r="D209" s="37"/>
      <c r="E209" s="45"/>
      <c r="F209" s="33"/>
      <c r="G209" s="45"/>
      <c r="H209" s="12"/>
      <c r="I209" s="46"/>
      <c r="J209" s="47"/>
      <c r="K209" s="37"/>
      <c r="L209" s="15"/>
      <c r="M209" s="48"/>
      <c r="N209" s="48"/>
      <c r="O209" s="49"/>
      <c r="P209" s="49"/>
      <c r="Q209" s="50"/>
      <c r="R209" s="19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9"/>
      <c r="BA209" s="9"/>
      <c r="BB209" s="9"/>
      <c r="BC209" s="9"/>
      <c r="BD209" s="9"/>
      <c r="BE209" s="9"/>
      <c r="BF209" s="9"/>
    </row>
    <row r="210" spans="1:58" ht="15" customHeight="1">
      <c r="A210" s="8"/>
      <c r="B210" s="37"/>
      <c r="C210" s="37"/>
      <c r="D210" s="37"/>
      <c r="E210" s="45"/>
      <c r="F210" s="33"/>
      <c r="G210" s="45"/>
      <c r="H210" s="12"/>
      <c r="I210" s="46"/>
      <c r="J210" s="47"/>
      <c r="K210" s="37"/>
      <c r="L210" s="15"/>
      <c r="M210" s="48"/>
      <c r="N210" s="48"/>
      <c r="O210" s="49"/>
      <c r="P210" s="49"/>
      <c r="Q210" s="50"/>
      <c r="R210" s="19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9"/>
      <c r="BA210" s="9"/>
      <c r="BB210" s="9"/>
      <c r="BC210" s="9"/>
      <c r="BD210" s="9"/>
      <c r="BE210" s="9"/>
      <c r="BF210" s="9"/>
    </row>
    <row r="211" spans="1:58" ht="15" customHeight="1">
      <c r="A211" s="8"/>
      <c r="B211" s="37"/>
      <c r="C211" s="37"/>
      <c r="D211" s="37"/>
      <c r="E211" s="45"/>
      <c r="F211" s="33"/>
      <c r="G211" s="45"/>
      <c r="H211" s="12"/>
      <c r="I211" s="46"/>
      <c r="J211" s="47"/>
      <c r="K211" s="37"/>
      <c r="L211" s="15"/>
      <c r="M211" s="48"/>
      <c r="N211" s="48"/>
      <c r="O211" s="49"/>
      <c r="P211" s="49"/>
      <c r="Q211" s="50"/>
      <c r="R211" s="19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9"/>
      <c r="BA211" s="9"/>
      <c r="BB211" s="9"/>
      <c r="BC211" s="9"/>
      <c r="BD211" s="9"/>
      <c r="BE211" s="9"/>
      <c r="BF211" s="9"/>
    </row>
    <row r="212" spans="1:58" ht="15" customHeight="1">
      <c r="A212" s="8"/>
      <c r="B212" s="37"/>
      <c r="C212" s="37"/>
      <c r="D212" s="37"/>
      <c r="E212" s="45"/>
      <c r="F212" s="33"/>
      <c r="G212" s="45"/>
      <c r="H212" s="12"/>
      <c r="I212" s="46"/>
      <c r="J212" s="47"/>
      <c r="K212" s="37"/>
      <c r="L212" s="15"/>
      <c r="M212" s="48"/>
      <c r="N212" s="48"/>
      <c r="O212" s="49"/>
      <c r="P212" s="49"/>
      <c r="Q212" s="50"/>
      <c r="R212" s="19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9"/>
      <c r="BA212" s="9"/>
      <c r="BB212" s="9"/>
      <c r="BC212" s="9"/>
      <c r="BD212" s="9"/>
      <c r="BE212" s="9"/>
      <c r="BF212" s="9"/>
    </row>
    <row r="213" spans="1:58" ht="15" customHeight="1">
      <c r="A213" s="8"/>
      <c r="B213" s="37"/>
      <c r="C213" s="37"/>
      <c r="D213" s="37"/>
      <c r="E213" s="45"/>
      <c r="F213" s="33"/>
      <c r="G213" s="45"/>
      <c r="H213" s="12"/>
      <c r="I213" s="46"/>
      <c r="J213" s="47"/>
      <c r="K213" s="37"/>
      <c r="L213" s="15"/>
      <c r="M213" s="48"/>
      <c r="N213" s="48"/>
      <c r="O213" s="49"/>
      <c r="P213" s="49"/>
      <c r="Q213" s="50"/>
      <c r="R213" s="19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9"/>
      <c r="BA213" s="9"/>
      <c r="BB213" s="9"/>
      <c r="BC213" s="9"/>
      <c r="BD213" s="9"/>
      <c r="BE213" s="9"/>
      <c r="BF213" s="9"/>
    </row>
    <row r="214" spans="1:58" ht="15" customHeight="1">
      <c r="A214" s="8"/>
      <c r="B214" s="37"/>
      <c r="C214" s="37"/>
      <c r="D214" s="37"/>
      <c r="E214" s="45"/>
      <c r="F214" s="33"/>
      <c r="G214" s="45"/>
      <c r="H214" s="12"/>
      <c r="I214" s="46"/>
      <c r="J214" s="47"/>
      <c r="K214" s="37"/>
      <c r="L214" s="15"/>
      <c r="M214" s="48"/>
      <c r="N214" s="48"/>
      <c r="O214" s="49"/>
      <c r="P214" s="49"/>
      <c r="Q214" s="50"/>
      <c r="R214" s="19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9"/>
      <c r="BA214" s="9"/>
      <c r="BB214" s="9"/>
      <c r="BC214" s="9"/>
      <c r="BD214" s="9"/>
      <c r="BE214" s="9"/>
      <c r="BF214" s="9"/>
    </row>
    <row r="215" spans="1:58" ht="15" customHeight="1">
      <c r="A215" s="8"/>
      <c r="B215" s="37"/>
      <c r="C215" s="37"/>
      <c r="D215" s="37"/>
      <c r="E215" s="45"/>
      <c r="F215" s="33"/>
      <c r="G215" s="45"/>
      <c r="H215" s="12"/>
      <c r="I215" s="46"/>
      <c r="J215" s="47"/>
      <c r="K215" s="37"/>
      <c r="L215" s="15"/>
      <c r="M215" s="48"/>
      <c r="N215" s="48"/>
      <c r="O215" s="49"/>
      <c r="P215" s="49"/>
      <c r="Q215" s="50"/>
      <c r="R215" s="19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9"/>
      <c r="BA215" s="9"/>
      <c r="BB215" s="9"/>
      <c r="BC215" s="9"/>
      <c r="BD215" s="9"/>
      <c r="BE215" s="9"/>
      <c r="BF215" s="9"/>
    </row>
    <row r="216" spans="1:58" ht="15" customHeight="1">
      <c r="A216" s="8"/>
      <c r="B216" s="37"/>
      <c r="C216" s="37"/>
      <c r="D216" s="37"/>
      <c r="E216" s="45"/>
      <c r="F216" s="33"/>
      <c r="G216" s="45"/>
      <c r="H216" s="12"/>
      <c r="I216" s="46"/>
      <c r="J216" s="47"/>
      <c r="K216" s="37"/>
      <c r="L216" s="15"/>
      <c r="M216" s="48"/>
      <c r="N216" s="48"/>
      <c r="O216" s="49"/>
      <c r="P216" s="49"/>
      <c r="Q216" s="50"/>
      <c r="R216" s="19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9"/>
      <c r="BA216" s="9"/>
      <c r="BB216" s="9"/>
      <c r="BC216" s="9"/>
      <c r="BD216" s="9"/>
      <c r="BE216" s="9"/>
      <c r="BF216" s="9"/>
    </row>
    <row r="217" spans="1:58" ht="15" customHeight="1">
      <c r="A217" s="8"/>
      <c r="B217" s="37"/>
      <c r="C217" s="37"/>
      <c r="D217" s="37"/>
      <c r="E217" s="45"/>
      <c r="F217" s="33"/>
      <c r="G217" s="45"/>
      <c r="H217" s="12"/>
      <c r="I217" s="46"/>
      <c r="J217" s="47"/>
      <c r="K217" s="37"/>
      <c r="L217" s="15"/>
      <c r="M217" s="48"/>
      <c r="N217" s="48"/>
      <c r="O217" s="49"/>
      <c r="P217" s="49"/>
      <c r="Q217" s="50"/>
      <c r="R217" s="19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9"/>
      <c r="BA217" s="9"/>
      <c r="BB217" s="9"/>
      <c r="BC217" s="9"/>
      <c r="BD217" s="9"/>
      <c r="BE217" s="9"/>
      <c r="BF217" s="9"/>
    </row>
    <row r="218" spans="1:58" ht="15" customHeight="1">
      <c r="A218" s="8"/>
      <c r="B218" s="37"/>
      <c r="C218" s="37"/>
      <c r="D218" s="37"/>
      <c r="E218" s="45"/>
      <c r="F218" s="33"/>
      <c r="G218" s="45"/>
      <c r="H218" s="12"/>
      <c r="I218" s="46"/>
      <c r="J218" s="47"/>
      <c r="K218" s="37"/>
      <c r="L218" s="15"/>
      <c r="M218" s="48"/>
      <c r="N218" s="48"/>
      <c r="O218" s="49"/>
      <c r="P218" s="49"/>
      <c r="Q218" s="50"/>
      <c r="R218" s="19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9"/>
      <c r="BA218" s="9"/>
      <c r="BB218" s="9"/>
      <c r="BC218" s="9"/>
      <c r="BD218" s="9"/>
      <c r="BE218" s="9"/>
      <c r="BF218" s="9"/>
    </row>
    <row r="219" spans="1:58" ht="15" customHeight="1">
      <c r="A219" s="8"/>
      <c r="B219" s="37"/>
      <c r="C219" s="37"/>
      <c r="D219" s="37"/>
      <c r="E219" s="45"/>
      <c r="F219" s="33"/>
      <c r="G219" s="45"/>
      <c r="H219" s="12"/>
      <c r="I219" s="46"/>
      <c r="J219" s="47"/>
      <c r="K219" s="37"/>
      <c r="L219" s="15"/>
      <c r="M219" s="48"/>
      <c r="N219" s="48"/>
      <c r="O219" s="49"/>
      <c r="P219" s="49"/>
      <c r="Q219" s="50"/>
      <c r="R219" s="19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9"/>
      <c r="BA219" s="9"/>
      <c r="BB219" s="9"/>
      <c r="BC219" s="9"/>
      <c r="BD219" s="9"/>
      <c r="BE219" s="9"/>
      <c r="BF219" s="9"/>
    </row>
    <row r="220" spans="1:58" ht="15" customHeight="1">
      <c r="A220" s="8"/>
      <c r="B220" s="37"/>
      <c r="C220" s="37"/>
      <c r="D220" s="37"/>
      <c r="E220" s="45"/>
      <c r="F220" s="33"/>
      <c r="G220" s="45"/>
      <c r="H220" s="12"/>
      <c r="I220" s="46"/>
      <c r="J220" s="47"/>
      <c r="K220" s="37"/>
      <c r="L220" s="15"/>
      <c r="M220" s="48"/>
      <c r="N220" s="48"/>
      <c r="O220" s="49"/>
      <c r="P220" s="49"/>
      <c r="Q220" s="50"/>
      <c r="R220" s="19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9"/>
      <c r="BA220" s="9"/>
      <c r="BB220" s="9"/>
      <c r="BC220" s="9"/>
      <c r="BD220" s="9"/>
      <c r="BE220" s="9"/>
      <c r="BF220" s="9"/>
    </row>
    <row r="221" spans="1:58" ht="15" customHeight="1">
      <c r="A221" s="8"/>
      <c r="B221" s="37"/>
      <c r="C221" s="37"/>
      <c r="D221" s="37"/>
      <c r="E221" s="45"/>
      <c r="F221" s="33"/>
      <c r="G221" s="45"/>
      <c r="H221" s="12"/>
      <c r="I221" s="46"/>
      <c r="J221" s="47"/>
      <c r="K221" s="37"/>
      <c r="L221" s="15"/>
      <c r="M221" s="48"/>
      <c r="N221" s="48"/>
      <c r="O221" s="49"/>
      <c r="P221" s="49"/>
      <c r="Q221" s="50"/>
      <c r="R221" s="19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9"/>
      <c r="BA221" s="9"/>
      <c r="BB221" s="9"/>
      <c r="BC221" s="9"/>
      <c r="BD221" s="9"/>
      <c r="BE221" s="9"/>
      <c r="BF221" s="9"/>
    </row>
    <row r="222" spans="1:58" ht="15" customHeight="1">
      <c r="A222" s="8"/>
      <c r="B222" s="37"/>
      <c r="C222" s="37"/>
      <c r="D222" s="37"/>
      <c r="E222" s="45"/>
      <c r="F222" s="33"/>
      <c r="G222" s="45"/>
      <c r="H222" s="12"/>
      <c r="I222" s="46"/>
      <c r="J222" s="47"/>
      <c r="K222" s="37"/>
      <c r="L222" s="15"/>
      <c r="M222" s="48"/>
      <c r="N222" s="48"/>
      <c r="O222" s="49"/>
      <c r="P222" s="49"/>
      <c r="Q222" s="50"/>
      <c r="R222" s="19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9"/>
      <c r="BA222" s="9"/>
      <c r="BB222" s="9"/>
      <c r="BC222" s="9"/>
      <c r="BD222" s="9"/>
      <c r="BE222" s="9"/>
      <c r="BF222" s="9"/>
    </row>
    <row r="223" spans="1:58" ht="15" customHeight="1">
      <c r="A223" s="8"/>
      <c r="B223" s="37"/>
      <c r="C223" s="37"/>
      <c r="D223" s="37"/>
      <c r="E223" s="45"/>
      <c r="F223" s="33"/>
      <c r="G223" s="45"/>
      <c r="H223" s="12"/>
      <c r="I223" s="46"/>
      <c r="J223" s="47"/>
      <c r="K223" s="37"/>
      <c r="L223" s="15"/>
      <c r="M223" s="48"/>
      <c r="N223" s="48"/>
      <c r="O223" s="49"/>
      <c r="P223" s="49"/>
      <c r="Q223" s="50"/>
      <c r="R223" s="19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9"/>
      <c r="BA223" s="9"/>
      <c r="BB223" s="9"/>
      <c r="BC223" s="9"/>
      <c r="BD223" s="9"/>
      <c r="BE223" s="9"/>
      <c r="BF223" s="9"/>
    </row>
    <row r="224" spans="1:58" ht="15" customHeight="1">
      <c r="A224" s="8"/>
      <c r="B224" s="37"/>
      <c r="C224" s="37"/>
      <c r="D224" s="37"/>
      <c r="E224" s="45"/>
      <c r="F224" s="33"/>
      <c r="G224" s="45"/>
      <c r="H224" s="12"/>
      <c r="I224" s="46"/>
      <c r="J224" s="47"/>
      <c r="K224" s="37"/>
      <c r="L224" s="15"/>
      <c r="M224" s="48"/>
      <c r="N224" s="48"/>
      <c r="O224" s="49"/>
      <c r="P224" s="49"/>
      <c r="Q224" s="50"/>
      <c r="R224" s="19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9"/>
      <c r="BA224" s="9"/>
      <c r="BB224" s="9"/>
      <c r="BC224" s="9"/>
      <c r="BD224" s="9"/>
      <c r="BE224" s="9"/>
      <c r="BF224" s="9"/>
    </row>
    <row r="225" spans="1:58" ht="15" customHeight="1">
      <c r="A225" s="8"/>
      <c r="B225" s="37"/>
      <c r="C225" s="37"/>
      <c r="D225" s="37"/>
      <c r="E225" s="45"/>
      <c r="F225" s="33"/>
      <c r="G225" s="45"/>
      <c r="H225" s="12"/>
      <c r="I225" s="46"/>
      <c r="J225" s="47"/>
      <c r="K225" s="37"/>
      <c r="L225" s="15"/>
      <c r="M225" s="48"/>
      <c r="N225" s="48"/>
      <c r="O225" s="49"/>
      <c r="P225" s="49"/>
      <c r="Q225" s="50"/>
      <c r="R225" s="19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9"/>
      <c r="BA225" s="9"/>
      <c r="BB225" s="9"/>
      <c r="BC225" s="9"/>
      <c r="BD225" s="9"/>
      <c r="BE225" s="9"/>
      <c r="BF225" s="9"/>
    </row>
    <row r="226" spans="1:58" ht="15" customHeight="1">
      <c r="A226" s="8"/>
      <c r="B226" s="37"/>
      <c r="C226" s="37"/>
      <c r="D226" s="37"/>
      <c r="E226" s="45"/>
      <c r="F226" s="33"/>
      <c r="G226" s="45"/>
      <c r="H226" s="12"/>
      <c r="I226" s="46"/>
      <c r="J226" s="47"/>
      <c r="K226" s="37"/>
      <c r="L226" s="15"/>
      <c r="M226" s="48"/>
      <c r="N226" s="48"/>
      <c r="O226" s="49"/>
      <c r="P226" s="49"/>
      <c r="Q226" s="50"/>
      <c r="R226" s="19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9"/>
      <c r="BA226" s="9"/>
      <c r="BB226" s="9"/>
      <c r="BC226" s="9"/>
      <c r="BD226" s="9"/>
      <c r="BE226" s="9"/>
      <c r="BF226" s="9"/>
    </row>
    <row r="227" spans="1:58" ht="15" customHeight="1">
      <c r="A227" s="8"/>
      <c r="B227" s="37"/>
      <c r="C227" s="37"/>
      <c r="D227" s="37"/>
      <c r="E227" s="45"/>
      <c r="F227" s="33"/>
      <c r="G227" s="45"/>
      <c r="H227" s="12"/>
      <c r="I227" s="46"/>
      <c r="J227" s="47"/>
      <c r="K227" s="37"/>
      <c r="L227" s="15"/>
      <c r="M227" s="48"/>
      <c r="N227" s="48"/>
      <c r="O227" s="49"/>
      <c r="P227" s="49"/>
      <c r="Q227" s="50"/>
      <c r="R227" s="19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9"/>
      <c r="BA227" s="9"/>
      <c r="BB227" s="9"/>
      <c r="BC227" s="9"/>
      <c r="BD227" s="9"/>
      <c r="BE227" s="9"/>
      <c r="BF227" s="9"/>
    </row>
    <row r="228" spans="1:58" ht="15" customHeight="1">
      <c r="A228" s="8"/>
      <c r="B228" s="37"/>
      <c r="C228" s="37"/>
      <c r="D228" s="37"/>
      <c r="E228" s="45"/>
      <c r="F228" s="33"/>
      <c r="G228" s="45"/>
      <c r="H228" s="12"/>
      <c r="I228" s="46"/>
      <c r="J228" s="47"/>
      <c r="K228" s="37"/>
      <c r="L228" s="15"/>
      <c r="M228" s="48"/>
      <c r="N228" s="48"/>
      <c r="O228" s="49"/>
      <c r="P228" s="49"/>
      <c r="Q228" s="50"/>
      <c r="R228" s="19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9"/>
      <c r="BA228" s="9"/>
      <c r="BB228" s="9"/>
      <c r="BC228" s="9"/>
      <c r="BD228" s="9"/>
      <c r="BE228" s="9"/>
      <c r="BF228" s="9"/>
    </row>
    <row r="229" spans="1:58" ht="15" customHeight="1">
      <c r="A229" s="8"/>
      <c r="B229" s="37"/>
      <c r="C229" s="37"/>
      <c r="D229" s="37"/>
      <c r="E229" s="45"/>
      <c r="F229" s="33"/>
      <c r="G229" s="45"/>
      <c r="H229" s="12"/>
      <c r="I229" s="46"/>
      <c r="J229" s="47"/>
      <c r="K229" s="37"/>
      <c r="L229" s="15"/>
      <c r="M229" s="48"/>
      <c r="N229" s="48"/>
      <c r="O229" s="49"/>
      <c r="P229" s="49"/>
      <c r="Q229" s="50"/>
      <c r="R229" s="19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9"/>
      <c r="BA229" s="9"/>
      <c r="BB229" s="9"/>
      <c r="BC229" s="9"/>
      <c r="BD229" s="9"/>
      <c r="BE229" s="9"/>
      <c r="BF229" s="9"/>
    </row>
    <row r="230" spans="1:58" ht="15" customHeight="1">
      <c r="A230" s="8"/>
      <c r="B230" s="37"/>
      <c r="C230" s="37"/>
      <c r="D230" s="37"/>
      <c r="E230" s="45"/>
      <c r="F230" s="33"/>
      <c r="G230" s="45"/>
      <c r="H230" s="12"/>
      <c r="I230" s="46"/>
      <c r="J230" s="47"/>
      <c r="K230" s="37"/>
      <c r="L230" s="15"/>
      <c r="M230" s="48"/>
      <c r="N230" s="48"/>
      <c r="O230" s="49"/>
      <c r="P230" s="49"/>
      <c r="Q230" s="50"/>
      <c r="R230" s="19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9"/>
      <c r="BA230" s="9"/>
      <c r="BB230" s="9"/>
      <c r="BC230" s="9"/>
      <c r="BD230" s="9"/>
      <c r="BE230" s="9"/>
      <c r="BF230" s="9"/>
    </row>
    <row r="231" spans="1:58" ht="15" customHeight="1">
      <c r="A231" s="8"/>
      <c r="B231" s="37"/>
      <c r="C231" s="37"/>
      <c r="D231" s="37"/>
      <c r="E231" s="45"/>
      <c r="F231" s="33"/>
      <c r="G231" s="45"/>
      <c r="H231" s="12"/>
      <c r="I231" s="46"/>
      <c r="J231" s="47"/>
      <c r="K231" s="37"/>
      <c r="L231" s="15"/>
      <c r="M231" s="48"/>
      <c r="N231" s="48"/>
      <c r="O231" s="49"/>
      <c r="P231" s="49"/>
      <c r="Q231" s="50"/>
      <c r="R231" s="19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9"/>
      <c r="BA231" s="9"/>
      <c r="BB231" s="9"/>
      <c r="BC231" s="9"/>
      <c r="BD231" s="9"/>
      <c r="BE231" s="9"/>
      <c r="BF231" s="9"/>
    </row>
    <row r="232" spans="1:58" ht="15" customHeight="1">
      <c r="A232" s="8"/>
      <c r="B232" s="37"/>
      <c r="C232" s="37"/>
      <c r="D232" s="37"/>
      <c r="E232" s="45"/>
      <c r="F232" s="33"/>
      <c r="G232" s="45"/>
      <c r="H232" s="12"/>
      <c r="I232" s="46"/>
      <c r="J232" s="47"/>
      <c r="K232" s="37"/>
      <c r="L232" s="15"/>
      <c r="M232" s="48"/>
      <c r="N232" s="48"/>
      <c r="O232" s="49"/>
      <c r="P232" s="49"/>
      <c r="Q232" s="50"/>
      <c r="R232" s="19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9"/>
      <c r="BA232" s="9"/>
      <c r="BB232" s="9"/>
      <c r="BC232" s="9"/>
      <c r="BD232" s="9"/>
      <c r="BE232" s="9"/>
      <c r="BF232" s="9"/>
    </row>
    <row r="233" spans="1:58" ht="15" customHeight="1">
      <c r="A233" s="8"/>
      <c r="B233" s="37"/>
      <c r="C233" s="37"/>
      <c r="D233" s="37"/>
      <c r="E233" s="45"/>
      <c r="F233" s="33"/>
      <c r="G233" s="45"/>
      <c r="H233" s="12"/>
      <c r="I233" s="46"/>
      <c r="J233" s="47"/>
      <c r="K233" s="37"/>
      <c r="L233" s="15"/>
      <c r="M233" s="48"/>
      <c r="N233" s="48"/>
      <c r="O233" s="49"/>
      <c r="P233" s="49"/>
      <c r="Q233" s="50"/>
      <c r="R233" s="19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9"/>
      <c r="BA233" s="9"/>
      <c r="BB233" s="9"/>
      <c r="BC233" s="9"/>
      <c r="BD233" s="9"/>
      <c r="BE233" s="9"/>
      <c r="BF233" s="9"/>
    </row>
    <row r="234" spans="1:58" ht="15" customHeight="1">
      <c r="A234" s="8"/>
      <c r="B234" s="37"/>
      <c r="C234" s="37"/>
      <c r="D234" s="37"/>
      <c r="E234" s="45"/>
      <c r="F234" s="33"/>
      <c r="G234" s="45"/>
      <c r="H234" s="12"/>
      <c r="I234" s="46"/>
      <c r="J234" s="47"/>
      <c r="K234" s="37"/>
      <c r="L234" s="15"/>
      <c r="M234" s="48"/>
      <c r="N234" s="48"/>
      <c r="O234" s="49"/>
      <c r="P234" s="49"/>
      <c r="Q234" s="50"/>
      <c r="R234" s="19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9"/>
      <c r="BA234" s="9"/>
      <c r="BB234" s="9"/>
      <c r="BC234" s="9"/>
      <c r="BD234" s="9"/>
      <c r="BE234" s="9"/>
      <c r="BF234" s="9"/>
    </row>
    <row r="235" spans="1:58" ht="15" customHeight="1">
      <c r="A235" s="8"/>
      <c r="B235" s="37"/>
      <c r="C235" s="37"/>
      <c r="D235" s="37"/>
      <c r="E235" s="45"/>
      <c r="F235" s="33"/>
      <c r="G235" s="45"/>
      <c r="H235" s="12"/>
      <c r="I235" s="46"/>
      <c r="J235" s="47"/>
      <c r="K235" s="37"/>
      <c r="L235" s="15"/>
      <c r="M235" s="48"/>
      <c r="N235" s="48"/>
      <c r="O235" s="49"/>
      <c r="P235" s="49"/>
      <c r="Q235" s="50"/>
      <c r="R235" s="19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9"/>
      <c r="BA235" s="9"/>
      <c r="BB235" s="9"/>
      <c r="BC235" s="9"/>
      <c r="BD235" s="9"/>
      <c r="BE235" s="9"/>
      <c r="BF235" s="9"/>
    </row>
    <row r="236" spans="1:58" ht="15" customHeight="1">
      <c r="A236" s="8"/>
      <c r="B236" s="37"/>
      <c r="C236" s="37"/>
      <c r="D236" s="37"/>
      <c r="E236" s="45"/>
      <c r="F236" s="33"/>
      <c r="G236" s="45"/>
      <c r="H236" s="12"/>
      <c r="I236" s="46"/>
      <c r="J236" s="47"/>
      <c r="K236" s="37"/>
      <c r="L236" s="15"/>
      <c r="M236" s="48"/>
      <c r="N236" s="48"/>
      <c r="O236" s="49"/>
      <c r="P236" s="49"/>
      <c r="Q236" s="50"/>
      <c r="R236" s="19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9"/>
      <c r="BA236" s="9"/>
      <c r="BB236" s="9"/>
      <c r="BC236" s="9"/>
      <c r="BD236" s="9"/>
      <c r="BE236" s="9"/>
      <c r="BF236" s="9"/>
    </row>
    <row r="237" spans="1:58" ht="15" customHeight="1">
      <c r="A237" s="8"/>
      <c r="B237" s="37"/>
      <c r="C237" s="37"/>
      <c r="D237" s="37"/>
      <c r="E237" s="45"/>
      <c r="F237" s="33"/>
      <c r="G237" s="45"/>
      <c r="H237" s="12"/>
      <c r="I237" s="46"/>
      <c r="J237" s="47"/>
      <c r="K237" s="37"/>
      <c r="L237" s="15"/>
      <c r="M237" s="48"/>
      <c r="N237" s="48"/>
      <c r="O237" s="49"/>
      <c r="P237" s="49"/>
      <c r="Q237" s="50"/>
      <c r="R237" s="19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9"/>
      <c r="BA237" s="9"/>
      <c r="BB237" s="9"/>
      <c r="BC237" s="9"/>
      <c r="BD237" s="9"/>
      <c r="BE237" s="9"/>
      <c r="BF237" s="9"/>
    </row>
    <row r="238" spans="1:58" ht="15" customHeight="1">
      <c r="A238" s="8"/>
      <c r="B238" s="37"/>
      <c r="C238" s="37"/>
      <c r="D238" s="37"/>
      <c r="E238" s="45"/>
      <c r="F238" s="33"/>
      <c r="G238" s="45"/>
      <c r="H238" s="12"/>
      <c r="I238" s="46"/>
      <c r="J238" s="47"/>
      <c r="K238" s="37"/>
      <c r="L238" s="15"/>
      <c r="M238" s="48"/>
      <c r="N238" s="48"/>
      <c r="O238" s="49"/>
      <c r="P238" s="49"/>
      <c r="Q238" s="50"/>
      <c r="R238" s="19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9"/>
      <c r="BA238" s="9"/>
      <c r="BB238" s="9"/>
      <c r="BC238" s="9"/>
      <c r="BD238" s="9"/>
      <c r="BE238" s="9"/>
      <c r="BF238" s="9"/>
    </row>
    <row r="239" spans="1:58" ht="15" customHeight="1">
      <c r="A239" s="8"/>
      <c r="B239" s="37"/>
      <c r="C239" s="37"/>
      <c r="D239" s="37"/>
      <c r="E239" s="45"/>
      <c r="F239" s="33"/>
      <c r="G239" s="45"/>
      <c r="H239" s="12"/>
      <c r="I239" s="46"/>
      <c r="J239" s="47"/>
      <c r="K239" s="37"/>
      <c r="L239" s="15"/>
      <c r="M239" s="48"/>
      <c r="N239" s="48"/>
      <c r="O239" s="49"/>
      <c r="P239" s="49"/>
      <c r="Q239" s="50"/>
      <c r="R239" s="19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9"/>
      <c r="BA239" s="9"/>
      <c r="BB239" s="9"/>
      <c r="BC239" s="9"/>
      <c r="BD239" s="9"/>
      <c r="BE239" s="9"/>
      <c r="BF239" s="9"/>
    </row>
    <row r="240" spans="1:58" ht="15" customHeight="1">
      <c r="A240" s="8"/>
      <c r="B240" s="37"/>
      <c r="C240" s="37"/>
      <c r="D240" s="37"/>
      <c r="E240" s="45"/>
      <c r="F240" s="33"/>
      <c r="G240" s="45"/>
      <c r="H240" s="12"/>
      <c r="I240" s="46"/>
      <c r="J240" s="47"/>
      <c r="K240" s="37"/>
      <c r="L240" s="15"/>
      <c r="M240" s="48"/>
      <c r="N240" s="48"/>
      <c r="O240" s="49"/>
      <c r="P240" s="49"/>
      <c r="Q240" s="50"/>
      <c r="R240" s="19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9"/>
      <c r="BA240" s="9"/>
      <c r="BB240" s="9"/>
      <c r="BC240" s="9"/>
      <c r="BD240" s="9"/>
      <c r="BE240" s="9"/>
      <c r="BF240" s="9"/>
    </row>
    <row r="241" spans="1:58" ht="15" customHeight="1">
      <c r="A241" s="8"/>
      <c r="B241" s="37"/>
      <c r="C241" s="37"/>
      <c r="D241" s="37"/>
      <c r="E241" s="45"/>
      <c r="F241" s="33"/>
      <c r="G241" s="45"/>
      <c r="H241" s="12"/>
      <c r="I241" s="46"/>
      <c r="J241" s="47"/>
      <c r="K241" s="37"/>
      <c r="L241" s="15"/>
      <c r="M241" s="48"/>
      <c r="N241" s="48"/>
      <c r="O241" s="49"/>
      <c r="P241" s="49"/>
      <c r="Q241" s="50"/>
      <c r="R241" s="19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9"/>
      <c r="BA241" s="9"/>
      <c r="BB241" s="9"/>
      <c r="BC241" s="9"/>
      <c r="BD241" s="9"/>
      <c r="BE241" s="9"/>
      <c r="BF241" s="9"/>
    </row>
    <row r="242" spans="1:58" ht="15" customHeight="1">
      <c r="A242" s="8"/>
      <c r="B242" s="37"/>
      <c r="C242" s="37"/>
      <c r="D242" s="37"/>
      <c r="E242" s="45"/>
      <c r="F242" s="33"/>
      <c r="G242" s="45"/>
      <c r="H242" s="12"/>
      <c r="I242" s="46"/>
      <c r="J242" s="47"/>
      <c r="K242" s="37"/>
      <c r="L242" s="15"/>
      <c r="M242" s="48"/>
      <c r="N242" s="48"/>
      <c r="O242" s="49"/>
      <c r="P242" s="49"/>
      <c r="Q242" s="50"/>
      <c r="R242" s="19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9"/>
      <c r="BA242" s="9"/>
      <c r="BB242" s="9"/>
      <c r="BC242" s="9"/>
      <c r="BD242" s="9"/>
      <c r="BE242" s="9"/>
      <c r="BF242" s="9"/>
    </row>
    <row r="243" spans="1:58" ht="15" customHeight="1">
      <c r="A243" s="8"/>
      <c r="B243" s="37"/>
      <c r="C243" s="37"/>
      <c r="D243" s="37"/>
      <c r="E243" s="45"/>
      <c r="F243" s="33"/>
      <c r="G243" s="45"/>
      <c r="H243" s="12"/>
      <c r="I243" s="46"/>
      <c r="J243" s="47"/>
      <c r="K243" s="37"/>
      <c r="L243" s="15"/>
      <c r="M243" s="48"/>
      <c r="N243" s="48"/>
      <c r="O243" s="49"/>
      <c r="P243" s="49"/>
      <c r="Q243" s="50"/>
      <c r="R243" s="19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9"/>
      <c r="BA243" s="9"/>
      <c r="BB243" s="9"/>
      <c r="BC243" s="9"/>
      <c r="BD243" s="9"/>
      <c r="BE243" s="9"/>
      <c r="BF243" s="9"/>
    </row>
    <row r="244" spans="1:58" ht="15" customHeight="1">
      <c r="A244" s="8"/>
      <c r="B244" s="37"/>
      <c r="C244" s="37"/>
      <c r="D244" s="37"/>
      <c r="E244" s="45"/>
      <c r="F244" s="33"/>
      <c r="G244" s="45"/>
      <c r="H244" s="12"/>
      <c r="I244" s="46"/>
      <c r="J244" s="47"/>
      <c r="K244" s="37"/>
      <c r="L244" s="15"/>
      <c r="M244" s="48"/>
      <c r="N244" s="48"/>
      <c r="O244" s="49"/>
      <c r="P244" s="49"/>
      <c r="Q244" s="50"/>
      <c r="R244" s="19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9"/>
      <c r="BA244" s="9"/>
      <c r="BB244" s="9"/>
      <c r="BC244" s="9"/>
      <c r="BD244" s="9"/>
      <c r="BE244" s="9"/>
      <c r="BF244" s="9"/>
    </row>
    <row r="245" spans="1:58" ht="15" customHeight="1">
      <c r="A245" s="8"/>
      <c r="B245" s="37"/>
      <c r="C245" s="37"/>
      <c r="D245" s="37"/>
      <c r="E245" s="45"/>
      <c r="F245" s="33"/>
      <c r="G245" s="45"/>
      <c r="H245" s="12"/>
      <c r="I245" s="46"/>
      <c r="J245" s="47"/>
      <c r="K245" s="37"/>
      <c r="L245" s="15"/>
      <c r="M245" s="48"/>
      <c r="N245" s="48"/>
      <c r="O245" s="49"/>
      <c r="P245" s="49"/>
      <c r="Q245" s="50"/>
      <c r="R245" s="19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9"/>
      <c r="BA245" s="9"/>
      <c r="BB245" s="9"/>
      <c r="BC245" s="9"/>
      <c r="BD245" s="9"/>
      <c r="BE245" s="9"/>
      <c r="BF245" s="9"/>
    </row>
    <row r="246" spans="1:58" ht="15" customHeight="1">
      <c r="A246" s="8"/>
      <c r="B246" s="37"/>
      <c r="C246" s="37"/>
      <c r="D246" s="37"/>
      <c r="E246" s="45"/>
      <c r="F246" s="33"/>
      <c r="G246" s="45"/>
      <c r="H246" s="12"/>
      <c r="I246" s="46"/>
      <c r="J246" s="47"/>
      <c r="K246" s="37"/>
      <c r="L246" s="15"/>
      <c r="M246" s="48"/>
      <c r="N246" s="48"/>
      <c r="O246" s="49"/>
      <c r="P246" s="49"/>
      <c r="Q246" s="50"/>
      <c r="R246" s="19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9"/>
      <c r="BA246" s="9"/>
      <c r="BB246" s="9"/>
      <c r="BC246" s="9"/>
      <c r="BD246" s="9"/>
      <c r="BE246" s="9"/>
      <c r="BF246" s="9"/>
    </row>
    <row r="247" spans="1:58" ht="15" customHeight="1">
      <c r="A247" s="8"/>
      <c r="B247" s="37"/>
      <c r="C247" s="37"/>
      <c r="D247" s="37"/>
      <c r="E247" s="45"/>
      <c r="F247" s="33"/>
      <c r="G247" s="45"/>
      <c r="H247" s="12"/>
      <c r="I247" s="46"/>
      <c r="J247" s="47"/>
      <c r="K247" s="37"/>
      <c r="L247" s="15"/>
      <c r="M247" s="48"/>
      <c r="N247" s="48"/>
      <c r="O247" s="49"/>
      <c r="P247" s="49"/>
      <c r="Q247" s="50"/>
      <c r="R247" s="19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9"/>
      <c r="BA247" s="9"/>
      <c r="BB247" s="9"/>
      <c r="BC247" s="9"/>
      <c r="BD247" s="9"/>
      <c r="BE247" s="9"/>
      <c r="BF247" s="9"/>
    </row>
    <row r="248" spans="1:58" ht="15" customHeight="1">
      <c r="A248" s="8"/>
      <c r="B248" s="37"/>
      <c r="C248" s="37"/>
      <c r="D248" s="37"/>
      <c r="E248" s="45"/>
      <c r="F248" s="33"/>
      <c r="G248" s="45"/>
      <c r="H248" s="12"/>
      <c r="I248" s="46"/>
      <c r="J248" s="47"/>
      <c r="K248" s="37"/>
      <c r="L248" s="15"/>
      <c r="M248" s="48"/>
      <c r="N248" s="48"/>
      <c r="O248" s="49"/>
      <c r="P248" s="49"/>
      <c r="Q248" s="50"/>
      <c r="R248" s="19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9"/>
      <c r="BA248" s="9"/>
      <c r="BB248" s="9"/>
      <c r="BC248" s="9"/>
      <c r="BD248" s="9"/>
      <c r="BE248" s="9"/>
      <c r="BF248" s="9"/>
    </row>
    <row r="249" spans="1:58" ht="15" customHeight="1">
      <c r="A249" s="8"/>
      <c r="B249" s="37"/>
      <c r="C249" s="37"/>
      <c r="D249" s="37"/>
      <c r="E249" s="45"/>
      <c r="F249" s="33"/>
      <c r="G249" s="45"/>
      <c r="H249" s="12"/>
      <c r="I249" s="46"/>
      <c r="J249" s="47"/>
      <c r="K249" s="37"/>
      <c r="L249" s="15"/>
      <c r="M249" s="48"/>
      <c r="N249" s="48"/>
      <c r="O249" s="49"/>
      <c r="P249" s="49"/>
      <c r="Q249" s="50"/>
      <c r="R249" s="19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9"/>
      <c r="BA249" s="9"/>
      <c r="BB249" s="9"/>
      <c r="BC249" s="9"/>
      <c r="BD249" s="9"/>
      <c r="BE249" s="9"/>
      <c r="BF249" s="9"/>
    </row>
    <row r="250" spans="1:58" ht="15" customHeight="1">
      <c r="A250" s="8"/>
      <c r="B250" s="37"/>
      <c r="C250" s="37"/>
      <c r="D250" s="37"/>
      <c r="E250" s="45"/>
      <c r="F250" s="33"/>
      <c r="G250" s="45"/>
      <c r="H250" s="12"/>
      <c r="I250" s="46"/>
      <c r="J250" s="47"/>
      <c r="K250" s="37"/>
      <c r="L250" s="15"/>
      <c r="M250" s="48"/>
      <c r="N250" s="48"/>
      <c r="O250" s="49"/>
      <c r="P250" s="49"/>
      <c r="Q250" s="50"/>
      <c r="R250" s="19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9"/>
      <c r="BA250" s="9"/>
      <c r="BB250" s="9"/>
      <c r="BC250" s="9"/>
      <c r="BD250" s="9"/>
      <c r="BE250" s="9"/>
      <c r="BF250" s="9"/>
    </row>
    <row r="251" spans="1:58" ht="15" customHeight="1">
      <c r="A251" s="8"/>
      <c r="B251" s="37"/>
      <c r="C251" s="37"/>
      <c r="D251" s="37"/>
      <c r="E251" s="45"/>
      <c r="F251" s="33"/>
      <c r="G251" s="45"/>
      <c r="H251" s="12"/>
      <c r="I251" s="46"/>
      <c r="J251" s="47"/>
      <c r="K251" s="37"/>
      <c r="L251" s="15"/>
      <c r="M251" s="48"/>
      <c r="N251" s="48"/>
      <c r="O251" s="49"/>
      <c r="P251" s="49"/>
      <c r="Q251" s="50"/>
      <c r="R251" s="19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9"/>
      <c r="BA251" s="9"/>
      <c r="BB251" s="9"/>
      <c r="BC251" s="9"/>
      <c r="BD251" s="9"/>
      <c r="BE251" s="9"/>
      <c r="BF251" s="9"/>
    </row>
    <row r="252" spans="1:58" ht="15" customHeight="1">
      <c r="A252" s="8"/>
      <c r="B252" s="37"/>
      <c r="C252" s="37"/>
      <c r="D252" s="37"/>
      <c r="E252" s="45"/>
      <c r="F252" s="33"/>
      <c r="G252" s="45"/>
      <c r="H252" s="12"/>
      <c r="I252" s="46"/>
      <c r="J252" s="47"/>
      <c r="K252" s="37"/>
      <c r="L252" s="15"/>
      <c r="M252" s="48"/>
      <c r="N252" s="48"/>
      <c r="O252" s="49"/>
      <c r="P252" s="49"/>
      <c r="Q252" s="50"/>
      <c r="R252" s="19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9"/>
      <c r="BA252" s="9"/>
      <c r="BB252" s="9"/>
      <c r="BC252" s="9"/>
      <c r="BD252" s="9"/>
      <c r="BE252" s="9"/>
      <c r="BF252" s="9"/>
    </row>
    <row r="253" spans="1:58" ht="15" customHeight="1">
      <c r="A253" s="8"/>
      <c r="B253" s="37"/>
      <c r="C253" s="37"/>
      <c r="D253" s="37"/>
      <c r="E253" s="45"/>
      <c r="F253" s="33"/>
      <c r="G253" s="45"/>
      <c r="H253" s="12"/>
      <c r="I253" s="46"/>
      <c r="J253" s="47"/>
      <c r="K253" s="37"/>
      <c r="L253" s="15"/>
      <c r="M253" s="48"/>
      <c r="N253" s="48"/>
      <c r="O253" s="49"/>
      <c r="P253" s="49"/>
      <c r="Q253" s="50"/>
      <c r="R253" s="19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9"/>
      <c r="BA253" s="9"/>
      <c r="BB253" s="9"/>
      <c r="BC253" s="9"/>
      <c r="BD253" s="9"/>
      <c r="BE253" s="9"/>
      <c r="BF253" s="9"/>
    </row>
    <row r="254" spans="1:58" ht="15" customHeight="1">
      <c r="A254" s="8"/>
      <c r="B254" s="37"/>
      <c r="C254" s="37"/>
      <c r="D254" s="37"/>
      <c r="E254" s="45"/>
      <c r="F254" s="33"/>
      <c r="G254" s="45"/>
      <c r="H254" s="12"/>
      <c r="I254" s="46"/>
      <c r="J254" s="47"/>
      <c r="K254" s="37"/>
      <c r="L254" s="15"/>
      <c r="M254" s="48"/>
      <c r="N254" s="48"/>
      <c r="O254" s="49"/>
      <c r="P254" s="49"/>
      <c r="Q254" s="50"/>
      <c r="R254" s="19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9"/>
      <c r="BA254" s="9"/>
      <c r="BB254" s="9"/>
      <c r="BC254" s="9"/>
      <c r="BD254" s="9"/>
      <c r="BE254" s="9"/>
      <c r="BF254" s="9"/>
    </row>
    <row r="255" spans="1:58" ht="15" customHeight="1">
      <c r="A255" s="8"/>
      <c r="B255" s="37"/>
      <c r="C255" s="37"/>
      <c r="D255" s="37"/>
      <c r="E255" s="45"/>
      <c r="F255" s="33"/>
      <c r="G255" s="45"/>
      <c r="H255" s="12"/>
      <c r="I255" s="46"/>
      <c r="J255" s="47"/>
      <c r="K255" s="37"/>
      <c r="L255" s="15"/>
      <c r="M255" s="48"/>
      <c r="N255" s="48"/>
      <c r="O255" s="49"/>
      <c r="P255" s="49"/>
      <c r="Q255" s="50"/>
      <c r="R255" s="19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9"/>
      <c r="BA255" s="9"/>
      <c r="BB255" s="9"/>
      <c r="BC255" s="9"/>
      <c r="BD255" s="9"/>
      <c r="BE255" s="9"/>
      <c r="BF255" s="9"/>
    </row>
    <row r="256" spans="1:58" ht="15" customHeight="1">
      <c r="A256" s="8"/>
      <c r="B256" s="37"/>
      <c r="C256" s="37"/>
      <c r="D256" s="37"/>
      <c r="E256" s="45"/>
      <c r="F256" s="33"/>
      <c r="G256" s="45"/>
      <c r="H256" s="12"/>
      <c r="I256" s="46"/>
      <c r="J256" s="47"/>
      <c r="K256" s="37"/>
      <c r="L256" s="15"/>
      <c r="M256" s="48"/>
      <c r="N256" s="48"/>
      <c r="O256" s="49"/>
      <c r="P256" s="49"/>
      <c r="Q256" s="50"/>
      <c r="R256" s="19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9"/>
      <c r="BA256" s="9"/>
      <c r="BB256" s="9"/>
      <c r="BC256" s="9"/>
      <c r="BD256" s="9"/>
      <c r="BE256" s="9"/>
      <c r="BF256" s="9"/>
    </row>
    <row r="257" spans="1:58" ht="15" customHeight="1">
      <c r="A257" s="8"/>
      <c r="B257" s="37"/>
      <c r="C257" s="37"/>
      <c r="D257" s="37"/>
      <c r="E257" s="45"/>
      <c r="F257" s="33"/>
      <c r="G257" s="45"/>
      <c r="H257" s="12"/>
      <c r="I257" s="46"/>
      <c r="J257" s="47"/>
      <c r="K257" s="37"/>
      <c r="L257" s="15"/>
      <c r="M257" s="48"/>
      <c r="N257" s="48"/>
      <c r="O257" s="49"/>
      <c r="P257" s="49"/>
      <c r="Q257" s="50"/>
      <c r="R257" s="19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9"/>
      <c r="BA257" s="9"/>
      <c r="BB257" s="9"/>
      <c r="BC257" s="9"/>
      <c r="BD257" s="9"/>
      <c r="BE257" s="9"/>
      <c r="BF257" s="9"/>
    </row>
    <row r="258" spans="1:58" ht="15" customHeight="1">
      <c r="A258" s="8"/>
      <c r="B258" s="37"/>
      <c r="C258" s="37"/>
      <c r="D258" s="37"/>
      <c r="E258" s="45"/>
      <c r="F258" s="33"/>
      <c r="G258" s="45"/>
      <c r="H258" s="12"/>
      <c r="I258" s="46"/>
      <c r="J258" s="47"/>
      <c r="K258" s="37"/>
      <c r="L258" s="15"/>
      <c r="M258" s="48"/>
      <c r="N258" s="48"/>
      <c r="O258" s="49"/>
      <c r="P258" s="49"/>
      <c r="Q258" s="50"/>
      <c r="R258" s="19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9"/>
      <c r="BA258" s="9"/>
      <c r="BB258" s="9"/>
      <c r="BC258" s="9"/>
      <c r="BD258" s="9"/>
      <c r="BE258" s="9"/>
      <c r="BF258" s="9"/>
    </row>
    <row r="259" spans="1:58" ht="15" customHeight="1">
      <c r="A259" s="8"/>
      <c r="B259" s="37"/>
      <c r="C259" s="37"/>
      <c r="D259" s="37"/>
      <c r="E259" s="45"/>
      <c r="F259" s="33"/>
      <c r="G259" s="45"/>
      <c r="H259" s="12"/>
      <c r="I259" s="46"/>
      <c r="J259" s="47"/>
      <c r="K259" s="37"/>
      <c r="L259" s="15"/>
      <c r="M259" s="48"/>
      <c r="N259" s="48"/>
      <c r="O259" s="49"/>
      <c r="P259" s="49"/>
      <c r="Q259" s="50"/>
      <c r="R259" s="19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9"/>
      <c r="BA259" s="9"/>
      <c r="BB259" s="9"/>
      <c r="BC259" s="9"/>
      <c r="BD259" s="9"/>
      <c r="BE259" s="9"/>
      <c r="BF259" s="9"/>
    </row>
    <row r="260" spans="1:58" ht="15" customHeight="1">
      <c r="A260" s="8"/>
      <c r="B260" s="37"/>
      <c r="C260" s="37"/>
      <c r="D260" s="37"/>
      <c r="E260" s="45"/>
      <c r="F260" s="33"/>
      <c r="G260" s="45"/>
      <c r="H260" s="12"/>
      <c r="I260" s="46"/>
      <c r="J260" s="47"/>
      <c r="K260" s="37"/>
      <c r="L260" s="15"/>
      <c r="M260" s="48"/>
      <c r="N260" s="48"/>
      <c r="O260" s="49"/>
      <c r="P260" s="49"/>
      <c r="Q260" s="50"/>
      <c r="R260" s="19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9"/>
      <c r="BA260" s="9"/>
      <c r="BB260" s="9"/>
      <c r="BC260" s="9"/>
      <c r="BD260" s="9"/>
      <c r="BE260" s="9"/>
      <c r="BF260" s="9"/>
    </row>
    <row r="261" spans="1:58" ht="15" customHeight="1">
      <c r="A261" s="8"/>
      <c r="B261" s="37"/>
      <c r="C261" s="37"/>
      <c r="D261" s="37"/>
      <c r="E261" s="45"/>
      <c r="F261" s="33"/>
      <c r="G261" s="45"/>
      <c r="H261" s="12"/>
      <c r="I261" s="46"/>
      <c r="J261" s="47"/>
      <c r="K261" s="37"/>
      <c r="L261" s="15"/>
      <c r="M261" s="48"/>
      <c r="N261" s="48"/>
      <c r="O261" s="49"/>
      <c r="P261" s="49"/>
      <c r="Q261" s="50"/>
      <c r="R261" s="19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9"/>
      <c r="BA261" s="9"/>
      <c r="BB261" s="9"/>
      <c r="BC261" s="9"/>
      <c r="BD261" s="9"/>
      <c r="BE261" s="9"/>
      <c r="BF261" s="9"/>
    </row>
    <row r="262" spans="1:58" ht="15" customHeight="1">
      <c r="A262" s="8"/>
      <c r="B262" s="37"/>
      <c r="C262" s="37"/>
      <c r="D262" s="37"/>
      <c r="E262" s="45"/>
      <c r="F262" s="33"/>
      <c r="G262" s="45"/>
      <c r="H262" s="12"/>
      <c r="I262" s="46"/>
      <c r="J262" s="47"/>
      <c r="K262" s="37"/>
      <c r="L262" s="15"/>
      <c r="M262" s="48"/>
      <c r="N262" s="48"/>
      <c r="O262" s="49"/>
      <c r="P262" s="49"/>
      <c r="Q262" s="50"/>
      <c r="R262" s="19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9"/>
      <c r="BA262" s="9"/>
      <c r="BB262" s="9"/>
      <c r="BC262" s="9"/>
      <c r="BD262" s="9"/>
      <c r="BE262" s="9"/>
      <c r="BF262" s="9"/>
    </row>
    <row r="263" spans="1:58" ht="15" customHeight="1">
      <c r="A263" s="8"/>
      <c r="B263" s="37"/>
      <c r="C263" s="37"/>
      <c r="D263" s="37"/>
      <c r="E263" s="45"/>
      <c r="F263" s="33"/>
      <c r="G263" s="45"/>
      <c r="H263" s="12"/>
      <c r="I263" s="46"/>
      <c r="J263" s="47"/>
      <c r="K263" s="37"/>
      <c r="L263" s="15"/>
      <c r="M263" s="48"/>
      <c r="N263" s="48"/>
      <c r="O263" s="49"/>
      <c r="P263" s="49"/>
      <c r="Q263" s="50"/>
      <c r="R263" s="19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9"/>
      <c r="BA263" s="9"/>
      <c r="BB263" s="9"/>
      <c r="BC263" s="9"/>
      <c r="BD263" s="9"/>
      <c r="BE263" s="9"/>
      <c r="BF263" s="9"/>
    </row>
    <row r="264" spans="1:58" ht="15" customHeight="1">
      <c r="A264" s="8"/>
      <c r="B264" s="37"/>
      <c r="C264" s="37"/>
      <c r="D264" s="37"/>
      <c r="E264" s="45"/>
      <c r="F264" s="33"/>
      <c r="G264" s="45"/>
      <c r="H264" s="12"/>
      <c r="I264" s="46"/>
      <c r="J264" s="47"/>
      <c r="K264" s="37"/>
      <c r="L264" s="15"/>
      <c r="M264" s="48"/>
      <c r="N264" s="48"/>
      <c r="O264" s="49"/>
      <c r="P264" s="49"/>
      <c r="Q264" s="50"/>
      <c r="R264" s="19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9"/>
      <c r="BA264" s="9"/>
      <c r="BB264" s="9"/>
      <c r="BC264" s="9"/>
      <c r="BD264" s="9"/>
      <c r="BE264" s="9"/>
      <c r="BF264" s="9"/>
    </row>
    <row r="265" spans="1:58" ht="15" customHeight="1">
      <c r="A265" s="8"/>
      <c r="B265" s="37"/>
      <c r="C265" s="37"/>
      <c r="D265" s="37"/>
      <c r="E265" s="45"/>
      <c r="F265" s="33"/>
      <c r="G265" s="45"/>
      <c r="H265" s="12"/>
      <c r="I265" s="46"/>
      <c r="J265" s="47"/>
      <c r="K265" s="37"/>
      <c r="L265" s="15"/>
      <c r="M265" s="48"/>
      <c r="N265" s="48"/>
      <c r="O265" s="49"/>
      <c r="P265" s="49"/>
      <c r="Q265" s="50"/>
      <c r="R265" s="19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9"/>
      <c r="BA265" s="9"/>
      <c r="BB265" s="9"/>
      <c r="BC265" s="9"/>
      <c r="BD265" s="9"/>
      <c r="BE265" s="9"/>
      <c r="BF265" s="9"/>
    </row>
    <row r="266" spans="1:58" ht="15" customHeight="1">
      <c r="A266" s="8"/>
      <c r="B266" s="37"/>
      <c r="C266" s="37"/>
      <c r="D266" s="37"/>
      <c r="E266" s="45"/>
      <c r="F266" s="33"/>
      <c r="G266" s="45"/>
      <c r="H266" s="12"/>
      <c r="I266" s="46"/>
      <c r="J266" s="47"/>
      <c r="K266" s="37"/>
      <c r="L266" s="15"/>
      <c r="M266" s="48"/>
      <c r="N266" s="48"/>
      <c r="O266" s="49"/>
      <c r="P266" s="49"/>
      <c r="Q266" s="50"/>
      <c r="R266" s="19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9"/>
      <c r="BA266" s="9"/>
      <c r="BB266" s="9"/>
      <c r="BC266" s="9"/>
      <c r="BD266" s="9"/>
      <c r="BE266" s="9"/>
      <c r="BF266" s="9"/>
    </row>
    <row r="267" spans="1:58" ht="15" customHeight="1">
      <c r="A267" s="8"/>
      <c r="B267" s="37"/>
      <c r="C267" s="37"/>
      <c r="D267" s="37"/>
      <c r="E267" s="45"/>
      <c r="F267" s="33"/>
      <c r="G267" s="45"/>
      <c r="H267" s="12"/>
      <c r="I267" s="46"/>
      <c r="J267" s="47"/>
      <c r="K267" s="37"/>
      <c r="L267" s="15"/>
      <c r="M267" s="48"/>
      <c r="N267" s="48"/>
      <c r="O267" s="49"/>
      <c r="P267" s="49"/>
      <c r="Q267" s="50"/>
      <c r="R267" s="19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9"/>
      <c r="BA267" s="9"/>
      <c r="BB267" s="9"/>
      <c r="BC267" s="9"/>
      <c r="BD267" s="9"/>
      <c r="BE267" s="9"/>
      <c r="BF267" s="9"/>
    </row>
    <row r="268" spans="1:58" ht="15" customHeight="1">
      <c r="A268" s="8"/>
      <c r="B268" s="37"/>
      <c r="C268" s="37"/>
      <c r="D268" s="37"/>
      <c r="E268" s="45"/>
      <c r="F268" s="33"/>
      <c r="G268" s="45"/>
      <c r="H268" s="12"/>
      <c r="I268" s="46"/>
      <c r="J268" s="47"/>
      <c r="K268" s="37"/>
      <c r="L268" s="15"/>
      <c r="M268" s="48"/>
      <c r="N268" s="48"/>
      <c r="O268" s="49"/>
      <c r="P268" s="49"/>
      <c r="Q268" s="50"/>
      <c r="R268" s="19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9"/>
      <c r="BA268" s="9"/>
      <c r="BB268" s="9"/>
      <c r="BC268" s="9"/>
      <c r="BD268" s="9"/>
      <c r="BE268" s="9"/>
      <c r="BF268" s="9"/>
    </row>
    <row r="269" spans="1:58" ht="15" customHeight="1">
      <c r="A269" s="8"/>
      <c r="B269" s="37"/>
      <c r="C269" s="37"/>
      <c r="D269" s="37"/>
      <c r="E269" s="45"/>
      <c r="F269" s="33"/>
      <c r="G269" s="45"/>
      <c r="H269" s="12"/>
      <c r="I269" s="46"/>
      <c r="J269" s="47"/>
      <c r="K269" s="37"/>
      <c r="L269" s="15"/>
      <c r="M269" s="48"/>
      <c r="N269" s="48"/>
      <c r="O269" s="49"/>
      <c r="P269" s="49"/>
      <c r="Q269" s="50"/>
      <c r="R269" s="19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9"/>
      <c r="BA269" s="9"/>
      <c r="BB269" s="9"/>
      <c r="BC269" s="9"/>
      <c r="BD269" s="9"/>
      <c r="BE269" s="9"/>
      <c r="BF269" s="9"/>
    </row>
    <row r="270" spans="1:58" ht="15" customHeight="1">
      <c r="A270" s="8"/>
      <c r="B270" s="37"/>
      <c r="C270" s="37"/>
      <c r="D270" s="37"/>
      <c r="E270" s="45"/>
      <c r="F270" s="33"/>
      <c r="G270" s="45"/>
      <c r="H270" s="12"/>
      <c r="I270" s="46"/>
      <c r="J270" s="47"/>
      <c r="K270" s="37"/>
      <c r="L270" s="15"/>
      <c r="M270" s="48"/>
      <c r="N270" s="48"/>
      <c r="O270" s="49"/>
      <c r="P270" s="49"/>
      <c r="Q270" s="50"/>
      <c r="R270" s="19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9"/>
      <c r="BA270" s="9"/>
      <c r="BB270" s="9"/>
      <c r="BC270" s="9"/>
      <c r="BD270" s="9"/>
      <c r="BE270" s="9"/>
      <c r="BF270" s="9"/>
    </row>
    <row r="271" spans="1:58" ht="15" customHeight="1">
      <c r="A271" s="8"/>
      <c r="B271" s="37"/>
      <c r="C271" s="37"/>
      <c r="D271" s="37"/>
      <c r="E271" s="45"/>
      <c r="F271" s="33"/>
      <c r="G271" s="45"/>
      <c r="H271" s="12"/>
      <c r="I271" s="46"/>
      <c r="J271" s="47"/>
      <c r="K271" s="37"/>
      <c r="L271" s="15"/>
      <c r="M271" s="48"/>
      <c r="N271" s="48"/>
      <c r="O271" s="49"/>
      <c r="P271" s="49"/>
      <c r="Q271" s="50"/>
      <c r="R271" s="19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9"/>
      <c r="BA271" s="9"/>
      <c r="BB271" s="9"/>
      <c r="BC271" s="9"/>
      <c r="BD271" s="9"/>
      <c r="BE271" s="9"/>
      <c r="BF271" s="9"/>
    </row>
    <row r="272" spans="1:58" ht="15" customHeight="1">
      <c r="A272" s="8"/>
      <c r="B272" s="9"/>
      <c r="C272" s="9"/>
      <c r="D272" s="9"/>
      <c r="E272" s="10"/>
      <c r="F272" s="11"/>
      <c r="G272" s="10"/>
      <c r="H272" s="12"/>
      <c r="I272" s="13"/>
      <c r="J272" s="14"/>
      <c r="K272" s="9"/>
      <c r="L272" s="15"/>
      <c r="M272" s="16"/>
      <c r="N272" s="16"/>
      <c r="O272" s="17"/>
      <c r="P272" s="17"/>
      <c r="Q272" s="18"/>
      <c r="R272" s="1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9"/>
      <c r="BA272" s="9"/>
      <c r="BB272" s="9"/>
      <c r="BC272" s="9"/>
      <c r="BD272" s="9"/>
      <c r="BE272" s="9"/>
      <c r="BF272" s="9"/>
    </row>
    <row r="273" spans="1:58" ht="15" customHeight="1">
      <c r="A273" s="8"/>
      <c r="B273" s="9"/>
      <c r="C273" s="9"/>
      <c r="D273" s="9"/>
      <c r="E273" s="10"/>
      <c r="F273" s="11"/>
      <c r="G273" s="10"/>
      <c r="H273" s="12"/>
      <c r="I273" s="13"/>
      <c r="J273" s="14"/>
      <c r="K273" s="9"/>
      <c r="L273" s="15"/>
      <c r="M273" s="16"/>
      <c r="N273" s="16"/>
      <c r="O273" s="17"/>
      <c r="P273" s="17"/>
      <c r="Q273" s="18"/>
      <c r="R273" s="1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9"/>
      <c r="BA273" s="9"/>
      <c r="BB273" s="9"/>
      <c r="BC273" s="9"/>
      <c r="BD273" s="9"/>
      <c r="BE273" s="9"/>
      <c r="BF273" s="9"/>
    </row>
    <row r="274" spans="1:58" ht="15" customHeight="1">
      <c r="A274" s="8"/>
      <c r="B274" s="9"/>
      <c r="C274" s="9"/>
      <c r="D274" s="9"/>
      <c r="E274" s="10"/>
      <c r="F274" s="11"/>
      <c r="G274" s="10"/>
      <c r="H274" s="12"/>
      <c r="I274" s="13"/>
      <c r="J274" s="14"/>
      <c r="K274" s="9"/>
      <c r="L274" s="15"/>
      <c r="M274" s="16"/>
      <c r="N274" s="16"/>
      <c r="O274" s="17"/>
      <c r="P274" s="17"/>
      <c r="Q274" s="18"/>
      <c r="R274" s="1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9"/>
      <c r="BA274" s="9"/>
      <c r="BB274" s="9"/>
      <c r="BC274" s="9"/>
      <c r="BD274" s="9"/>
      <c r="BE274" s="9"/>
      <c r="BF274" s="9"/>
    </row>
    <row r="275" spans="1:58" ht="15" customHeight="1">
      <c r="A275" s="8"/>
      <c r="B275" s="9"/>
      <c r="C275" s="9"/>
      <c r="D275" s="9"/>
      <c r="E275" s="10"/>
      <c r="F275" s="11"/>
      <c r="G275" s="10"/>
      <c r="H275" s="12"/>
      <c r="I275" s="13"/>
      <c r="J275" s="14"/>
      <c r="K275" s="9"/>
      <c r="L275" s="15"/>
      <c r="M275" s="16"/>
      <c r="N275" s="16"/>
      <c r="O275" s="17"/>
      <c r="P275" s="17"/>
      <c r="Q275" s="18"/>
      <c r="R275" s="1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9"/>
      <c r="BA275" s="9"/>
      <c r="BB275" s="9"/>
      <c r="BC275" s="9"/>
      <c r="BD275" s="9"/>
      <c r="BE275" s="9"/>
      <c r="BF275" s="9"/>
    </row>
    <row r="276" spans="1:58" ht="15" customHeight="1">
      <c r="A276" s="8"/>
      <c r="B276" s="9"/>
      <c r="C276" s="9"/>
      <c r="D276" s="9"/>
      <c r="E276" s="10"/>
      <c r="F276" s="11"/>
      <c r="G276" s="10"/>
      <c r="H276" s="12"/>
      <c r="I276" s="13"/>
      <c r="J276" s="14"/>
      <c r="K276" s="9"/>
      <c r="L276" s="15"/>
      <c r="M276" s="16"/>
      <c r="N276" s="16"/>
      <c r="O276" s="17"/>
      <c r="P276" s="17"/>
      <c r="Q276" s="18"/>
      <c r="R276" s="1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9"/>
      <c r="BA276" s="9"/>
      <c r="BB276" s="9"/>
      <c r="BC276" s="9"/>
      <c r="BD276" s="9"/>
      <c r="BE276" s="9"/>
      <c r="BF276" s="9"/>
    </row>
    <row r="277" spans="1:58" ht="15" customHeight="1">
      <c r="A277" s="8"/>
      <c r="B277" s="9"/>
      <c r="C277" s="9"/>
      <c r="D277" s="9"/>
      <c r="E277" s="10"/>
      <c r="F277" s="11"/>
      <c r="G277" s="10"/>
      <c r="H277" s="12"/>
      <c r="I277" s="13"/>
      <c r="J277" s="14"/>
      <c r="K277" s="9"/>
      <c r="L277" s="15"/>
      <c r="M277" s="16"/>
      <c r="N277" s="16"/>
      <c r="O277" s="17"/>
      <c r="P277" s="17"/>
      <c r="Q277" s="18"/>
      <c r="R277" s="1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9"/>
      <c r="BA277" s="9"/>
      <c r="BB277" s="9"/>
      <c r="BC277" s="9"/>
      <c r="BD277" s="9"/>
      <c r="BE277" s="9"/>
      <c r="BF277" s="9"/>
    </row>
    <row r="278" spans="1:58" ht="15" customHeight="1">
      <c r="A278" s="8"/>
      <c r="B278" s="9"/>
      <c r="C278" s="9"/>
      <c r="D278" s="9"/>
      <c r="E278" s="10"/>
      <c r="F278" s="11"/>
      <c r="G278" s="10"/>
      <c r="H278" s="12"/>
      <c r="I278" s="13"/>
      <c r="J278" s="14"/>
      <c r="K278" s="9"/>
      <c r="L278" s="15"/>
      <c r="M278" s="16"/>
      <c r="N278" s="16"/>
      <c r="O278" s="17"/>
      <c r="P278" s="17"/>
      <c r="Q278" s="18"/>
      <c r="R278" s="1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9"/>
      <c r="BA278" s="9"/>
      <c r="BB278" s="9"/>
      <c r="BC278" s="9"/>
      <c r="BD278" s="9"/>
      <c r="BE278" s="9"/>
      <c r="BF278" s="9"/>
    </row>
    <row r="279" spans="1:58" ht="15" customHeight="1">
      <c r="A279" s="4"/>
      <c r="B279" s="4"/>
      <c r="C279" s="4"/>
      <c r="D279" s="4"/>
      <c r="E279" s="4"/>
      <c r="F279" s="6"/>
      <c r="G279" s="4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9"/>
      <c r="BA279" s="9"/>
      <c r="BB279" s="9"/>
      <c r="BC279" s="9"/>
      <c r="BD279" s="9"/>
      <c r="BE279" s="9"/>
      <c r="BF279" s="9"/>
    </row>
    <row r="280" spans="1:58" ht="15" customHeight="1">
      <c r="A280" s="4"/>
      <c r="B280" s="4"/>
      <c r="C280" s="4"/>
      <c r="D280" s="4"/>
      <c r="E280" s="4"/>
      <c r="F280" s="6"/>
      <c r="G280" s="4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9"/>
      <c r="BA280" s="9"/>
      <c r="BB280" s="9"/>
      <c r="BC280" s="9"/>
      <c r="BD280" s="9"/>
      <c r="BE280" s="9"/>
      <c r="BF280" s="9"/>
    </row>
    <row r="281" spans="1:58" ht="15" customHeight="1">
      <c r="A281" s="4"/>
      <c r="B281" s="4"/>
      <c r="C281" s="4"/>
      <c r="D281" s="4"/>
      <c r="E281" s="4"/>
      <c r="F281" s="6"/>
      <c r="G281" s="4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9"/>
      <c r="BA281" s="9"/>
      <c r="BB281" s="9"/>
      <c r="BC281" s="9"/>
      <c r="BD281" s="9"/>
      <c r="BE281" s="9"/>
      <c r="BF281" s="9"/>
    </row>
    <row r="282" spans="1:58" ht="15" customHeight="1">
      <c r="A282" s="4"/>
      <c r="B282" s="4"/>
      <c r="C282" s="4"/>
      <c r="D282" s="4"/>
      <c r="E282" s="4"/>
      <c r="F282" s="6"/>
      <c r="G282" s="4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9"/>
      <c r="BA282" s="9"/>
      <c r="BB282" s="9"/>
      <c r="BC282" s="9"/>
      <c r="BD282" s="9"/>
      <c r="BE282" s="9"/>
      <c r="BF282" s="9"/>
    </row>
    <row r="283" spans="1:58" ht="15" customHeight="1">
      <c r="A283" s="4"/>
      <c r="B283" s="4"/>
      <c r="C283" s="4"/>
      <c r="D283" s="4"/>
      <c r="E283" s="4"/>
      <c r="F283" s="6"/>
      <c r="G283" s="4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9"/>
      <c r="BA283" s="9"/>
      <c r="BB283" s="9"/>
      <c r="BC283" s="9"/>
      <c r="BD283" s="9"/>
      <c r="BE283" s="9"/>
      <c r="BF283" s="9"/>
    </row>
    <row r="284" spans="1:58" ht="15" customHeight="1">
      <c r="A284" s="4"/>
      <c r="B284" s="4"/>
      <c r="C284" s="4"/>
      <c r="D284" s="4"/>
      <c r="E284" s="4"/>
      <c r="F284" s="6"/>
      <c r="G284" s="4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9"/>
      <c r="BA284" s="9"/>
      <c r="BB284" s="9"/>
      <c r="BC284" s="9"/>
      <c r="BD284" s="9"/>
      <c r="BE284" s="9"/>
      <c r="BF284" s="9"/>
    </row>
    <row r="285" spans="1:58" ht="15" customHeight="1">
      <c r="A285" s="4"/>
      <c r="B285" s="4"/>
      <c r="C285" s="4"/>
      <c r="D285" s="4"/>
      <c r="E285" s="4"/>
      <c r="F285" s="6"/>
      <c r="G285" s="4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9"/>
      <c r="BA285" s="9"/>
      <c r="BB285" s="9"/>
      <c r="BC285" s="9"/>
      <c r="BD285" s="9"/>
      <c r="BE285" s="9"/>
      <c r="BF285" s="9"/>
    </row>
    <row r="286" spans="1:58" ht="15" customHeight="1">
      <c r="A286" s="4"/>
      <c r="B286" s="4"/>
      <c r="C286" s="4"/>
      <c r="D286" s="4"/>
      <c r="E286" s="4"/>
      <c r="F286" s="6"/>
      <c r="G286" s="4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9"/>
      <c r="BA286" s="9"/>
      <c r="BB286" s="9"/>
      <c r="BC286" s="9"/>
      <c r="BD286" s="9"/>
      <c r="BE286" s="9"/>
      <c r="BF286" s="9"/>
    </row>
    <row r="287" spans="1:58" ht="15" customHeight="1">
      <c r="A287" s="4"/>
      <c r="B287" s="4"/>
      <c r="C287" s="4"/>
      <c r="D287" s="4"/>
      <c r="E287" s="4"/>
      <c r="F287" s="6"/>
      <c r="G287" s="4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9"/>
      <c r="BA287" s="9"/>
      <c r="BB287" s="9"/>
      <c r="BC287" s="9"/>
      <c r="BD287" s="9"/>
      <c r="BE287" s="9"/>
      <c r="BF287" s="9"/>
    </row>
    <row r="288" spans="1:58" ht="15" customHeight="1">
      <c r="A288" s="4"/>
      <c r="B288" s="4"/>
      <c r="C288" s="4"/>
      <c r="D288" s="4"/>
      <c r="E288" s="4"/>
      <c r="F288" s="6"/>
      <c r="G288" s="4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9"/>
      <c r="BA288" s="9"/>
      <c r="BB288" s="9"/>
      <c r="BC288" s="9"/>
      <c r="BD288" s="9"/>
      <c r="BE288" s="9"/>
      <c r="BF288" s="9"/>
    </row>
    <row r="289" spans="1:58" ht="15" customHeight="1">
      <c r="A289" s="4"/>
      <c r="B289" s="4"/>
      <c r="C289" s="4"/>
      <c r="D289" s="4"/>
      <c r="E289" s="4"/>
      <c r="F289" s="6"/>
      <c r="G289" s="4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9"/>
      <c r="BA289" s="9"/>
      <c r="BB289" s="9"/>
      <c r="BC289" s="9"/>
      <c r="BD289" s="9"/>
      <c r="BE289" s="9"/>
      <c r="BF289" s="9"/>
    </row>
    <row r="290" spans="1:58" ht="15" customHeight="1">
      <c r="A290" s="4"/>
      <c r="B290" s="4"/>
      <c r="C290" s="4"/>
      <c r="D290" s="4"/>
      <c r="E290" s="4"/>
      <c r="F290" s="6"/>
      <c r="G290" s="4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9"/>
      <c r="BA290" s="9"/>
      <c r="BB290" s="9"/>
      <c r="BC290" s="9"/>
      <c r="BD290" s="9"/>
      <c r="BE290" s="9"/>
      <c r="BF290" s="9"/>
    </row>
    <row r="291" spans="1:58" ht="15" customHeight="1">
      <c r="A291" s="4"/>
      <c r="B291" s="4"/>
      <c r="C291" s="4"/>
      <c r="D291" s="4"/>
      <c r="E291" s="4"/>
      <c r="F291" s="6"/>
      <c r="G291" s="4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9"/>
      <c r="BA291" s="9"/>
      <c r="BB291" s="9"/>
      <c r="BC291" s="9"/>
      <c r="BD291" s="9"/>
      <c r="BE291" s="9"/>
      <c r="BF291" s="9"/>
    </row>
    <row r="292" spans="1:58" ht="15" customHeight="1">
      <c r="A292" s="4"/>
      <c r="B292" s="4"/>
      <c r="C292" s="4"/>
      <c r="D292" s="4"/>
      <c r="E292" s="4"/>
      <c r="F292" s="6"/>
      <c r="G292" s="4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9"/>
      <c r="BA292" s="9"/>
      <c r="BB292" s="9"/>
      <c r="BC292" s="9"/>
      <c r="BD292" s="9"/>
      <c r="BE292" s="9"/>
      <c r="BF292" s="9"/>
    </row>
    <row r="293" spans="1:58" ht="15" customHeight="1">
      <c r="A293" s="4"/>
      <c r="B293" s="4"/>
      <c r="C293" s="4"/>
      <c r="D293" s="4"/>
      <c r="E293" s="4"/>
      <c r="F293" s="6"/>
      <c r="G293" s="4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9"/>
      <c r="BA293" s="9"/>
      <c r="BB293" s="9"/>
      <c r="BC293" s="9"/>
      <c r="BD293" s="9"/>
      <c r="BE293" s="9"/>
      <c r="BF293" s="9"/>
    </row>
    <row r="294" spans="1:58" ht="15" customHeight="1">
      <c r="A294" s="4"/>
      <c r="B294" s="4"/>
      <c r="C294" s="4"/>
      <c r="D294" s="4"/>
      <c r="E294" s="4"/>
      <c r="F294" s="6"/>
      <c r="G294" s="4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9"/>
      <c r="BA294" s="9"/>
      <c r="BB294" s="9"/>
      <c r="BC294" s="9"/>
      <c r="BD294" s="9"/>
      <c r="BE294" s="9"/>
      <c r="BF294" s="9"/>
    </row>
    <row r="295" spans="1:58" ht="15" customHeight="1">
      <c r="A295" s="4"/>
      <c r="B295" s="4"/>
      <c r="C295" s="4"/>
      <c r="D295" s="4"/>
      <c r="E295" s="4"/>
      <c r="F295" s="6"/>
      <c r="G295" s="4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9"/>
      <c r="BA295" s="9"/>
      <c r="BB295" s="9"/>
      <c r="BC295" s="9"/>
      <c r="BD295" s="9"/>
      <c r="BE295" s="9"/>
      <c r="BF295" s="9"/>
    </row>
    <row r="296" spans="1:58" ht="15" customHeight="1">
      <c r="A296" s="4"/>
      <c r="B296" s="4"/>
      <c r="C296" s="4"/>
      <c r="D296" s="4"/>
      <c r="E296" s="4"/>
      <c r="F296" s="6"/>
      <c r="G296" s="4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9"/>
      <c r="BA296" s="9"/>
      <c r="BB296" s="9"/>
      <c r="BC296" s="9"/>
      <c r="BD296" s="9"/>
      <c r="BE296" s="9"/>
      <c r="BF296" s="9"/>
    </row>
    <row r="297" spans="1:58" ht="14.6">
      <c r="A297" s="5"/>
      <c r="B297" s="5"/>
      <c r="C297" s="5"/>
      <c r="D297" s="5"/>
      <c r="F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5"/>
    </row>
    <row r="298" spans="1:58" ht="14.6">
      <c r="A298" s="5"/>
      <c r="B298" s="5"/>
      <c r="C298" s="5"/>
      <c r="D298" s="5"/>
      <c r="F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5"/>
    </row>
    <row r="299" spans="1:58" ht="14.6">
      <c r="A299" s="5"/>
      <c r="B299" s="5"/>
      <c r="C299" s="5"/>
      <c r="D299" s="5"/>
      <c r="F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5"/>
    </row>
    <row r="300" spans="1:58" ht="14.6">
      <c r="A300" s="5"/>
      <c r="B300" s="5"/>
      <c r="C300" s="5"/>
      <c r="D300" s="5"/>
      <c r="F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5"/>
    </row>
    <row r="301" spans="1:58" ht="14.6"/>
    <row r="302" spans="1:58" ht="14.6"/>
    <row r="303" spans="1:58" ht="14.6"/>
  </sheetData>
  <conditionalFormatting sqref="A6:S296">
    <cfRule type="expression" dxfId="3" priority="1">
      <formula xml:space="preserve"> #REF!="NOK"</formula>
    </cfRule>
  </conditionalFormatting>
  <conditionalFormatting sqref="T6:Y6 AA6:AF6 AH6:AO6">
    <cfRule type="expression" dxfId="2" priority="2">
      <formula xml:space="preserve"> #REF!="NOK"</formula>
    </cfRule>
  </conditionalFormatting>
  <conditionalFormatting sqref="T7:AO296">
    <cfRule type="expression" dxfId="1" priority="4">
      <formula xml:space="preserve"> #REF!="NOK"</formula>
    </cfRule>
  </conditionalFormatting>
  <conditionalFormatting sqref="AP6:BF296">
    <cfRule type="expression" dxfId="0" priority="3">
      <formula xml:space="preserve"> #REF!="NOK"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A72722254D204B9D1E6604AFA2B1F0" ma:contentTypeVersion="19" ma:contentTypeDescription="Crie um novo documento." ma:contentTypeScope="" ma:versionID="4791ca8563e637ee2512b8d59b5ca0c9">
  <xsd:schema xmlns:xsd="http://www.w3.org/2001/XMLSchema" xmlns:xs="http://www.w3.org/2001/XMLSchema" xmlns:p="http://schemas.microsoft.com/office/2006/metadata/properties" xmlns:ns2="25a8740d-78b2-48e8-b2b5-1f5e647a2f46" xmlns:ns3="84c56515-fe4c-4e58-acc7-07d47f57016f" targetNamespace="http://schemas.microsoft.com/office/2006/metadata/properties" ma:root="true" ma:fieldsID="efb7a5f6011dc9782571467f74568e26" ns2:_="" ns3:_="">
    <xsd:import namespace="25a8740d-78b2-48e8-b2b5-1f5e647a2f46"/>
    <xsd:import namespace="84c56515-fe4c-4e58-acc7-07d47f5701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8740d-78b2-48e8-b2b5-1f5e647a2f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0d179948-fc24-43cd-a33f-e8da3cc9ae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6515-fe4c-4e58-acc7-07d47f57016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16ae820-b8e0-468c-a9e2-630cc0c26ed7}" ma:internalName="TaxCatchAll" ma:showField="CatchAllData" ma:web="84c56515-fe4c-4e58-acc7-07d47f5701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a8740d-78b2-48e8-b2b5-1f5e647a2f46">
      <Terms xmlns="http://schemas.microsoft.com/office/infopath/2007/PartnerControls"/>
    </lcf76f155ced4ddcb4097134ff3c332f>
    <TaxCatchAll xmlns="84c56515-fe4c-4e58-acc7-07d47f57016f" xsi:nil="true"/>
    <_Flow_SignoffStatus xmlns="25a8740d-78b2-48e8-b2b5-1f5e647a2f46" xsi:nil="true"/>
    <SharedWithUsers xmlns="84c56515-fe4c-4e58-acc7-07d47f57016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19A8C8E-1430-40F0-8A9A-1FEF503A20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4697BA-4BE3-44B1-B9CC-5AFC45D9A6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a8740d-78b2-48e8-b2b5-1f5e647a2f46"/>
    <ds:schemaRef ds:uri="84c56515-fe4c-4e58-acc7-07d47f5701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3BC88C-3F89-4573-A1D6-8C27DF3D94B4}">
  <ds:schemaRefs>
    <ds:schemaRef ds:uri="http://schemas.microsoft.com/office/2006/metadata/properties"/>
    <ds:schemaRef ds:uri="http://schemas.microsoft.com/office/infopath/2007/PartnerControls"/>
    <ds:schemaRef ds:uri="25a8740d-78b2-48e8-b2b5-1f5e647a2f46"/>
    <ds:schemaRef ds:uri="84c56515-fe4c-4e58-acc7-07d47f5701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6</vt:i4>
      </vt:variant>
    </vt:vector>
  </HeadingPairs>
  <TitlesOfParts>
    <vt:vector size="11" baseType="lpstr">
      <vt:lpstr>TABELA ATELIÊ STRUFALDI</vt:lpstr>
      <vt:lpstr>TABELA STRUFALDI - LINHA CONVEN</vt:lpstr>
      <vt:lpstr>CANTONEIRA</vt:lpstr>
      <vt:lpstr>Local de Uso (Piso e Parede)</vt:lpstr>
      <vt:lpstr>PURIFICADOR AGUA</vt:lpstr>
      <vt:lpstr>CANTONEIRA!grupo</vt:lpstr>
      <vt:lpstr>'TABELA ATELIÊ STRUFALDI'!grupo</vt:lpstr>
      <vt:lpstr>grupo</vt:lpstr>
      <vt:lpstr>CANTONEIRA!GRUPO1</vt:lpstr>
      <vt:lpstr>'TABELA ATELIÊ STRUFALDI'!GRUPO1</vt:lpstr>
      <vt:lpstr>GRUPO1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Paiva Toledo</dc:creator>
  <cp:keywords/>
  <dc:description/>
  <cp:lastModifiedBy>Felipe Lima</cp:lastModifiedBy>
  <cp:revision/>
  <dcterms:created xsi:type="dcterms:W3CDTF">2022-09-27T17:21:15Z</dcterms:created>
  <dcterms:modified xsi:type="dcterms:W3CDTF">2026-01-13T23:20:05Z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0x0101006BA72722254D204B9D1E6604AFA2B1F0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