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A7506088-391B-41AD-B41D-5BAEC0494860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Z72" i="1" l="1"/>
  <c r="Z73" i="1"/>
  <c r="Z74" i="1"/>
  <c r="Z75" i="1"/>
  <c r="Z76" i="1"/>
  <c r="Z77" i="1"/>
  <c r="Z78" i="1"/>
  <c r="Z79" i="1"/>
  <c r="Z80" i="1"/>
  <c r="Z66" i="1"/>
  <c r="Z67" i="1"/>
  <c r="Z68" i="1"/>
  <c r="Z69" i="1"/>
  <c r="Z70" i="1"/>
  <c r="Z71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43" i="1"/>
  <c r="Z44" i="1"/>
  <c r="Z45" i="1"/>
  <c r="Z46" i="1"/>
  <c r="Z47" i="1"/>
  <c r="Z48" i="1"/>
  <c r="Z49" i="1"/>
  <c r="Z50" i="1"/>
  <c r="Z51" i="1"/>
  <c r="Z52" i="1"/>
  <c r="Z35" i="1"/>
  <c r="Z36" i="1"/>
  <c r="Z37" i="1"/>
  <c r="Z38" i="1"/>
  <c r="Z39" i="1"/>
  <c r="Z40" i="1"/>
  <c r="Z41" i="1"/>
  <c r="Z42" i="1"/>
  <c r="Z33" i="1"/>
  <c r="Z20" i="1" l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17" i="1" l="1"/>
  <c r="Z18" i="1"/>
  <c r="Z19" i="1"/>
  <c r="Z15" i="1"/>
  <c r="Z16" i="1"/>
  <c r="Z3" i="1"/>
  <c r="Z4" i="1"/>
  <c r="Z5" i="1"/>
  <c r="Z6" i="1"/>
  <c r="Z7" i="1"/>
  <c r="Z8" i="1"/>
  <c r="Z9" i="1"/>
  <c r="Z10" i="1"/>
  <c r="Z11" i="1"/>
  <c r="Z12" i="1"/>
  <c r="Z13" i="1"/>
  <c r="Z14" i="1"/>
  <c r="Z2" i="1"/>
</calcChain>
</file>

<file path=xl/sharedStrings.xml><?xml version="1.0" encoding="utf-8"?>
<sst xmlns="http://schemas.openxmlformats.org/spreadsheetml/2006/main" count="336" uniqueCount="134">
  <si>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</si>
  <si>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</si>
  <si>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</si>
  <si>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</si>
  <si>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</si>
  <si>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</si>
  <si>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</si>
  <si>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</si>
  <si>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</si>
  <si>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</si>
  <si>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</si>
  <si>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</si>
  <si>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</si>
  <si>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</si>
  <si>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</si>
  <si>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</si>
  <si>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</si>
  <si>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</si>
  <si>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</si>
  <si>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</si>
  <si>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</si>
  <si>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</si>
  <si>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</si>
  <si>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</si>
  <si>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</si>
  <si>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</si>
  <si>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</si>
  <si>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</si>
  <si>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</si>
  <si>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</si>
  <si>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</si>
  <si>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</si>
  <si>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</si>
  <si>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</si>
  <si>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</si>
  <si>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</si>
  <si>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</si>
  <si>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</si>
  <si>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</si>
  <si>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</si>
  <si>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</si>
  <si>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</si>
  <si>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</si>
  <si>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</si>
  <si>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</si>
  <si>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</si>
  <si>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</si>
  <si>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</si>
  <si>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</si>
  <si>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</si>
  <si>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</si>
  <si>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</si>
  <si>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</si>
  <si>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</si>
  <si>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</si>
  <si>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</si>
  <si>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</si>
  <si>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</si>
  <si>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</si>
  <si>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</si>
  <si>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</si>
  <si>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</si>
  <si>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</si>
  <si>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</si>
  <si>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</si>
  <si>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</si>
  <si>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</si>
  <si>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</si>
  <si>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</si>
  <si>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</si>
  <si>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</si>
  <si>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</si>
  <si>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</si>
  <si>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</si>
  <si>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</si>
  <si>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</si>
  <si>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</si>
  <si>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</si>
  <si>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</si>
  <si>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</si>
  <si>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</si>
  <si>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</si>
  <si>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</si>
  <si>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</si>
  <si>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</si>
  <si>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</si>
  <si>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</si>
  <si>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</si>
  <si>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</si>
  <si>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</si>
  <si>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</si>
  <si>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</si>
  <si>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</si>
  <si>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</si>
  <si>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</si>
  <si>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</si>
  <si>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</si>
  <si>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</si>
  <si>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</si>
  <si>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</si>
  <si>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</si>
  <si>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</si>
  <si>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</si>
  <si>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</si>
  <si>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</si>
  <si>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</si>
  <si>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</si>
  <si>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</si>
  <si>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</si>
  <si>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</si>
  <si>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</si>
  <si>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</si>
  <si>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</si>
  <si>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</si>
  <si>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</si>
  <si>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</si>
  <si>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</si>
  <si>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</si>
  <si>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</si>
  <si>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</si>
  <si>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</si>
  <si>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</si>
  <si>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</si>
  <si>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</si>
  <si>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</si>
  <si>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</si>
  <si>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</si>
  <si>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</si>
  <si>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</si>
  <si>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</si>
  <si>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</si>
  <si>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</si>
  <si>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HVHV311448-01</t>
  </si>
  <si>
    <t>HVHV311443-03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</si>
</sst>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A101"/>
  <sheetViews>
    <sheetView tabSelected="1" workbookViewId="0">
      <pane ySplit="1" topLeftCell="A17" activePane="bottomLeft" state="frozen"/>
      <selection pane="bottomLeft" activeCell="J31" sqref="J31"/>
    </sheetView>
  </sheetViews>
  <sheetFormatPr defaultRowHeight="15" x14ac:dyDescent="0.25"/>
  <cols>
    <col min="1" max="1" width="5.28515625" bestFit="1" customWidth="1"/>
    <col min="2" max="2" width="9.42578125" customWidth="1"/>
    <col min="3" max="3" width="12.5703125" bestFit="1" customWidth="1"/>
    <col min="4" max="4" width="14.85546875" bestFit="1" customWidth="1"/>
    <col min="5" max="5" width="15.8554687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23.5703125" bestFit="1" customWidth="1"/>
    <col min="20" max="20" width="11.140625" bestFit="1" customWidth="1"/>
    <col min="21" max="22" width="12.85546875" bestFit="1" customWidth="1"/>
    <col min="23" max="23" width="9" bestFit="1" customWidth="1"/>
    <col min="24" max="24" width="11.85546875" bestFit="1" customWidth="1"/>
    <col min="25" max="25" width="10.28515625" customWidth="1"/>
  </cols>
  <sheetData>
    <row r="1" spans="1:27" x14ac:dyDescent="0.25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59</v>
      </c>
      <c r="Z1" s="5" t="s">
        <v>21</v>
      </c>
      <c r="AA1" s="2" t="s">
        <v>22</v>
      </c>
    </row>
    <row r="2" spans="1:27" x14ac:dyDescent="0.25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>
        <v>15</v>
      </c>
      <c r="V2" s="2"/>
      <c r="W2" s="2"/>
      <c r="X2" s="2"/>
      <c r="Y2" s="2"/>
      <c r="Z2" s="2">
        <f t="shared" ref="Z2:Z33" si="0">SUM(G2:Y2)</f>
        <v>53</v>
      </c>
      <c r="AA2" s="2" t="s">
        <v>23</v>
      </c>
    </row>
    <row r="3" spans="1:27" x14ac:dyDescent="0.25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>
        <v>15</v>
      </c>
      <c r="V3" s="2"/>
      <c r="W3" s="2"/>
      <c r="X3" s="2"/>
      <c r="Y3" s="2"/>
      <c r="Z3" s="2">
        <f t="shared" si="0"/>
        <v>55</v>
      </c>
      <c r="AA3" s="2" t="s">
        <v>23</v>
      </c>
    </row>
    <row r="4" spans="1:27" x14ac:dyDescent="0.25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>
        <v>15</v>
      </c>
      <c r="U4" s="2">
        <v>15</v>
      </c>
      <c r="V4" s="2"/>
      <c r="W4" s="2"/>
      <c r="X4" s="2"/>
      <c r="Y4" s="2"/>
      <c r="Z4" s="2">
        <f t="shared" si="0"/>
        <v>80</v>
      </c>
      <c r="AA4" s="2" t="s">
        <v>23</v>
      </c>
    </row>
    <row r="5" spans="1:27" x14ac:dyDescent="0.25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>
        <v>15</v>
      </c>
      <c r="U5" s="2">
        <v>15</v>
      </c>
      <c r="V5" s="2"/>
      <c r="W5" s="2"/>
      <c r="X5" s="2"/>
      <c r="Y5" s="2"/>
      <c r="Z5" s="2">
        <f t="shared" si="0"/>
        <v>80</v>
      </c>
      <c r="AA5" s="2" t="s">
        <v>23</v>
      </c>
    </row>
    <row r="6" spans="1:27" x14ac:dyDescent="0.25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>
        <v>20</v>
      </c>
      <c r="V6" s="2"/>
      <c r="W6" s="2"/>
      <c r="X6" s="2"/>
      <c r="Y6" s="2"/>
      <c r="Z6" s="2">
        <f t="shared" si="0"/>
        <v>83</v>
      </c>
      <c r="AA6" s="2" t="s">
        <v>23</v>
      </c>
    </row>
    <row r="7" spans="1:27" x14ac:dyDescent="0.25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>
        <v>20</v>
      </c>
      <c r="V7" s="2"/>
      <c r="W7" s="2"/>
      <c r="X7" s="2"/>
      <c r="Y7" s="2"/>
      <c r="Z7" s="2">
        <f t="shared" si="0"/>
        <v>83</v>
      </c>
      <c r="AA7" s="2" t="s">
        <v>23</v>
      </c>
    </row>
    <row r="8" spans="1:27" x14ac:dyDescent="0.25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>
        <v>20</v>
      </c>
      <c r="U8" s="2">
        <v>10</v>
      </c>
      <c r="V8" s="2"/>
      <c r="W8" s="2"/>
      <c r="X8" s="2"/>
      <c r="Y8" s="2"/>
      <c r="Z8" s="2">
        <f t="shared" si="0"/>
        <v>75</v>
      </c>
      <c r="AA8" s="2" t="s">
        <v>23</v>
      </c>
    </row>
    <row r="9" spans="1:27" x14ac:dyDescent="0.25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>
        <v>20</v>
      </c>
      <c r="U9" s="2">
        <v>10</v>
      </c>
      <c r="V9" s="2"/>
      <c r="W9" s="2"/>
      <c r="X9" s="2"/>
      <c r="Y9" s="2"/>
      <c r="Z9" s="2">
        <f t="shared" si="0"/>
        <v>75</v>
      </c>
      <c r="AA9" s="2" t="s">
        <v>23</v>
      </c>
    </row>
    <row r="10" spans="1:27" x14ac:dyDescent="0.25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>
        <v>60</v>
      </c>
      <c r="U10" s="2">
        <v>30</v>
      </c>
      <c r="V10" s="2"/>
      <c r="W10" s="2"/>
      <c r="X10" s="2"/>
      <c r="Y10" s="2"/>
      <c r="Z10" s="2">
        <f t="shared" si="0"/>
        <v>180</v>
      </c>
      <c r="AA10" s="2" t="s">
        <v>23</v>
      </c>
    </row>
    <row r="11" spans="1:27" x14ac:dyDescent="0.25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>
        <v>60</v>
      </c>
      <c r="U11" s="2">
        <v>30</v>
      </c>
      <c r="V11" s="2"/>
      <c r="W11" s="2"/>
      <c r="X11" s="2"/>
      <c r="Y11" s="2"/>
      <c r="Z11" s="2">
        <f t="shared" si="0"/>
        <v>180</v>
      </c>
      <c r="AA11" s="2" t="s">
        <v>23</v>
      </c>
    </row>
    <row r="12" spans="1:27" x14ac:dyDescent="0.25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>
        <v>15</v>
      </c>
      <c r="U12" s="2">
        <v>10</v>
      </c>
      <c r="V12" s="2"/>
      <c r="W12" s="2"/>
      <c r="X12" s="2"/>
      <c r="Y12" s="2"/>
      <c r="Z12" s="2">
        <f t="shared" si="0"/>
        <v>50</v>
      </c>
      <c r="AA12" s="2" t="s">
        <v>23</v>
      </c>
    </row>
    <row r="13" spans="1:27" x14ac:dyDescent="0.25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>
        <v>5</v>
      </c>
      <c r="V13" s="2"/>
      <c r="W13" s="2"/>
      <c r="X13" s="2"/>
      <c r="Y13" s="2"/>
      <c r="Z13" s="2">
        <f t="shared" si="0"/>
        <v>20</v>
      </c>
      <c r="AA13" s="2" t="s">
        <v>23</v>
      </c>
    </row>
    <row r="14" spans="1:27" x14ac:dyDescent="0.25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f t="shared" si="0"/>
        <v>1</v>
      </c>
      <c r="AA14" s="1" t="s">
        <v>23</v>
      </c>
    </row>
    <row r="15" spans="1:27" x14ac:dyDescent="0.25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>
        <v>60</v>
      </c>
      <c r="U15" s="2">
        <v>15</v>
      </c>
      <c r="V15" s="2"/>
      <c r="W15" s="2"/>
      <c r="X15" s="2"/>
      <c r="Y15" s="2"/>
      <c r="Z15" s="2">
        <f t="shared" si="0"/>
        <v>105</v>
      </c>
      <c r="AA15" s="2" t="s">
        <v>23</v>
      </c>
    </row>
    <row r="16" spans="1:27" x14ac:dyDescent="0.25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>
        <v>10</v>
      </c>
      <c r="Y16" s="2"/>
      <c r="Z16" s="2">
        <f t="shared" si="0"/>
        <v>55</v>
      </c>
      <c r="AA16" s="1" t="s">
        <v>23</v>
      </c>
    </row>
    <row r="17" spans="1:27" x14ac:dyDescent="0.25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f t="shared" si="0"/>
        <v>70</v>
      </c>
      <c r="AA17" s="1" t="s">
        <v>23</v>
      </c>
    </row>
    <row r="18" spans="1:27" x14ac:dyDescent="0.25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>
        <v>40</v>
      </c>
      <c r="U18" s="2">
        <v>15</v>
      </c>
      <c r="V18" s="2"/>
      <c r="W18" s="2"/>
      <c r="X18" s="2"/>
      <c r="Y18" s="2"/>
      <c r="Z18" s="2">
        <f t="shared" si="0"/>
        <v>90</v>
      </c>
      <c r="AA18" s="2" t="s">
        <v>23</v>
      </c>
    </row>
    <row r="19" spans="1:27" x14ac:dyDescent="0.25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/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10</v>
      </c>
      <c r="V19" s="2"/>
      <c r="W19" s="2"/>
      <c r="X19" s="2"/>
      <c r="Y19" s="2"/>
      <c r="Z19" s="2">
        <f t="shared" si="0"/>
        <v>15</v>
      </c>
      <c r="AA19" s="1" t="s">
        <v>23</v>
      </c>
    </row>
    <row r="20" spans="1:27" x14ac:dyDescent="0.25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>
        <v>20</v>
      </c>
      <c r="U20" s="2">
        <v>5</v>
      </c>
      <c r="V20" s="2"/>
      <c r="W20" s="2"/>
      <c r="X20" s="2"/>
      <c r="Y20" s="2"/>
      <c r="Z20" s="2">
        <f t="shared" si="0"/>
        <v>75</v>
      </c>
      <c r="AA20" s="1" t="s">
        <v>23</v>
      </c>
    </row>
    <row r="21" spans="1:27" x14ac:dyDescent="0.25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v>4200</v>
      </c>
      <c r="Z21" s="2">
        <f t="shared" si="0"/>
        <v>4200</v>
      </c>
      <c r="AA21" s="1" t="s">
        <v>23</v>
      </c>
    </row>
    <row r="22" spans="1:27" x14ac:dyDescent="0.25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4200</v>
      </c>
      <c r="Z22" s="2">
        <f t="shared" si="0"/>
        <v>4200</v>
      </c>
      <c r="AA22" s="1" t="s">
        <v>23</v>
      </c>
    </row>
    <row r="23" spans="1:27" x14ac:dyDescent="0.25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720</v>
      </c>
      <c r="Z23" s="2">
        <f t="shared" si="0"/>
        <v>720</v>
      </c>
      <c r="AA23" s="1" t="s">
        <v>23</v>
      </c>
    </row>
    <row r="24" spans="1:27" x14ac:dyDescent="0.25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>
        <v>30</v>
      </c>
      <c r="U24" s="2">
        <v>20</v>
      </c>
      <c r="V24" s="2"/>
      <c r="W24" s="2"/>
      <c r="X24" s="2"/>
      <c r="Y24" s="2"/>
      <c r="Z24" s="2">
        <f t="shared" si="0"/>
        <v>108</v>
      </c>
      <c r="AA24" s="1" t="s">
        <v>23</v>
      </c>
    </row>
    <row r="25" spans="1:27" x14ac:dyDescent="0.25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>
        <v>30</v>
      </c>
      <c r="U25" s="2">
        <v>15</v>
      </c>
      <c r="V25" s="2"/>
      <c r="W25" s="2"/>
      <c r="X25" s="2"/>
      <c r="Y25" s="2"/>
      <c r="Z25" s="2">
        <f t="shared" si="0"/>
        <v>180</v>
      </c>
      <c r="AA25" s="1" t="s">
        <v>23</v>
      </c>
    </row>
    <row r="26" spans="1:27" x14ac:dyDescent="0.25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>
        <v>10</v>
      </c>
      <c r="U26" s="2">
        <v>10</v>
      </c>
      <c r="V26" s="2"/>
      <c r="W26" s="2"/>
      <c r="X26" s="2"/>
      <c r="Y26" s="2"/>
      <c r="Z26" s="2">
        <f t="shared" si="0"/>
        <v>28</v>
      </c>
      <c r="AA26" s="1" t="s">
        <v>23</v>
      </c>
    </row>
    <row r="27" spans="1:27" x14ac:dyDescent="0.25">
      <c r="A27" s="1">
        <v>26</v>
      </c>
      <c r="B27" s="1" t="s">
        <v>82</v>
      </c>
      <c r="C27" s="2">
        <v>444</v>
      </c>
      <c r="D27" s="2" t="s">
        <v>69</v>
      </c>
      <c r="E27" s="2" t="s">
        <v>132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>
        <v>15</v>
      </c>
      <c r="U27" s="2">
        <v>5</v>
      </c>
      <c r="V27" s="2"/>
      <c r="W27" s="2"/>
      <c r="X27" s="2"/>
      <c r="Y27" s="2"/>
      <c r="Z27" s="2">
        <f t="shared" si="0"/>
        <v>35</v>
      </c>
      <c r="AA27" s="1" t="s">
        <v>23</v>
      </c>
    </row>
    <row r="28" spans="1:27" x14ac:dyDescent="0.25">
      <c r="A28" s="1">
        <v>27</v>
      </c>
      <c r="B28" s="1" t="s">
        <v>82</v>
      </c>
      <c r="C28" s="2">
        <v>444</v>
      </c>
      <c r="D28" s="2" t="s">
        <v>70</v>
      </c>
      <c r="E28" s="2" t="s">
        <v>133</v>
      </c>
      <c r="F28" s="2"/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>
        <v>120</v>
      </c>
      <c r="U28" s="2">
        <v>50</v>
      </c>
      <c r="V28" s="2"/>
      <c r="W28" s="2"/>
      <c r="X28" s="2"/>
      <c r="Y28" s="2"/>
      <c r="Z28" s="2">
        <f t="shared" si="0"/>
        <v>340</v>
      </c>
      <c r="AA28" s="1" t="s">
        <v>23</v>
      </c>
    </row>
    <row r="29" spans="1:27" x14ac:dyDescent="0.25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>
        <v>20</v>
      </c>
      <c r="U29" s="2">
        <v>10</v>
      </c>
      <c r="V29" s="2"/>
      <c r="W29" s="2"/>
      <c r="X29" s="2"/>
      <c r="Y29" s="2"/>
      <c r="Z29" s="2">
        <f t="shared" si="0"/>
        <v>85</v>
      </c>
      <c r="AA29" s="1" t="s">
        <v>23</v>
      </c>
    </row>
    <row r="30" spans="1:27" x14ac:dyDescent="0.25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>
        <f t="shared" si="0"/>
        <v>43</v>
      </c>
      <c r="AA30" s="1" t="s">
        <v>23</v>
      </c>
    </row>
    <row r="31" spans="1:27" x14ac:dyDescent="0.25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>
        <v>40</v>
      </c>
      <c r="U31" s="2">
        <v>10</v>
      </c>
      <c r="V31" s="2"/>
      <c r="W31" s="2"/>
      <c r="X31" s="2"/>
      <c r="Y31" s="2"/>
      <c r="Z31" s="2">
        <f t="shared" si="0"/>
        <v>100</v>
      </c>
      <c r="AA31" s="1" t="s">
        <v>23</v>
      </c>
    </row>
    <row r="32" spans="1:27" x14ac:dyDescent="0.25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>
        <v>5</v>
      </c>
      <c r="V32" s="2"/>
      <c r="W32" s="2"/>
      <c r="X32" s="2"/>
      <c r="Y32" s="2"/>
      <c r="Z32" s="2">
        <f t="shared" si="0"/>
        <v>60</v>
      </c>
      <c r="AA32" s="1" t="s">
        <v>23</v>
      </c>
    </row>
    <row r="33" spans="1:27" x14ac:dyDescent="0.25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>
        <v>10</v>
      </c>
      <c r="U33" s="2">
        <v>5</v>
      </c>
      <c r="V33" s="2"/>
      <c r="W33" s="2"/>
      <c r="X33" s="2"/>
      <c r="Y33" s="2"/>
      <c r="Z33" s="2">
        <f t="shared" si="0"/>
        <v>40</v>
      </c>
      <c r="AA33" s="1" t="s">
        <v>23</v>
      </c>
    </row>
    <row r="34" spans="1:27" x14ac:dyDescent="0.25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>
        <v>10</v>
      </c>
      <c r="U34" s="2">
        <v>5</v>
      </c>
      <c r="V34" s="2"/>
      <c r="W34" s="2"/>
      <c r="X34" s="2"/>
      <c r="Y34" s="2"/>
      <c r="Z34" s="2">
        <f t="shared" ref="Z34:Z80" si="1">SUM(G34:Y34)</f>
        <v>40</v>
      </c>
      <c r="AA34" s="1" t="s">
        <v>23</v>
      </c>
    </row>
    <row r="35" spans="1:27" x14ac:dyDescent="0.25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>
        <v>10</v>
      </c>
      <c r="U35" s="2">
        <v>5</v>
      </c>
      <c r="V35" s="2"/>
      <c r="W35" s="2"/>
      <c r="X35" s="2"/>
      <c r="Y35" s="2"/>
      <c r="Z35" s="2">
        <f t="shared" si="1"/>
        <v>40</v>
      </c>
      <c r="AA35" s="1" t="s">
        <v>23</v>
      </c>
    </row>
    <row r="36" spans="1:27" x14ac:dyDescent="0.25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>
        <v>10</v>
      </c>
      <c r="U36" s="2">
        <v>5</v>
      </c>
      <c r="V36" s="2"/>
      <c r="W36" s="2"/>
      <c r="X36" s="2"/>
      <c r="Y36" s="2"/>
      <c r="Z36" s="2">
        <f t="shared" si="1"/>
        <v>40</v>
      </c>
      <c r="AA36" s="1" t="s">
        <v>23</v>
      </c>
    </row>
    <row r="37" spans="1:27" x14ac:dyDescent="0.25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>
        <v>10</v>
      </c>
      <c r="U37" s="2">
        <v>5</v>
      </c>
      <c r="V37" s="2"/>
      <c r="W37" s="2"/>
      <c r="X37" s="2"/>
      <c r="Y37" s="2"/>
      <c r="Z37" s="2">
        <f t="shared" si="1"/>
        <v>40</v>
      </c>
      <c r="AA37" s="1" t="s">
        <v>23</v>
      </c>
    </row>
    <row r="38" spans="1:27" x14ac:dyDescent="0.25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>
        <v>10</v>
      </c>
      <c r="U38" s="2">
        <v>5</v>
      </c>
      <c r="V38" s="2"/>
      <c r="W38" s="2"/>
      <c r="X38" s="2"/>
      <c r="Y38" s="2"/>
      <c r="Z38" s="2">
        <f t="shared" si="1"/>
        <v>40</v>
      </c>
      <c r="AA38" s="1" t="s">
        <v>23</v>
      </c>
    </row>
    <row r="39" spans="1:27" x14ac:dyDescent="0.25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>
        <v>10</v>
      </c>
      <c r="U39" s="2">
        <v>5</v>
      </c>
      <c r="V39" s="2"/>
      <c r="W39" s="2"/>
      <c r="X39" s="2"/>
      <c r="Y39" s="2"/>
      <c r="Z39" s="2">
        <f t="shared" si="1"/>
        <v>40</v>
      </c>
      <c r="AA39" s="1" t="s">
        <v>23</v>
      </c>
    </row>
    <row r="40" spans="1:27" x14ac:dyDescent="0.25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>
        <v>10</v>
      </c>
      <c r="U40" s="2">
        <v>5</v>
      </c>
      <c r="V40" s="2"/>
      <c r="W40" s="2"/>
      <c r="X40" s="2"/>
      <c r="Y40" s="2"/>
      <c r="Z40" s="2">
        <f t="shared" si="1"/>
        <v>40</v>
      </c>
      <c r="AA40" s="1" t="s">
        <v>23</v>
      </c>
    </row>
    <row r="41" spans="1:27" x14ac:dyDescent="0.25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>
        <v>15</v>
      </c>
      <c r="U41" s="2">
        <v>10</v>
      </c>
      <c r="V41" s="2"/>
      <c r="W41" s="2"/>
      <c r="X41" s="2"/>
      <c r="Y41" s="2"/>
      <c r="Z41" s="2">
        <f t="shared" si="1"/>
        <v>70</v>
      </c>
      <c r="AA41" s="1" t="s">
        <v>23</v>
      </c>
    </row>
    <row r="42" spans="1:27" x14ac:dyDescent="0.25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>
        <v>15</v>
      </c>
      <c r="U42" s="2">
        <v>10</v>
      </c>
      <c r="V42" s="2"/>
      <c r="W42" s="2"/>
      <c r="X42" s="2"/>
      <c r="Y42" s="2"/>
      <c r="Z42" s="2">
        <f t="shared" si="1"/>
        <v>70</v>
      </c>
      <c r="AA42" s="1" t="s">
        <v>23</v>
      </c>
    </row>
    <row r="43" spans="1:27" x14ac:dyDescent="0.25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>
        <v>15</v>
      </c>
      <c r="U43" s="2">
        <v>10</v>
      </c>
      <c r="V43" s="2"/>
      <c r="W43" s="2"/>
      <c r="X43" s="2"/>
      <c r="Y43" s="2"/>
      <c r="Z43" s="2">
        <f t="shared" si="1"/>
        <v>70</v>
      </c>
      <c r="AA43" s="1" t="s">
        <v>23</v>
      </c>
    </row>
    <row r="44" spans="1:27" x14ac:dyDescent="0.25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>
        <v>15</v>
      </c>
      <c r="U44" s="2">
        <v>10</v>
      </c>
      <c r="V44" s="2"/>
      <c r="W44" s="2"/>
      <c r="X44" s="2"/>
      <c r="Y44" s="2"/>
      <c r="Z44" s="2">
        <f t="shared" si="1"/>
        <v>70</v>
      </c>
      <c r="AA44" s="1" t="s">
        <v>23</v>
      </c>
    </row>
    <row r="45" spans="1:27" x14ac:dyDescent="0.25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>
        <v>15</v>
      </c>
      <c r="U45" s="2">
        <v>10</v>
      </c>
      <c r="V45" s="2"/>
      <c r="W45" s="2"/>
      <c r="X45" s="2"/>
      <c r="Y45" s="2"/>
      <c r="Z45" s="2">
        <f t="shared" si="1"/>
        <v>70</v>
      </c>
      <c r="AA45" s="1" t="s">
        <v>23</v>
      </c>
    </row>
    <row r="46" spans="1:27" x14ac:dyDescent="0.25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>
        <v>15</v>
      </c>
      <c r="U46" s="2">
        <v>10</v>
      </c>
      <c r="V46" s="2"/>
      <c r="W46" s="2"/>
      <c r="X46" s="2"/>
      <c r="Y46" s="2"/>
      <c r="Z46" s="2">
        <f t="shared" si="1"/>
        <v>70</v>
      </c>
      <c r="AA46" s="1" t="s">
        <v>23</v>
      </c>
    </row>
    <row r="47" spans="1:27" x14ac:dyDescent="0.25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>
        <v>15</v>
      </c>
      <c r="U47" s="2">
        <v>10</v>
      </c>
      <c r="V47" s="2"/>
      <c r="W47" s="2"/>
      <c r="X47" s="2"/>
      <c r="Y47" s="2"/>
      <c r="Z47" s="2">
        <f t="shared" si="1"/>
        <v>50</v>
      </c>
      <c r="AA47" s="1" t="s">
        <v>23</v>
      </c>
    </row>
    <row r="48" spans="1:27" x14ac:dyDescent="0.25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>
        <v>15</v>
      </c>
      <c r="U48" s="2">
        <v>10</v>
      </c>
      <c r="V48" s="2"/>
      <c r="W48" s="2"/>
      <c r="X48" s="2"/>
      <c r="Y48" s="2"/>
      <c r="Z48" s="2">
        <f t="shared" si="1"/>
        <v>50</v>
      </c>
      <c r="AA48" s="1" t="s">
        <v>23</v>
      </c>
    </row>
    <row r="49" spans="1:27" x14ac:dyDescent="0.25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40</v>
      </c>
      <c r="U49" s="2">
        <v>25</v>
      </c>
      <c r="V49" s="2"/>
      <c r="W49" s="2">
        <v>60</v>
      </c>
      <c r="X49" s="2"/>
      <c r="Y49" s="2"/>
      <c r="Z49" s="2">
        <f t="shared" si="1"/>
        <v>160</v>
      </c>
      <c r="AA49" s="1" t="s">
        <v>23</v>
      </c>
    </row>
    <row r="50" spans="1:27" x14ac:dyDescent="0.25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>
        <v>5</v>
      </c>
      <c r="V50" s="2"/>
      <c r="W50" s="2">
        <v>10</v>
      </c>
      <c r="X50" s="2"/>
      <c r="Y50" s="2"/>
      <c r="Z50" s="2">
        <f t="shared" si="1"/>
        <v>65</v>
      </c>
      <c r="AA50" s="1" t="s">
        <v>23</v>
      </c>
    </row>
    <row r="51" spans="1:27" x14ac:dyDescent="0.25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420</v>
      </c>
      <c r="Z51" s="2">
        <f t="shared" si="1"/>
        <v>420</v>
      </c>
      <c r="AA51" s="1" t="s">
        <v>23</v>
      </c>
    </row>
    <row r="52" spans="1:27" x14ac:dyDescent="0.25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>
        <v>2</v>
      </c>
      <c r="V52" s="2"/>
      <c r="W52" s="2"/>
      <c r="X52" s="2"/>
      <c r="Y52" s="2"/>
      <c r="Z52" s="2">
        <f t="shared" si="1"/>
        <v>23</v>
      </c>
      <c r="AA52" s="1" t="s">
        <v>23</v>
      </c>
    </row>
    <row r="53" spans="1:27" x14ac:dyDescent="0.25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>
        <v>3</v>
      </c>
      <c r="V53" s="2"/>
      <c r="W53" s="2"/>
      <c r="X53" s="2"/>
      <c r="Y53" s="2"/>
      <c r="Z53" s="2">
        <f t="shared" si="1"/>
        <v>9</v>
      </c>
      <c r="AA53" s="1" t="s">
        <v>23</v>
      </c>
    </row>
    <row r="54" spans="1:27" x14ac:dyDescent="0.25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>
        <v>5</v>
      </c>
      <c r="V54" s="2"/>
      <c r="W54" s="2"/>
      <c r="X54" s="2"/>
      <c r="Y54" s="2"/>
      <c r="Z54" s="2">
        <f t="shared" si="1"/>
        <v>17</v>
      </c>
      <c r="AA54" s="1" t="s">
        <v>23</v>
      </c>
    </row>
    <row r="55" spans="1:27" x14ac:dyDescent="0.25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>
        <v>3</v>
      </c>
      <c r="V55" s="2"/>
      <c r="W55" s="2"/>
      <c r="X55" s="2"/>
      <c r="Y55" s="2"/>
      <c r="Z55" s="2">
        <f t="shared" si="1"/>
        <v>15</v>
      </c>
      <c r="AA55" s="1" t="s">
        <v>23</v>
      </c>
    </row>
    <row r="56" spans="1:27" x14ac:dyDescent="0.25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>
        <v>30</v>
      </c>
      <c r="V56" s="2"/>
      <c r="W56" s="2"/>
      <c r="X56" s="2"/>
      <c r="Y56" s="2"/>
      <c r="Z56" s="2">
        <f t="shared" si="1"/>
        <v>123</v>
      </c>
      <c r="AA56" s="1" t="s">
        <v>23</v>
      </c>
    </row>
    <row r="57" spans="1:27" x14ac:dyDescent="0.25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>
        <v>10</v>
      </c>
      <c r="U57" s="2">
        <v>5</v>
      </c>
      <c r="V57" s="2"/>
      <c r="W57" s="2"/>
      <c r="X57" s="2"/>
      <c r="Y57" s="2"/>
      <c r="Z57" s="2">
        <f t="shared" si="1"/>
        <v>42</v>
      </c>
      <c r="AA57" s="1" t="s">
        <v>23</v>
      </c>
    </row>
    <row r="58" spans="1:27" x14ac:dyDescent="0.25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>
        <v>5</v>
      </c>
      <c r="V58" s="2"/>
      <c r="W58" s="2"/>
      <c r="X58" s="2"/>
      <c r="Y58" s="2"/>
      <c r="Z58" s="2">
        <f t="shared" si="1"/>
        <v>38</v>
      </c>
      <c r="AA58" s="1" t="s">
        <v>23</v>
      </c>
    </row>
    <row r="59" spans="1:27" x14ac:dyDescent="0.25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>
        <f t="shared" si="1"/>
        <v>1</v>
      </c>
      <c r="AA59" s="1" t="s">
        <v>23</v>
      </c>
    </row>
    <row r="60" spans="1:27" x14ac:dyDescent="0.25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>
        <f t="shared" si="1"/>
        <v>1</v>
      </c>
      <c r="AA60" s="1" t="s">
        <v>23</v>
      </c>
    </row>
    <row r="61" spans="1:27" x14ac:dyDescent="0.25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f t="shared" si="1"/>
        <v>1</v>
      </c>
      <c r="AA61" s="1" t="s">
        <v>23</v>
      </c>
    </row>
    <row r="62" spans="1:27" x14ac:dyDescent="0.25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>
        <v>25</v>
      </c>
      <c r="U62" s="2">
        <v>30</v>
      </c>
      <c r="V62" s="2"/>
      <c r="W62" s="2"/>
      <c r="X62" s="2"/>
      <c r="Y62" s="2"/>
      <c r="Z62" s="2">
        <f>SUM(G62:Y62)</f>
        <v>90</v>
      </c>
      <c r="AA62" s="1" t="s">
        <v>23</v>
      </c>
    </row>
    <row r="63" spans="1:27" x14ac:dyDescent="0.25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>
        <v>30</v>
      </c>
      <c r="U63" s="2">
        <v>30</v>
      </c>
      <c r="V63" s="2"/>
      <c r="W63" s="2"/>
      <c r="X63" s="2"/>
      <c r="Y63" s="2"/>
      <c r="Z63" s="2">
        <f>SUM(G63:Y63)</f>
        <v>100</v>
      </c>
      <c r="AA63" s="1" t="s">
        <v>23</v>
      </c>
    </row>
    <row r="64" spans="1:27" x14ac:dyDescent="0.25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>
        <v>30</v>
      </c>
      <c r="U64" s="2">
        <v>30</v>
      </c>
      <c r="V64" s="2"/>
      <c r="W64" s="2"/>
      <c r="X64" s="2"/>
      <c r="Y64" s="2"/>
      <c r="Z64" s="2">
        <f>SUM(G64:Y64)</f>
        <v>100</v>
      </c>
      <c r="AA64" s="1" t="s">
        <v>23</v>
      </c>
    </row>
    <row r="65" spans="1:27" x14ac:dyDescent="0.25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>
        <v>30</v>
      </c>
      <c r="U65" s="2">
        <v>30</v>
      </c>
      <c r="V65" s="2"/>
      <c r="W65" s="2"/>
      <c r="X65" s="2"/>
      <c r="Y65" s="2"/>
      <c r="Z65" s="2">
        <f>SUM(G65:Y65)</f>
        <v>100</v>
      </c>
      <c r="AA65" s="1" t="s">
        <v>23</v>
      </c>
    </row>
    <row r="66" spans="1:27" x14ac:dyDescent="0.25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>
        <f t="shared" si="1"/>
        <v>4</v>
      </c>
      <c r="AA66" s="1" t="s">
        <v>23</v>
      </c>
    </row>
    <row r="67" spans="1:27" x14ac:dyDescent="0.25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f t="shared" si="1"/>
        <v>1</v>
      </c>
      <c r="AA67" s="1" t="s">
        <v>23</v>
      </c>
    </row>
    <row r="68" spans="1:27" x14ac:dyDescent="0.25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/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>
        <f t="shared" si="1"/>
        <v>4</v>
      </c>
      <c r="AA68" s="1" t="s">
        <v>23</v>
      </c>
    </row>
    <row r="69" spans="1:27" x14ac:dyDescent="0.25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>
        <v>5</v>
      </c>
      <c r="U69" s="2">
        <v>5</v>
      </c>
      <c r="V69" s="2"/>
      <c r="W69" s="2"/>
      <c r="X69" s="2"/>
      <c r="Y69" s="2"/>
      <c r="Z69" s="2">
        <f t="shared" si="1"/>
        <v>33</v>
      </c>
      <c r="AA69" s="1" t="s">
        <v>23</v>
      </c>
    </row>
    <row r="70" spans="1:27" x14ac:dyDescent="0.25">
      <c r="A70" s="1">
        <v>69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f t="shared" si="1"/>
        <v>0</v>
      </c>
      <c r="AA70" s="1" t="s">
        <v>23</v>
      </c>
    </row>
    <row r="71" spans="1:27" x14ac:dyDescent="0.25">
      <c r="A71" s="1">
        <v>70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>
        <f t="shared" si="1"/>
        <v>0</v>
      </c>
      <c r="AA71" s="1" t="s">
        <v>23</v>
      </c>
    </row>
    <row r="72" spans="1:27" x14ac:dyDescent="0.25">
      <c r="A72" s="1">
        <v>71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>
        <f t="shared" si="1"/>
        <v>0</v>
      </c>
      <c r="AA72" s="1" t="s">
        <v>23</v>
      </c>
    </row>
    <row r="73" spans="1:27" x14ac:dyDescent="0.25">
      <c r="A73" s="1">
        <v>72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>
        <f t="shared" si="1"/>
        <v>0</v>
      </c>
      <c r="AA73" s="1" t="s">
        <v>23</v>
      </c>
    </row>
    <row r="74" spans="1:27" x14ac:dyDescent="0.25">
      <c r="A74" s="1">
        <v>73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>
        <f t="shared" si="1"/>
        <v>0</v>
      </c>
      <c r="AA74" s="1" t="s">
        <v>23</v>
      </c>
    </row>
    <row r="75" spans="1:27" x14ac:dyDescent="0.25">
      <c r="A75" s="1">
        <v>74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>
        <f t="shared" si="1"/>
        <v>0</v>
      </c>
      <c r="AA75" s="1" t="s">
        <v>23</v>
      </c>
    </row>
    <row r="76" spans="1:27" x14ac:dyDescent="0.25">
      <c r="A76" s="1">
        <v>75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>
        <f t="shared" si="1"/>
        <v>0</v>
      </c>
      <c r="AA76" s="1" t="s">
        <v>23</v>
      </c>
    </row>
    <row r="77" spans="1:27" x14ac:dyDescent="0.25">
      <c r="A77" s="1">
        <v>76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>
        <f t="shared" si="1"/>
        <v>0</v>
      </c>
      <c r="AA77" s="1" t="s">
        <v>23</v>
      </c>
    </row>
    <row r="78" spans="1:27" x14ac:dyDescent="0.25">
      <c r="A78" s="1">
        <v>77</v>
      </c>
      <c r="Z78" s="2">
        <f t="shared" si="1"/>
        <v>0</v>
      </c>
      <c r="AA78" s="1" t="s">
        <v>23</v>
      </c>
    </row>
    <row r="79" spans="1:27" x14ac:dyDescent="0.25">
      <c r="A79" s="1">
        <v>78</v>
      </c>
      <c r="Z79" s="2">
        <f t="shared" si="1"/>
        <v>0</v>
      </c>
      <c r="AA79" s="1" t="s">
        <v>23</v>
      </c>
    </row>
    <row r="80" spans="1:27" x14ac:dyDescent="0.25">
      <c r="A80" s="1">
        <v>79</v>
      </c>
      <c r="Z80" s="2">
        <f t="shared" si="1"/>
        <v>0</v>
      </c>
      <c r="AA80" s="1" t="s">
        <v>23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3"/>
  <sheetViews>
    <sheetView workbookViewId="0">
      <selection activeCell="A24" sqref="A24"/>
    </sheetView>
  </sheetViews>
  <sheetFormatPr defaultRowHeight="15" x14ac:dyDescent="0.25"/>
  <cols>
    <col min="1" max="1" width="13.7109375" bestFit="1" customWidth="1"/>
    <col min="2" max="2" width="22.7109375" bestFit="1" customWidth="1"/>
  </cols>
  <sheetData>
    <row r="1" spans="1:3" x14ac:dyDescent="0.25">
      <c r="A1" s="1" t="s">
        <v>49</v>
      </c>
      <c r="B1" s="1" t="s">
        <v>1</v>
      </c>
      <c r="C1" s="1" t="s">
        <v>3</v>
      </c>
    </row>
    <row r="2" spans="1:3" x14ac:dyDescent="0.25">
      <c r="A2" s="7" t="s">
        <v>33</v>
      </c>
      <c r="B2" s="8" t="s">
        <v>39</v>
      </c>
      <c r="C2" s="2">
        <v>2997</v>
      </c>
    </row>
    <row r="3" spans="1:3" x14ac:dyDescent="0.25">
      <c r="A3" s="7" t="s">
        <v>33</v>
      </c>
      <c r="B3" s="8" t="s">
        <v>40</v>
      </c>
      <c r="C3" s="2">
        <v>3064</v>
      </c>
    </row>
    <row r="4" spans="1:3" x14ac:dyDescent="0.25">
      <c r="A4" s="2" t="s">
        <v>34</v>
      </c>
      <c r="B4" s="8" t="s">
        <v>41</v>
      </c>
      <c r="C4" s="2">
        <v>3065</v>
      </c>
    </row>
    <row r="5" spans="1:3" x14ac:dyDescent="0.25">
      <c r="A5" s="7" t="s">
        <v>33</v>
      </c>
      <c r="B5" s="8" t="s">
        <v>39</v>
      </c>
      <c r="C5" s="2">
        <v>3062</v>
      </c>
    </row>
    <row r="6" spans="1:3" x14ac:dyDescent="0.25">
      <c r="A6" s="7" t="s">
        <v>33</v>
      </c>
      <c r="B6" s="8" t="s">
        <v>42</v>
      </c>
      <c r="C6" s="2">
        <v>3060</v>
      </c>
    </row>
    <row r="7" spans="1:3" x14ac:dyDescent="0.25">
      <c r="A7" s="7" t="s">
        <v>33</v>
      </c>
      <c r="B7" s="8" t="s">
        <v>39</v>
      </c>
      <c r="C7" s="2">
        <v>3059</v>
      </c>
    </row>
    <row r="8" spans="1:3" x14ac:dyDescent="0.25">
      <c r="A8" s="7" t="s">
        <v>33</v>
      </c>
      <c r="B8" s="8" t="s">
        <v>39</v>
      </c>
      <c r="C8" s="2">
        <v>3011</v>
      </c>
    </row>
    <row r="9" spans="1:3" x14ac:dyDescent="0.25">
      <c r="A9" s="7" t="s">
        <v>33</v>
      </c>
      <c r="B9" s="8" t="s">
        <v>40</v>
      </c>
      <c r="C9" s="2">
        <v>3000</v>
      </c>
    </row>
    <row r="10" spans="1:3" x14ac:dyDescent="0.25">
      <c r="A10" s="7" t="s">
        <v>33</v>
      </c>
      <c r="B10" s="8" t="s">
        <v>42</v>
      </c>
      <c r="C10" s="2">
        <v>2999</v>
      </c>
    </row>
    <row r="11" spans="1:3" x14ac:dyDescent="0.25">
      <c r="A11" s="7" t="s">
        <v>33</v>
      </c>
      <c r="B11" s="8" t="s">
        <v>42</v>
      </c>
      <c r="C11" s="2">
        <v>2998</v>
      </c>
    </row>
    <row r="12" spans="1:3" x14ac:dyDescent="0.25">
      <c r="A12" s="2" t="s">
        <v>35</v>
      </c>
      <c r="B12" s="8" t="s">
        <v>43</v>
      </c>
      <c r="C12" s="2">
        <v>3056</v>
      </c>
    </row>
    <row r="13" spans="1:3" x14ac:dyDescent="0.25">
      <c r="A13" s="2" t="s">
        <v>35</v>
      </c>
      <c r="B13" s="8" t="s">
        <v>44</v>
      </c>
      <c r="C13" s="2">
        <v>3055</v>
      </c>
    </row>
    <row r="14" spans="1:3" x14ac:dyDescent="0.25">
      <c r="A14" s="2" t="s">
        <v>36</v>
      </c>
      <c r="B14" s="8" t="s">
        <v>45</v>
      </c>
      <c r="C14" s="2">
        <v>3053</v>
      </c>
    </row>
    <row r="15" spans="1:3" x14ac:dyDescent="0.25">
      <c r="A15" s="2" t="s">
        <v>36</v>
      </c>
      <c r="B15" s="8" t="s">
        <v>45</v>
      </c>
      <c r="C15" s="2">
        <v>3054</v>
      </c>
    </row>
    <row r="16" spans="1:3" x14ac:dyDescent="0.25">
      <c r="A16" s="7" t="s">
        <v>33</v>
      </c>
      <c r="B16" s="8" t="s">
        <v>46</v>
      </c>
      <c r="C16" s="2">
        <v>3050</v>
      </c>
    </row>
    <row r="17" spans="1:3" x14ac:dyDescent="0.25">
      <c r="A17" s="2" t="s">
        <v>113</v>
      </c>
      <c r="B17" s="8">
        <v>10006836942</v>
      </c>
      <c r="C17" s="2">
        <v>3085</v>
      </c>
    </row>
    <row r="18" spans="1:3" x14ac:dyDescent="0.25">
      <c r="A18" s="2" t="s">
        <v>114</v>
      </c>
      <c r="B18" s="8">
        <v>10006836881</v>
      </c>
      <c r="C18" s="2">
        <v>3083</v>
      </c>
    </row>
    <row r="19" spans="1:3" x14ac:dyDescent="0.25">
      <c r="A19" s="2" t="s">
        <v>114</v>
      </c>
      <c r="B19" s="8">
        <v>10006836848</v>
      </c>
      <c r="C19" s="2">
        <v>3082</v>
      </c>
    </row>
    <row r="20" spans="1:3" x14ac:dyDescent="0.25">
      <c r="A20" s="2" t="s">
        <v>115</v>
      </c>
      <c r="B20" s="8">
        <v>10004254702</v>
      </c>
      <c r="C20" s="2">
        <v>3077</v>
      </c>
    </row>
    <row r="21" spans="1:3" x14ac:dyDescent="0.25">
      <c r="A21" s="2" t="s">
        <v>116</v>
      </c>
      <c r="B21" s="8">
        <v>10006000456</v>
      </c>
      <c r="C21" s="2">
        <v>3076</v>
      </c>
    </row>
    <row r="22" spans="1:3" x14ac:dyDescent="0.25">
      <c r="A22" s="2" t="s">
        <v>116</v>
      </c>
      <c r="B22" s="8">
        <v>10006001743</v>
      </c>
      <c r="C22" s="2">
        <v>3075</v>
      </c>
    </row>
    <row r="23" spans="1:3" x14ac:dyDescent="0.25">
      <c r="A23" s="2" t="s">
        <v>117</v>
      </c>
      <c r="B23" s="8">
        <v>10004963667</v>
      </c>
      <c r="C23" s="2">
        <v>3074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PROCESSOS DE FABRICAÇÃO</vt:lpstr>
      <vt:lpstr>CÓDIGOS ORÇAMENTOS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2024-07-04T11:12:09Z</dcterms:modified>
</cp:coreProperties>
</file>