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D678301F-3752-4FA5-A4F4-82DA73CBBA0E}" xr6:coauthVersionLast="47" xr6:coauthVersionMax="47" xr10:uidLastSave="{00000000-0000-0000-0000-000000000000}"/>
  <bookViews>
    <workbookView xWindow="-120" yWindow="-120" windowWidth="29040" windowHeight="158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FABRICAÇÃO'!$A$1:$AA$600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44" i="1" l="1"/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<sst xmlns="http://schemas.openxmlformats.org/spreadsheetml/2006/main" count="3044" uniqueCount="668">
  <si>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</si>
  <si>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</si>
  <si>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</si>
  <si>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</si>
  <si>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</si>
  <si>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</si>
  <si>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</si>
  <si>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</si>
  <si>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</si>
  <si>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</si>
  <si>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</si>
  <si>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</si>
  <si>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</si>
  <si>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</si>
  <si>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</si>
  <si>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</si>
  <si>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</si>
  <si>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</si>
  <si>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</si>
  <si>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</si>
  <si>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</si>
  <si>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</si>
  <si>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</si>
  <si>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</si>
  <si>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</si>
  <si>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</si>
  <si>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</si>
  <si>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</si>
  <si>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</si>
  <si>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</si>
  <si>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</si>
  <si>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</si>
  <si>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</si>
  <si>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</si>
  <si>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</si>
  <si>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</si>
  <si>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</si>
  <si>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</si>
  <si>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</si>
  <si>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</si>
  <si>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</si>
  <si>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</si>
  <si>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</si>
  <si>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</si>
  <si>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</si>
  <si>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</si>
  <si>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</si>
  <si>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</si>
  <si>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</si>
  <si>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</si>
  <si>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</si>
  <si>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</si>
  <si>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</si>
  <si>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</si>
  <si>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</si>
  <si>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</si>
  <si>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</si>
  <si>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</si>
  <si>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</si>
  <si>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</si>
  <si>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</si>
  <si>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</si>
  <si>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</si>
  <si>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</si>
  <si>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</si>
  <si>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</si>
  <si>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</si>
  <si>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</si>
  <si>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</si>
  <si>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</si>
  <si>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</si>
  <si>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</si>
  <si>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</si>
  <si>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</si>
  <si>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</si>
  <si>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</si>
  <si>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</si>
  <si>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</si>
  <si>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</si>
  <si>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</si>
  <si>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</si>
  <si>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</si>
  <si>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</si>
  <si>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</si>
  <si>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</si>
  <si>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</si>
  <si>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</si>
  <si>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</si>
  <si>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</si>
  <si>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</si>
  <si>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</si>
  <si>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</si>
  <si>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</si>
  <si>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</si>
  <si>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</si>
  <si>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</si>
  <si>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</si>
  <si>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</si>
  <si>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</si>
  <si>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</si>
  <si>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</si>
  <si>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</si>
  <si>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</si>
  <si>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</si>
  <si>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</si>
  <si>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</si>
  <si>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</si>
  <si>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</si>
  <si>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</si>
  <si>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</si>
  <si>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</si>
  <si>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</si>
  <si>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</si>
  <si>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</si>
  <si>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</si>
  <si>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</si>
  <si>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</si>
  <si>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</si>
  <si>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</si>
  <si>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</si>
  <si>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</si>
  <si>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</si>
  <si>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</si>
  <si>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</si>
  <si>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</si>
  <si>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</si>
  <si>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</si>
  <si>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</si>
  <si>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</si>
  <si>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</si>
  <si>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</si>
  <si>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</si>
  <si>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</si>
  <si>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</si>
  <si>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</si>
  <si>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</si>
  <si>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</si>
  <si>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</si>
  <si>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</si>
  <si>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</si>
  <si>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</si>
  <si>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</si>
  <si>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</si>
  <si>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</si>
  <si>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</si>
  <si>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</si>
  <si>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</si>
  <si>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</si>
  <si>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</si>
  <si>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</si>
  <si>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</si>
  <si>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</si>
  <si>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</si>
  <si>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</si>
  <si>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</si>
  <si>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</si>
  <si>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</si>
  <si>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</si>
  <si>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</si>
  <si>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</si>
  <si>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</si>
  <si>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</si>
  <si>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</si>
  <si>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</si>
  <si>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</si>
  <si>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</si>
  <si>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</si>
  <si>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</si>
  <si>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</si>
  <si>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</si>
  <si>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</si>
  <si>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</si>
  <si>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</si>
  <si>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</si>
  <si>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</si>
  <si>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</si>
  <si>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</si>
  <si>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</si>
  <si>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</si>
  <si>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</si>
  <si>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</si>
  <si>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</si>
  <si>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</si>
  <si>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</si>
  <si>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</si>
  <si>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</si>
  <si>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</si>
  <si>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</si>
  <si>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</si>
  <si>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</si>
  <si>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</si>
  <si>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</si>
  <si>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</si>
  <si>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</si>
  <si>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</si>
  <si>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</si>
  <si>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</si>
  <si>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</si>
  <si>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</si>
  <si>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</si>
  <si>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</si>
  <si>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</si>
  <si>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</si>
  <si>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</si>
  <si>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</si>
  <si>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</si>
  <si>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</si>
  <si>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</si>
  <si>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</si>
  <si>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</si>
  <si>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</si>
  <si>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</si>
  <si>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</si>
  <si>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</si>
  <si>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</si>
  <si>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</si>
  <si>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</si>
  <si>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</si>
  <si>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</si>
  <si>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</si>
  <si>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</si>
  <si>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</si>
  <si>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</si>
  <si>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</si>
  <si>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</si>
  <si>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</si>
  <si>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</si>
  <si>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</si>
  <si>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</si>
  <si>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</si>
  <si>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</si>
  <si>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</si>
  <si>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</si>
  <si>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</si>
  <si>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</si>
  <si>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</si>
  <si>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</si>
  <si>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</si>
  <si>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</si>
  <si>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</si>
  <si>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</si>
  <si>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</si>
  <si>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</si>
  <si>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</si>
  <si>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</si>
  <si>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</si>
  <si>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</si>
  <si>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</si>
  <si>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</si>
  <si>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</si>
  <si>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</si>
  <si>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</si>
  <si>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</si>
  <si>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</si>
  <si>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</si>
  <si>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</si>
  <si>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</si>
  <si>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</si>
  <si>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</si>
  <si>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</si>
  <si>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</si>
  <si>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</si>
  <si>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</si>
  <si>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</si>
  <si>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</si>
  <si>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</si>
  <si>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</si>
  <si>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</si>
  <si>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</si>
  <si>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</si>
  <si>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</si>
  <si>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</si>
  <si>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</si>
  <si>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</si>
  <si>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</si>
  <si>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</si>
  <si>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</si>
  <si>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</si>
  <si>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</si>
  <si>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</si>
  <si>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</si>
  <si>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</si>
  <si>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</si>
  <si>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</si>
  <si>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</si>
  <si>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</si>
  <si>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</si>
  <si>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</si>
  <si>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</si>
  <si>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</si>
  <si>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</si>
  <si>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</si>
  <si>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</si>
  <si>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</si>
  <si>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</si>
  <si>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</si>
  <si>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</si>
  <si>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</si>
  <si>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</si>
  <si>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</si>
  <si>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</si>
  <si>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</si>
  <si>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</si>
  <si>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</si>
  <si>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</si>
  <si>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</si>
  <si>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</si>
  <si>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</si>
  <si>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</si>
  <si>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</si>
  <si>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</si>
  <si>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</si>
  <si>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</si>
  <si>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</si>
  <si>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</si>
  <si>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</si>
  <si>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</si>
  <si>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</si>
  <si>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</si>
  <si>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</si>
  <si>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</si>
  <si>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</si>
  <si>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</si>
  <si>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</si>
  <si>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</si>
  <si>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</si>
  <si>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</si>
  <si>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</si>
  <si>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</si>
  <si>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</si>
  <si>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</si>
  <si>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</si>
  <si>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</si>
  <si>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</si>
  <si>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</si>
  <si>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</si>
  <si>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</si>
  <si>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</si>
  <si>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</si>
  <si>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</si>
  <si>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</si>
  <si>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</si>
  <si>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</si>
  <si>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</si>
  <si>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</si>
  <si>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</si>
  <si>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</si>
  <si>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</si>
  <si>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</si>
  <si>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</si>
  <si>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</si>
  <si>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</si>
  <si>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</si>
  <si>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</si>
  <si>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</si>
  <si>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</si>
  <si>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</si>
  <si>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</si>
  <si>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</si>
  <si>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</si>
  <si>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</si>
  <si>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</si>
  <si>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</si>
  <si>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</si>
  <si>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</si>
  <si>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</si>
  <si>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</si>
  <si>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</si>
  <si>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</si>
  <si>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</si>
  <si>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</si>
  <si>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</si>
  <si>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</si>
  <si>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</si>
  <si>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</si>
  <si>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</si>
  <si>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</si>
  <si>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</si>
  <si>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</si>
  <si>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</si>
  <si>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</si>
  <si>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</si>
  <si>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</si>
  <si>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</si>
  <si>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</si>
  <si>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</si>
  <si>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</si>
  <si>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</si>
  <si>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</si>
  <si>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</si>
  <si>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</si>
  <si>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</si>
  <si>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</si>
  <si>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</si>
  <si>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</si>
  <si>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</si>
  <si>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</si>
  <si>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</si>
  <si>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</si>
  <si>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</si>
  <si>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</si>
  <si>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</si>
  <si>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</si>
  <si>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</si>
  <si>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</si>
  <si>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</si>
  <si>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</si>
  <si>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</si>
  <si>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</si>
  <si>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</si>
  <si>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</si>
  <si>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</si>
  <si>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</si>
  <si>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</si>
  <si>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</si>
  <si>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</si>
  <si>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</si>
  <si>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</si>
  <si>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</si>
  <si>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</si>
  <si>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</si>
  <si>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</si>
  <si>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</si>
  <si>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</si>
  <si>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</si>
  <si>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</si>
  <si>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</si>
  <si>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</si>
  <si>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</si>
  <si>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</si>
  <si>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</si>
  <si>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</si>
  <si>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</si>
  <si>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</si>
  <si>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</si>
  <si>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</si>
  <si>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</si>
  <si>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</si>
  <si>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</si>
  <si>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</si>
  <si>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</si>
  <si>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</si>
  <si>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</si>
  <si>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</si>
  <si>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</si>
  <si>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</si>
  <si>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</si>
  <si>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</si>
  <si>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</si>
  <si>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</si>
  <si>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</si>
  <si>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</si>
  <si>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</si>
  <si>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</si>
  <si>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</si>
  <si>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</si>
  <si>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</si>
  <si>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</si>
  <si>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</si>
  <si>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</si>
  <si>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</si>
  <si>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</si>
  <si>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</si>
  <si>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</si>
  <si>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</si>
  <si>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</si>
  <si>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</si>
  <si>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</si>
  <si>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</si>
  <si>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</si>
  <si>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</si>
  <si>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</si>
  <si>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</si>
  <si>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</si>
  <si>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</si>
  <si>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</si>
  <si>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</si>
  <si>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</si>
  <si>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</si>
  <si>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</si>
  <si>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</si>
  <si>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</si>
  <si>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</si>
  <si>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</si>
  <si>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</si>
  <si>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</si>
  <si>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</si>
  <si>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</si>
  <si>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</si>
  <si>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</si>
  <si>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</si>
  <si>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</si>
  <si>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</si>
  <si>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</si>
  <si>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</si>
  <si>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</si>
  <si>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</si>
  <si>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</si>
  <si>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</si>
  <si>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</si>
  <si>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</si>
  <si>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</si>
  <si>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</si>
  <si>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</si>
  <si>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</si>
  <si>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</si>
  <si>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</si>
  <si>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</si>
  <si>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</si>
  <si>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</si>
  <si>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</si>
  <si>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</si>
  <si>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</si>
  <si>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</si>
  <si>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</si>
  <si>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</si>
  <si>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</si>
  <si>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</si>
  <si>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</si>
  <si>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</si>
  <si>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</si>
  <si>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</si>
  <si>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</si>
  <si>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</si>
  <si>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</si>
  <si>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</si>
  <si>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</si>
  <si>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</si>
  <si>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</si>
  <si>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</si>
  <si>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</si>
  <si>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</si>
  <si>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</si>
  <si>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</si>
  <si>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</si>
  <si>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</si>
  <si>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</si>
  <si>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</si>
  <si>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</si>
  <si>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</si>
  <si>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</si>
  <si>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</si>
  <si>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</si>
  <si>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</si>
  <si>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</si>
  <si>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</si>
  <si>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</si>
  <si>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</si>
  <si>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</si>
  <si>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</si>
  <si>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</si>
  <si>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</si>
  <si>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</si>
  <si>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</si>
  <si>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</si>
  <si>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</si>
  <si>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</si>
  <si>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</si>
  <si>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</si>
  <si>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</si>
  <si>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</si>
  <si>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</si>
  <si>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</si>
  <si>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</si>
  <si>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</si>
  <si>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</si>
  <si>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</si>
  <si>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</si>
  <si>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</si>
  <si>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</si>
  <si>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</si>
  <si>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</si>
  <si>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</si>
  <si>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</si>
  <si>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</si>
  <si>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</si>
  <si>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</si>
  <si>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</si>
  <si>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</si>
  <si>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</si>
  <si>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</si>
  <si>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</si>
  <si>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</si>
  <si>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</si>
  <si>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</si>
  <si>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</si>
  <si>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</si>
  <si>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</si>
  <si>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</si>
  <si>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</si>
  <si>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</si>
  <si>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</si>
  <si>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</si>
  <si>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</si>
  <si>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</si>
  <si>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</si>
  <si>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</si>
  <si>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</si>
  <si>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</si>
  <si>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</si>
  <si>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</si>
  <si>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</si>
  <si>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</si>
  <si>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</si>
  <si>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</si>
  <si>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</si>
  <si>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</si>
  <si>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</si>
  <si>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</si>
  <si>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</si>
  <si>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</si>
  <si>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</si>
  <si>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</si>
  <si>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</si>
  <si>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</si>
  <si>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</si>
  <si>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</si>
  <si>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</si>
  <si>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</si>
  <si>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</si>
  <si>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</si>
  <si>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</si>
  <si>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</si>
  <si>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</si>
  <si>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</si>
  <si>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</si>
  <si>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</si>
  <si>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</si>
  <si>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</si>
  <si>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</si>
  <si>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</si>
  <si>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</si>
  <si>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</si>
  <si>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</si>
  <si>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</si>
  <si>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</si>
  <si>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</si>
  <si>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</si>
  <si>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</si>
  <si>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</si>
  <si>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</si>
  <si>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</si>
  <si>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</si>
  <si>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</si>
  <si>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</si>
  <si>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</si>
  <si>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</si>
  <si>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</si>
  <si>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</si>
  <si>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</si>
  <si>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</si>
  <si>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</si>
  <si>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</si>
  <si>
    <t>VLD00796701D01D</t>
  </si>
  <si>
    <t>FL-0790</t>
  </si>
  <si>
    <t>1HSB432748-D</t>
  </si>
  <si>
    <t>C-52082</t>
  </si>
  <si>
    <t>1HSB442748-BU</t>
  </si>
  <si>
    <t>HITACHI</t>
  </si>
  <si>
    <t>1HSB432748-E</t>
  </si>
  <si>
    <t>BS ou BU?</t>
  </si>
  <si>
    <t>BU</t>
  </si>
  <si>
    <t>4607140010-005</t>
  </si>
  <si>
    <t>4541300010-007</t>
  </si>
  <si>
    <t>4472420010-003</t>
  </si>
  <si>
    <t>HVHV311703-05</t>
  </si>
  <si>
    <t>HVHV311679-06</t>
  </si>
  <si>
    <t>HVHV309210-02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</si>
</sst>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41" borderId="0" xfId="0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tabSelected="1" zoomScaleNormal="100" workbookViewId="0">
      <pane ySplit="1" topLeftCell="A534" activePane="bottomLeft" state="frozen"/>
      <selection pane="bottomLeft" activeCell="A553" sqref="A553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B535" s="1" t="s">
        <v>80</v>
      </c>
      <c r="C535" s="1" t="s">
        <v>188</v>
      </c>
      <c r="D535" s="1" t="s">
        <v>653</v>
      </c>
      <c r="F535" s="1" t="s">
        <v>25</v>
      </c>
      <c r="G535" s="1">
        <v>2</v>
      </c>
      <c r="L535" s="1">
        <v>10</v>
      </c>
      <c r="P535" s="1"/>
      <c r="Q535" s="1"/>
      <c r="R535" s="1"/>
      <c r="S535" s="1"/>
      <c r="T535" s="1"/>
      <c r="U535" s="1"/>
      <c r="V535" s="1">
        <v>2</v>
      </c>
      <c r="W535" s="1">
        <v>1</v>
      </c>
      <c r="X535" s="1"/>
      <c r="Y535" s="1"/>
      <c r="Z535" s="1"/>
      <c r="AA535" s="2">
        <f t="shared" si="8"/>
        <v>15</v>
      </c>
      <c r="AB535" s="1" t="s">
        <v>22</v>
      </c>
    </row>
    <row r="536" spans="1:28">
      <c r="A536" s="1">
        <v>536</v>
      </c>
      <c r="B536" s="1" t="s">
        <v>80</v>
      </c>
      <c r="C536" s="1">
        <v>340</v>
      </c>
      <c r="D536" s="1" t="s">
        <v>301</v>
      </c>
      <c r="E536" s="1" t="s">
        <v>85</v>
      </c>
      <c r="F536" s="1" t="s">
        <v>25</v>
      </c>
      <c r="G536" s="1">
        <v>5</v>
      </c>
      <c r="H536" s="1"/>
      <c r="I536" s="1"/>
      <c r="J536" s="1"/>
      <c r="K536" s="1"/>
      <c r="L536" s="1"/>
      <c r="M536" s="1"/>
      <c r="N536" s="1">
        <v>10</v>
      </c>
      <c r="O536" s="1"/>
      <c r="P536" s="1"/>
      <c r="Q536" s="1">
        <v>5</v>
      </c>
      <c r="R536" s="1"/>
      <c r="U536" s="1">
        <v>25</v>
      </c>
      <c r="V536" s="1">
        <v>15</v>
      </c>
      <c r="Y536" s="1"/>
      <c r="AA536" s="2">
        <f t="shared" si="8"/>
        <v>60</v>
      </c>
      <c r="AB536" s="1" t="s">
        <v>22</v>
      </c>
    </row>
    <row r="537" spans="1:28">
      <c r="A537" s="1">
        <v>537</v>
      </c>
      <c r="B537" s="1" t="s">
        <v>80</v>
      </c>
      <c r="C537" s="1">
        <v>783</v>
      </c>
      <c r="D537" s="1" t="s">
        <v>654</v>
      </c>
      <c r="E537" s="1" t="s">
        <v>625</v>
      </c>
      <c r="F537" s="1" t="s">
        <v>25</v>
      </c>
      <c r="G537" s="1">
        <v>1</v>
      </c>
      <c r="L537" s="1">
        <v>6</v>
      </c>
      <c r="M537" s="1">
        <v>5</v>
      </c>
      <c r="P537" s="1"/>
      <c r="Q537" s="1"/>
      <c r="R537" s="1"/>
      <c r="S537" s="1"/>
      <c r="T537" s="1"/>
      <c r="U537" s="1"/>
      <c r="V537" s="1">
        <v>2</v>
      </c>
      <c r="W537" s="1"/>
      <c r="X537" s="1"/>
      <c r="Y537" s="1"/>
      <c r="Z537" s="1"/>
      <c r="AA537" s="2">
        <f t="shared" si="8"/>
        <v>14</v>
      </c>
      <c r="AB537" s="1" t="s">
        <v>22</v>
      </c>
    </row>
    <row r="538" spans="1:28">
      <c r="A538" s="1">
        <v>538</v>
      </c>
      <c r="B538" s="1" t="s">
        <v>79</v>
      </c>
      <c r="C538" s="1">
        <v>798</v>
      </c>
      <c r="D538" s="1">
        <v>10002658450</v>
      </c>
      <c r="E538" s="1">
        <v>12684863</v>
      </c>
      <c r="F538" s="1" t="s">
        <v>25</v>
      </c>
      <c r="G538" s="1">
        <v>5</v>
      </c>
      <c r="M538" s="1">
        <v>10</v>
      </c>
      <c r="P538" s="1"/>
      <c r="Q538" s="1"/>
      <c r="R538" s="1"/>
      <c r="S538" s="1"/>
      <c r="T538" s="1"/>
      <c r="U538" s="1">
        <v>1</v>
      </c>
      <c r="V538" s="1">
        <v>10</v>
      </c>
      <c r="W538" s="1"/>
      <c r="X538" s="1"/>
      <c r="Y538" s="1"/>
      <c r="Z538" s="1"/>
      <c r="AA538" s="2">
        <f t="shared" si="8"/>
        <v>26</v>
      </c>
      <c r="AB538" s="1" t="s">
        <v>22</v>
      </c>
    </row>
    <row r="539" spans="1:28">
      <c r="A539" s="1">
        <v>539</v>
      </c>
      <c r="B539" s="1" t="s">
        <v>79</v>
      </c>
      <c r="C539" s="1">
        <v>782</v>
      </c>
      <c r="D539" s="1">
        <v>10011959237</v>
      </c>
      <c r="E539" s="1">
        <v>17822468</v>
      </c>
      <c r="F539" s="1" t="s">
        <v>25</v>
      </c>
      <c r="G539" s="1">
        <v>3</v>
      </c>
      <c r="N539" s="1">
        <v>35</v>
      </c>
      <c r="P539" s="1"/>
      <c r="Q539" s="1">
        <v>5</v>
      </c>
      <c r="R539" s="1"/>
      <c r="S539" s="1"/>
      <c r="T539" s="1"/>
      <c r="U539" s="1">
        <v>10</v>
      </c>
      <c r="V539" s="1">
        <v>2</v>
      </c>
      <c r="W539" s="1">
        <v>15</v>
      </c>
      <c r="X539" s="1"/>
      <c r="Y539" s="1"/>
      <c r="Z539" s="1"/>
      <c r="AA539" s="2">
        <f t="shared" ref="AA539:AA598" si="9">SUM(G539:Z539)</f>
        <v>70</v>
      </c>
      <c r="AB539" s="1" t="s">
        <v>22</v>
      </c>
    </row>
    <row r="540" spans="1:28">
      <c r="A540" s="1">
        <v>540</v>
      </c>
      <c r="B540" s="1" t="s">
        <v>79</v>
      </c>
      <c r="C540" s="1">
        <v>335</v>
      </c>
      <c r="D540" s="1">
        <v>10001990285</v>
      </c>
      <c r="E540" s="1">
        <v>12256204</v>
      </c>
      <c r="F540" s="1" t="s">
        <v>25</v>
      </c>
      <c r="G540" s="1">
        <v>2</v>
      </c>
      <c r="K540" s="1">
        <v>3</v>
      </c>
      <c r="O540" s="1">
        <v>2</v>
      </c>
      <c r="P540" s="1"/>
      <c r="Q540" s="1"/>
      <c r="R540" s="1"/>
      <c r="S540" s="1"/>
      <c r="T540" s="1"/>
      <c r="U540" s="1"/>
      <c r="V540" s="1">
        <v>3</v>
      </c>
      <c r="W540" s="1"/>
      <c r="X540" s="1"/>
      <c r="Y540" s="1"/>
      <c r="Z540" s="1"/>
      <c r="AA540" s="2">
        <f t="shared" si="9"/>
        <v>10</v>
      </c>
      <c r="AB540" s="1" t="s">
        <v>22</v>
      </c>
    </row>
    <row r="541" spans="1:28">
      <c r="A541" s="1">
        <v>541</v>
      </c>
      <c r="B541" s="1" t="s">
        <v>79</v>
      </c>
      <c r="C541" s="1">
        <v>335</v>
      </c>
      <c r="D541" s="1">
        <v>10001990255</v>
      </c>
      <c r="E541" s="1">
        <v>12256203</v>
      </c>
      <c r="F541" s="1" t="s">
        <v>25</v>
      </c>
      <c r="G541" s="1">
        <v>2</v>
      </c>
      <c r="K541" s="1">
        <v>4</v>
      </c>
      <c r="R541" s="1">
        <v>3</v>
      </c>
      <c r="V541" s="1">
        <v>3</v>
      </c>
      <c r="AA541" s="2">
        <f t="shared" si="9"/>
        <v>12</v>
      </c>
      <c r="AB541" s="1" t="s">
        <v>22</v>
      </c>
    </row>
    <row r="542" spans="1:28">
      <c r="A542" s="1">
        <v>542</v>
      </c>
      <c r="B542" s="1" t="s">
        <v>79</v>
      </c>
      <c r="C542" s="1">
        <v>815</v>
      </c>
      <c r="D542" s="1" t="s">
        <v>656</v>
      </c>
      <c r="E542" s="1">
        <v>11467777</v>
      </c>
      <c r="F542" s="1" t="s">
        <v>25</v>
      </c>
      <c r="G542" s="1">
        <v>5</v>
      </c>
      <c r="I542" s="1">
        <v>4</v>
      </c>
      <c r="N542" s="1">
        <v>12</v>
      </c>
      <c r="U542" s="1">
        <v>20</v>
      </c>
      <c r="V542" s="1">
        <v>2</v>
      </c>
      <c r="AA542" s="2">
        <f t="shared" si="9"/>
        <v>43</v>
      </c>
      <c r="AB542" s="1" t="s">
        <v>22</v>
      </c>
    </row>
    <row r="543" spans="1:28">
      <c r="A543" s="1">
        <v>543</v>
      </c>
      <c r="B543" s="1" t="s">
        <v>79</v>
      </c>
      <c r="C543" s="1">
        <v>815</v>
      </c>
      <c r="D543" s="1">
        <v>10005845474</v>
      </c>
      <c r="E543" s="1">
        <v>14485886</v>
      </c>
      <c r="F543" s="1" t="s">
        <v>25</v>
      </c>
      <c r="I543" s="1">
        <v>4</v>
      </c>
      <c r="M543" s="1">
        <v>2</v>
      </c>
      <c r="Q543" s="1">
        <v>3</v>
      </c>
      <c r="R543" s="1">
        <v>1</v>
      </c>
      <c r="U543" s="1">
        <v>10</v>
      </c>
      <c r="V543" s="1">
        <v>5</v>
      </c>
      <c r="AA543" s="2">
        <f t="shared" si="9"/>
        <v>25</v>
      </c>
      <c r="AB543" s="1" t="s">
        <v>22</v>
      </c>
    </row>
    <row r="544" spans="1:28">
      <c r="A544" s="1">
        <v>544</v>
      </c>
      <c r="B544" s="1" t="s">
        <v>80</v>
      </c>
      <c r="C544" s="1" t="s">
        <v>188</v>
      </c>
      <c r="D544" s="1" t="s">
        <v>72</v>
      </c>
      <c r="E544" s="1" t="s">
        <v>72</v>
      </c>
      <c r="F544" s="2" t="s">
        <v>25</v>
      </c>
      <c r="G544" s="2">
        <v>8</v>
      </c>
      <c r="H544" s="2"/>
      <c r="I544" s="2"/>
      <c r="J544" s="2"/>
      <c r="K544" s="2">
        <v>20</v>
      </c>
      <c r="L544" s="2"/>
      <c r="M544" s="2"/>
      <c r="N544" s="2"/>
      <c r="O544" s="2"/>
      <c r="P544" s="2">
        <v>15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>
        <f t="shared" si="9"/>
        <v>43</v>
      </c>
      <c r="AB544" s="1" t="s">
        <v>22</v>
      </c>
    </row>
    <row r="545" spans="1:28">
      <c r="A545" s="1">
        <v>545</v>
      </c>
      <c r="B545" s="1" t="s">
        <v>658</v>
      </c>
      <c r="C545" s="1">
        <v>426</v>
      </c>
      <c r="D545" s="1" t="s">
        <v>652</v>
      </c>
      <c r="E545" s="1" t="s">
        <v>657</v>
      </c>
      <c r="F545" s="1" t="s">
        <v>25</v>
      </c>
      <c r="G545" s="1">
        <v>120</v>
      </c>
      <c r="K545" s="1">
        <v>180</v>
      </c>
      <c r="M545" s="1">
        <v>240</v>
      </c>
      <c r="N545" s="1">
        <v>180</v>
      </c>
      <c r="U545" s="1">
        <v>500</v>
      </c>
      <c r="V545" s="1">
        <v>180</v>
      </c>
      <c r="Y545" s="1">
        <v>100</v>
      </c>
      <c r="AA545" s="2">
        <f t="shared" si="9"/>
        <v>1500</v>
      </c>
      <c r="AB545" s="1" t="s">
        <v>22</v>
      </c>
    </row>
    <row r="546" spans="1:28">
      <c r="A546" s="1">
        <v>546</v>
      </c>
      <c r="B546" s="1" t="s">
        <v>658</v>
      </c>
      <c r="C546" s="1">
        <v>425</v>
      </c>
      <c r="D546" s="1" t="s">
        <v>655</v>
      </c>
      <c r="E546" s="1" t="s">
        <v>659</v>
      </c>
      <c r="F546" s="1" t="s">
        <v>25</v>
      </c>
      <c r="G546" s="1">
        <v>10</v>
      </c>
      <c r="N546" s="1">
        <v>30</v>
      </c>
      <c r="P546" s="1">
        <v>30</v>
      </c>
      <c r="U546" s="1">
        <v>20</v>
      </c>
      <c r="V546" s="1">
        <v>18</v>
      </c>
      <c r="AA546" s="2">
        <f t="shared" si="9"/>
        <v>108</v>
      </c>
      <c r="AB546" s="1" t="s">
        <v>22</v>
      </c>
    </row>
    <row r="547" spans="1:28">
      <c r="A547" s="1">
        <v>547</v>
      </c>
      <c r="B547" s="1" t="s">
        <v>80</v>
      </c>
      <c r="C547" s="1">
        <v>760</v>
      </c>
      <c r="D547" s="1" t="s">
        <v>662</v>
      </c>
      <c r="E547" s="1" t="s">
        <v>665</v>
      </c>
      <c r="F547" s="1" t="s">
        <v>25</v>
      </c>
      <c r="G547" s="1">
        <v>10</v>
      </c>
      <c r="M547" s="1">
        <v>60</v>
      </c>
      <c r="V547" s="1">
        <v>25</v>
      </c>
      <c r="AA547" s="2">
        <f t="shared" si="9"/>
        <v>95</v>
      </c>
      <c r="AB547" s="1" t="s">
        <v>22</v>
      </c>
    </row>
    <row r="548" spans="1:28">
      <c r="A548" s="1">
        <v>548</v>
      </c>
      <c r="B548" s="1" t="s">
        <v>80</v>
      </c>
      <c r="C548" s="1">
        <v>733</v>
      </c>
      <c r="D548" s="1" t="s">
        <v>663</v>
      </c>
      <c r="E548" s="1" t="s">
        <v>666</v>
      </c>
      <c r="F548" s="1" t="s">
        <v>25</v>
      </c>
      <c r="G548" s="1">
        <v>45</v>
      </c>
      <c r="M548" s="1">
        <v>60</v>
      </c>
      <c r="U548" s="1">
        <v>9</v>
      </c>
      <c r="V548" s="1">
        <v>60</v>
      </c>
      <c r="AA548" s="2">
        <f t="shared" si="9"/>
        <v>174</v>
      </c>
      <c r="AB548" s="1" t="s">
        <v>22</v>
      </c>
    </row>
    <row r="549" spans="1:28">
      <c r="A549" s="1">
        <v>549</v>
      </c>
      <c r="B549" s="1" t="s">
        <v>80</v>
      </c>
      <c r="C549" s="1">
        <v>776</v>
      </c>
      <c r="D549" s="1" t="s">
        <v>664</v>
      </c>
      <c r="E549" s="1" t="s">
        <v>666</v>
      </c>
      <c r="F549" s="1" t="s">
        <v>25</v>
      </c>
      <c r="G549" s="1">
        <v>25</v>
      </c>
      <c r="M549" s="1">
        <v>45</v>
      </c>
      <c r="U549" s="1">
        <v>11</v>
      </c>
      <c r="V549" s="1">
        <v>40</v>
      </c>
      <c r="AA549" s="2">
        <f t="shared" si="9"/>
        <v>121</v>
      </c>
      <c r="AB549" s="1" t="s">
        <v>22</v>
      </c>
    </row>
    <row r="550" spans="1:28">
      <c r="A550" s="1">
        <v>550</v>
      </c>
      <c r="B550" s="1" t="s">
        <v>80</v>
      </c>
      <c r="C550" s="1">
        <v>356</v>
      </c>
      <c r="D550" s="1" t="s">
        <v>300</v>
      </c>
      <c r="E550" s="1" t="s">
        <v>667</v>
      </c>
      <c r="F550" s="1" t="s">
        <v>25</v>
      </c>
      <c r="G550" s="1">
        <v>5</v>
      </c>
      <c r="H550" s="1"/>
      <c r="I550" s="1"/>
      <c r="J550" s="1"/>
      <c r="K550" s="1"/>
      <c r="L550" s="1"/>
      <c r="M550" s="1"/>
      <c r="N550" s="1">
        <v>10</v>
      </c>
      <c r="O550" s="1"/>
      <c r="P550" s="1"/>
      <c r="Q550" s="1"/>
      <c r="R550" s="1">
        <v>5</v>
      </c>
      <c r="U550" s="1">
        <v>20</v>
      </c>
      <c r="V550" s="1">
        <v>15</v>
      </c>
      <c r="Y550" s="1">
        <v>5</v>
      </c>
      <c r="AA550" s="2">
        <f t="shared" si="9"/>
        <v>60</v>
      </c>
      <c r="AB550" s="1" t="s">
        <v>22</v>
      </c>
    </row>
    <row r="551" spans="1:28">
      <c r="A551" s="1">
        <v>551</v>
      </c>
      <c r="B551" s="1" t="s">
        <v>79</v>
      </c>
      <c r="C551" s="1">
        <v>268</v>
      </c>
      <c r="D551" s="1">
        <v>10008948716</v>
      </c>
      <c r="E551" s="1">
        <v>16219961</v>
      </c>
      <c r="F551" s="1" t="s">
        <v>25</v>
      </c>
      <c r="G551" s="1">
        <v>20</v>
      </c>
      <c r="N551" s="1">
        <v>420</v>
      </c>
      <c r="V551" s="1">
        <v>60</v>
      </c>
      <c r="AA551" s="2">
        <f t="shared" si="9"/>
        <v>500</v>
      </c>
    </row>
    <row r="552" spans="1:28">
      <c r="A552" s="1">
        <v>552</v>
      </c>
      <c r="B552" s="1" t="s">
        <v>79</v>
      </c>
      <c r="C552" s="1">
        <v>267</v>
      </c>
      <c r="D552" s="1">
        <v>10008948799</v>
      </c>
      <c r="E552" s="1">
        <v>16219682</v>
      </c>
      <c r="F552" s="1" t="s">
        <v>25</v>
      </c>
      <c r="G552" s="1">
        <v>10</v>
      </c>
      <c r="M552" s="1">
        <v>80</v>
      </c>
      <c r="R552" s="1">
        <v>10</v>
      </c>
      <c r="V552" s="1">
        <v>15</v>
      </c>
      <c r="AA552" s="2">
        <f t="shared" si="9"/>
        <v>115</v>
      </c>
    </row>
    <row r="553" spans="1:28">
      <c r="A553" s="1">
        <v>553</v>
      </c>
      <c r="AA553" s="2">
        <f t="shared" si="9"/>
        <v>0</v>
      </c>
    </row>
    <row r="554" spans="1:28">
      <c r="A554" s="1">
        <v>554</v>
      </c>
      <c r="AA554" s="2">
        <f t="shared" si="9"/>
        <v>0</v>
      </c>
    </row>
    <row r="555" spans="1:28">
      <c r="A555" s="1">
        <v>555</v>
      </c>
      <c r="AA555" s="2">
        <f t="shared" si="9"/>
        <v>0</v>
      </c>
    </row>
    <row r="556" spans="1:28">
      <c r="A556" s="1">
        <v>556</v>
      </c>
      <c r="AA556" s="2">
        <f t="shared" si="9"/>
        <v>0</v>
      </c>
    </row>
    <row r="557" spans="1:28">
      <c r="A557" s="1">
        <v>557</v>
      </c>
      <c r="AA557" s="2">
        <f t="shared" si="9"/>
        <v>0</v>
      </c>
    </row>
    <row r="558" spans="1:28">
      <c r="A558" s="1">
        <v>558</v>
      </c>
      <c r="AA558" s="2">
        <f t="shared" si="9"/>
        <v>0</v>
      </c>
    </row>
    <row r="559" spans="1:28">
      <c r="A559" s="1">
        <v>559</v>
      </c>
      <c r="AA559" s="2">
        <f t="shared" si="9"/>
        <v>0</v>
      </c>
    </row>
    <row r="560" spans="1:28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600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27" sqref="A27:B27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14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87" workbookViewId="0">
      <selection activeCell="G199" sqref="G199"/>
    </sheetView>
  </sheetViews>
  <sheetFormatPr defaultRowHeight="15"/>
  <cols>
    <col min="1" max="1" width="12.5703125" style="9" bestFit="1" customWidth="1"/>
    <col min="2" max="2" width="33.8554687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D192"/>
  <sheetViews>
    <sheetView topLeftCell="A160" zoomScale="70" zoomScaleNormal="70" workbookViewId="0">
      <selection activeCell="K154" sqref="K154"/>
    </sheetView>
  </sheetViews>
  <sheetFormatPr defaultRowHeight="15"/>
  <cols>
    <col min="1" max="1" width="12.5703125" style="9" bestFit="1" customWidth="1"/>
    <col min="2" max="2" width="39.140625" style="15" bestFit="1" customWidth="1"/>
    <col min="3" max="3" width="11.570312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4">
      <c r="B81" s="15" t="s">
        <v>318</v>
      </c>
    </row>
    <row r="82" spans="2:4">
      <c r="B82" s="15" t="s">
        <v>572</v>
      </c>
    </row>
    <row r="83" spans="2:4">
      <c r="B83" s="15">
        <v>10008514518</v>
      </c>
    </row>
    <row r="84" spans="2:4">
      <c r="B84" s="15">
        <v>10008513386</v>
      </c>
    </row>
    <row r="85" spans="2:4">
      <c r="B85" s="15" t="s">
        <v>95</v>
      </c>
    </row>
    <row r="86" spans="2:4">
      <c r="B86" s="15">
        <v>10008514949</v>
      </c>
    </row>
    <row r="87" spans="2:4">
      <c r="B87" s="27" t="s">
        <v>652</v>
      </c>
      <c r="C87" s="30" t="s">
        <v>660</v>
      </c>
      <c r="D87" t="s">
        <v>661</v>
      </c>
    </row>
    <row r="88" spans="2:4">
      <c r="B88" s="15">
        <v>10008515045</v>
      </c>
    </row>
    <row r="89" spans="2:4">
      <c r="B89" s="15">
        <v>10008515441</v>
      </c>
    </row>
    <row r="90" spans="2:4">
      <c r="B90" s="15">
        <v>10008515614</v>
      </c>
    </row>
    <row r="91" spans="2:4">
      <c r="B91" s="15" t="s">
        <v>229</v>
      </c>
    </row>
    <row r="92" spans="2:4">
      <c r="B92" s="15" t="s">
        <v>38</v>
      </c>
    </row>
    <row r="93" spans="2:4">
      <c r="B93" s="15" t="s">
        <v>39</v>
      </c>
    </row>
    <row r="94" spans="2:4">
      <c r="B94" s="15" t="s">
        <v>493</v>
      </c>
    </row>
    <row r="95" spans="2:4">
      <c r="B95" s="15">
        <v>10006836942</v>
      </c>
    </row>
    <row r="96" spans="2:4">
      <c r="B96" s="15">
        <v>10006504723</v>
      </c>
    </row>
    <row r="97" spans="2:2">
      <c r="B97" s="15">
        <v>10006836881</v>
      </c>
    </row>
    <row r="98" spans="2:2">
      <c r="B98" s="15">
        <v>10006836848</v>
      </c>
    </row>
    <row r="99" spans="2:2">
      <c r="B99" s="15">
        <v>10008511425</v>
      </c>
    </row>
    <row r="100" spans="2:2">
      <c r="B100" s="15">
        <v>10008511425</v>
      </c>
    </row>
    <row r="101" spans="2:2">
      <c r="B101" s="15" t="s">
        <v>653</v>
      </c>
    </row>
    <row r="102" spans="2:2">
      <c r="B102" s="15" t="s">
        <v>212</v>
      </c>
    </row>
    <row r="103" spans="2:2">
      <c r="B103" s="15" t="s">
        <v>41</v>
      </c>
    </row>
    <row r="104" spans="2:2">
      <c r="B104" s="15" t="s">
        <v>194</v>
      </c>
    </row>
    <row r="105" spans="2:2">
      <c r="B105" s="15" t="s">
        <v>39</v>
      </c>
    </row>
    <row r="106" spans="2:2">
      <c r="B106" s="15">
        <v>10008520095</v>
      </c>
    </row>
    <row r="107" spans="2:2">
      <c r="B107" s="15">
        <v>10008520095</v>
      </c>
    </row>
    <row r="108" spans="2:2">
      <c r="B108" s="15" t="s">
        <v>572</v>
      </c>
    </row>
    <row r="109" spans="2:2">
      <c r="B109" s="15" t="s">
        <v>301</v>
      </c>
    </row>
    <row r="110" spans="2:2">
      <c r="B110" s="15" t="s">
        <v>301</v>
      </c>
    </row>
    <row r="111" spans="2:2">
      <c r="B111" s="15" t="s">
        <v>211</v>
      </c>
    </row>
    <row r="112" spans="2:2">
      <c r="B112" s="15" t="s">
        <v>187</v>
      </c>
    </row>
    <row r="113" spans="2:2">
      <c r="B113" s="15" t="s">
        <v>211</v>
      </c>
    </row>
    <row r="114" spans="2:2">
      <c r="B114" s="15" t="s">
        <v>194</v>
      </c>
    </row>
    <row r="115" spans="2:2">
      <c r="B115" s="15" t="s">
        <v>511</v>
      </c>
    </row>
    <row r="116" spans="2:2">
      <c r="B116" s="15" t="s">
        <v>654</v>
      </c>
    </row>
    <row r="117" spans="2:2">
      <c r="B117" s="15">
        <v>10002658450</v>
      </c>
    </row>
    <row r="118" spans="2:2">
      <c r="B118" s="15">
        <v>10011959237</v>
      </c>
    </row>
    <row r="119" spans="2:2">
      <c r="B119" s="15">
        <v>10008507813</v>
      </c>
    </row>
    <row r="120" spans="2:2">
      <c r="B120" s="15">
        <v>10008507821</v>
      </c>
    </row>
    <row r="121" spans="2:2">
      <c r="B121" s="15">
        <v>10001990285</v>
      </c>
    </row>
    <row r="122" spans="2:2">
      <c r="B122" s="15">
        <v>10001990255</v>
      </c>
    </row>
    <row r="123" spans="2:2">
      <c r="B123" s="15" t="s">
        <v>72</v>
      </c>
    </row>
    <row r="124" spans="2:2">
      <c r="B124" s="15" t="s">
        <v>72</v>
      </c>
    </row>
    <row r="125" spans="2:2">
      <c r="B125" s="15" t="s">
        <v>656</v>
      </c>
    </row>
    <row r="126" spans="2:2">
      <c r="B126" s="15" t="s">
        <v>280</v>
      </c>
    </row>
    <row r="127" spans="2:2">
      <c r="B127" s="15" t="s">
        <v>224</v>
      </c>
    </row>
    <row r="128" spans="2:2">
      <c r="B128" s="15" t="s">
        <v>72</v>
      </c>
    </row>
    <row r="129" spans="2:2">
      <c r="B129" s="15">
        <v>10008184638</v>
      </c>
    </row>
    <row r="130" spans="2:2">
      <c r="B130" s="15">
        <v>10008184634</v>
      </c>
    </row>
    <row r="131" spans="2:2">
      <c r="B131" s="15">
        <v>10005845474</v>
      </c>
    </row>
    <row r="132" spans="2:2">
      <c r="B132" s="15">
        <v>10005845474</v>
      </c>
    </row>
    <row r="133" spans="2:2">
      <c r="B133" s="15">
        <v>10011212346</v>
      </c>
    </row>
    <row r="134" spans="2:2">
      <c r="B134" s="15">
        <v>10008511251</v>
      </c>
    </row>
    <row r="135" spans="2:2">
      <c r="B135" s="15">
        <v>10006080840</v>
      </c>
    </row>
    <row r="136" spans="2:2">
      <c r="B136" s="15">
        <v>10006081042</v>
      </c>
    </row>
    <row r="137" spans="2:2">
      <c r="B137" s="15">
        <v>10009855888</v>
      </c>
    </row>
    <row r="138" spans="2:2">
      <c r="B138" s="15">
        <v>10007234956</v>
      </c>
    </row>
    <row r="139" spans="2:2">
      <c r="B139" s="15">
        <v>10008531338</v>
      </c>
    </row>
    <row r="140" spans="2:2">
      <c r="B140" s="15">
        <v>10005864826</v>
      </c>
    </row>
    <row r="141" spans="2:2">
      <c r="B141" s="15">
        <v>10008507817</v>
      </c>
    </row>
    <row r="142" spans="2:2">
      <c r="B142" s="15">
        <v>10008521371</v>
      </c>
    </row>
    <row r="143" spans="2:2">
      <c r="B143" s="15">
        <v>10011060601</v>
      </c>
    </row>
    <row r="144" spans="2:2">
      <c r="B144" s="15">
        <v>10006793078</v>
      </c>
    </row>
    <row r="145" spans="2:2">
      <c r="B145" s="15">
        <v>10008522268</v>
      </c>
    </row>
    <row r="146" spans="2:2">
      <c r="B146" s="15">
        <v>10008532036</v>
      </c>
    </row>
    <row r="147" spans="2:2">
      <c r="B147" s="15">
        <v>10004483603</v>
      </c>
    </row>
    <row r="148" spans="2:2">
      <c r="B148" s="15">
        <v>10002967709</v>
      </c>
    </row>
    <row r="149" spans="2:2">
      <c r="B149" s="15">
        <v>10008507813</v>
      </c>
    </row>
    <row r="150" spans="2:2">
      <c r="B150" s="15">
        <v>10005052038</v>
      </c>
    </row>
    <row r="151" spans="2:2">
      <c r="B151" s="15">
        <v>10005074842</v>
      </c>
    </row>
    <row r="152" spans="2:2">
      <c r="B152" s="15">
        <v>10005075970</v>
      </c>
    </row>
    <row r="153" spans="2:2">
      <c r="B153" s="15">
        <v>10008948716</v>
      </c>
    </row>
    <row r="154" spans="2:2">
      <c r="B154" s="15">
        <v>10008948799</v>
      </c>
    </row>
    <row r="155" spans="2:2">
      <c r="B155" s="15">
        <v>10002871503</v>
      </c>
    </row>
    <row r="156" spans="2:2">
      <c r="B156" s="15" t="s">
        <v>211</v>
      </c>
    </row>
    <row r="157" spans="2:2">
      <c r="B157" s="15">
        <v>10008507821</v>
      </c>
    </row>
    <row r="158" spans="2:2">
      <c r="B158" s="15">
        <v>10002802981</v>
      </c>
    </row>
    <row r="159" spans="2:2">
      <c r="B159" s="15">
        <v>10011079417</v>
      </c>
    </row>
    <row r="160" spans="2:2">
      <c r="B160" s="15">
        <v>10008769643</v>
      </c>
    </row>
    <row r="161" spans="2:2">
      <c r="B161" s="15">
        <v>10008769612</v>
      </c>
    </row>
    <row r="162" spans="2:2">
      <c r="B162" s="15">
        <v>10005864826</v>
      </c>
    </row>
    <row r="163" spans="2:2">
      <c r="B163" s="15">
        <v>10007554795</v>
      </c>
    </row>
    <row r="164" spans="2:2">
      <c r="B164" s="15">
        <v>10004907351</v>
      </c>
    </row>
    <row r="165" spans="2:2">
      <c r="B165" s="15">
        <v>10005591672</v>
      </c>
    </row>
    <row r="166" spans="2:2">
      <c r="B166" s="15">
        <v>10002739400</v>
      </c>
    </row>
    <row r="167" spans="2:2">
      <c r="B167" s="15">
        <v>10002743194</v>
      </c>
    </row>
    <row r="168" spans="2:2">
      <c r="B168" s="15">
        <v>10002782423</v>
      </c>
    </row>
    <row r="169" spans="2:2">
      <c r="B169" s="15">
        <v>10002751619</v>
      </c>
    </row>
    <row r="170" spans="2:2">
      <c r="B170" s="15">
        <v>10002751604</v>
      </c>
    </row>
    <row r="171" spans="2:2">
      <c r="B171" s="15">
        <v>10002782997</v>
      </c>
    </row>
    <row r="172" spans="2:2">
      <c r="B172" s="15" t="s">
        <v>662</v>
      </c>
    </row>
    <row r="173" spans="2:2">
      <c r="B173" s="15" t="s">
        <v>216</v>
      </c>
    </row>
    <row r="174" spans="2:2">
      <c r="B174" s="15" t="s">
        <v>663</v>
      </c>
    </row>
    <row r="175" spans="2:2">
      <c r="B175" s="15" t="s">
        <v>664</v>
      </c>
    </row>
    <row r="176" spans="2:2">
      <c r="B176" s="15" t="s">
        <v>516</v>
      </c>
    </row>
    <row r="177" spans="2:2">
      <c r="B177" s="15" t="s">
        <v>574</v>
      </c>
    </row>
    <row r="178" spans="2:2">
      <c r="B178" s="15" t="s">
        <v>39</v>
      </c>
    </row>
    <row r="179" spans="2:2">
      <c r="B179" s="15" t="s">
        <v>212</v>
      </c>
    </row>
    <row r="180" spans="2:2">
      <c r="B180" s="15" t="s">
        <v>187</v>
      </c>
    </row>
    <row r="181" spans="2:2">
      <c r="B181" s="15" t="s">
        <v>41</v>
      </c>
    </row>
    <row r="182" spans="2:2">
      <c r="B182" s="15" t="s">
        <v>300</v>
      </c>
    </row>
    <row r="183" spans="2:2">
      <c r="B183" s="15" t="s">
        <v>495</v>
      </c>
    </row>
    <row r="184" spans="2:2">
      <c r="B184" s="15" t="s">
        <v>195</v>
      </c>
    </row>
    <row r="185" spans="2:2">
      <c r="B185" s="15" t="s">
        <v>195</v>
      </c>
    </row>
    <row r="186" spans="2:2">
      <c r="B186" s="15" t="s">
        <v>194</v>
      </c>
    </row>
    <row r="187" spans="2:2">
      <c r="B187" s="15" t="s">
        <v>196</v>
      </c>
    </row>
    <row r="188" spans="2:2">
      <c r="B188" s="15" t="s">
        <v>213</v>
      </c>
    </row>
    <row r="189" spans="2:2">
      <c r="B189" s="15" t="s">
        <v>38</v>
      </c>
    </row>
    <row r="190" spans="2:2">
      <c r="B190" s="15" t="s">
        <v>295</v>
      </c>
    </row>
    <row r="191" spans="2:2">
      <c r="B191" s="15" t="s">
        <v>295</v>
      </c>
    </row>
    <row r="192" spans="2:2">
      <c r="B192" s="15" t="s">
        <v>295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7"/>
  <sheetViews>
    <sheetView workbookViewId="0">
      <selection activeCell="B4" sqref="B4"/>
    </sheetView>
  </sheetViews>
  <sheetFormatPr defaultRowHeight="15"/>
  <cols>
    <col min="1" max="1" width="16.7109375" style="9" customWidth="1"/>
    <col min="2" max="2" width="27.28515625" style="15" customWidth="1"/>
  </cols>
  <sheetData>
    <row r="1" spans="1:2">
      <c r="A1" s="11" t="s">
        <v>48</v>
      </c>
      <c r="B1" s="11" t="s">
        <v>1</v>
      </c>
    </row>
    <row r="2" spans="1:2">
      <c r="B2" s="15" t="s">
        <v>474</v>
      </c>
    </row>
    <row r="3" spans="1:2">
      <c r="B3" s="15" t="s">
        <v>511</v>
      </c>
    </row>
    <row r="4" spans="1:2">
      <c r="B4" s="27" t="s">
        <v>72</v>
      </c>
    </row>
    <row r="5" spans="1:2">
      <c r="B5" s="15" t="s">
        <v>237</v>
      </c>
    </row>
    <row r="6" spans="1:2">
      <c r="B6" s="15" t="s">
        <v>655</v>
      </c>
    </row>
    <row r="7" spans="1:2">
      <c r="B7" s="15" t="s">
        <v>655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2024-10-23T12:22:07Z</dcterms:modified>
</cp:coreProperties>
</file>