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Indicador Comercial (Orçamentos/</a:t>
            </a:r>
            <a:r>
              <a:rPr lang="pt-BR" sz="1440" b="1" i="0" u="none" strike="noStrike" baseline="0">
                <a:effectLst/>
              </a:rPr>
              <a:t>Pedidos</a:t>
            </a:r>
            <a:r>
              <a:rPr lang="pt-BR"/>
              <a:t>)</a:t>
            </a:r>
            <a:br>
              <a:rPr lang="pt-BR"/>
            </a:br>
            <a:r>
              <a:rPr lang="pt-BR"/>
              <a:t>Meta: Acima de</a:t>
            </a:r>
            <a:r>
              <a:rPr lang="pt-BR" baseline="0"/>
              <a:t> 35%</a:t>
            </a:r>
            <a:endParaRPr lang="pt-BR"/>
          </a:p>
        </c:rich>
      </c:tx>
      <c:layout>
        <c:manualLayout>
          <c:xMode val="edge"/>
          <c:yMode val="edge"/>
          <c:x val="0.44162360568644343"/>
          <c:y val="1.7525786711175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Resumo_Comercial!$AH$4</c:f>
              <c:strCache>
                <c:ptCount val="1"/>
                <c:pt idx="0">
                  <c:v>Indicador Comercial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1.762571244482857E-3"/>
                  <c:y val="2.920964451862513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C1-4FE5-BA40-FE2233D112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Resumo_Comercial!$AI$1:$AU$1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Resumo_Comercial!$AI$4:$AU$4</c:f>
              <c:numCache>
                <c:formatCode>0%</c:formatCode>
                <c:ptCount val="13"/>
                <c:pt idx="0">
                  <c:v>0.2857142857142857</c:v>
                </c:pt>
                <c:pt idx="1">
                  <c:v>0.2857142857142857</c:v>
                </c:pt>
                <c:pt idx="2">
                  <c:v>0.51428571428571423</c:v>
                </c:pt>
                <c:pt idx="3">
                  <c:v>0.41025641025641024</c:v>
                </c:pt>
                <c:pt idx="4">
                  <c:v>0.35849056603773582</c:v>
                </c:pt>
                <c:pt idx="5">
                  <c:v>0.36956521739130432</c:v>
                </c:pt>
                <c:pt idx="6">
                  <c:v>0.40350877192982454</c:v>
                </c:pt>
                <c:pt idx="7">
                  <c:v>0.37209302325581395</c:v>
                </c:pt>
                <c:pt idx="8">
                  <c:v>0.42307692307692307</c:v>
                </c:pt>
                <c:pt idx="9">
                  <c:v>0.35</c:v>
                </c:pt>
                <c:pt idx="10">
                  <c:v>0.38461538461538464</c:v>
                </c:pt>
                <c:pt idx="11">
                  <c:v>0</c:v>
                </c:pt>
                <c:pt idx="12">
                  <c:v>0.38115631691648821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F-41DA-B2C5-D28AF649FE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826407296"/>
        <c:axId val="1147252064"/>
      </c:barChart>
      <c:lineChart>
        <c:grouping val="standard"/>
        <c:varyColors val="0"/>
        <c:ser>
          <c:idx val="1"/>
          <c:order val="1"/>
          <c:tx>
            <c:strRef>
              <c:f>Resumo_Comercial!$AH$5</c:f>
              <c:strCache>
                <c:ptCount val="1"/>
                <c:pt idx="0">
                  <c:v>Meta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Resumo_Comercial!$AI$1:$AU$1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Resumo_Comercial!$AI$5:$AU$5</c:f>
              <c:numCache>
                <c:formatCode>0%</c:formatCode>
                <c:ptCount val="13"/>
                <c:pt idx="0">
                  <c:v>0.35</c:v>
                </c:pt>
                <c:pt idx="1">
                  <c:v>0.35</c:v>
                </c:pt>
                <c:pt idx="2">
                  <c:v>0.35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0.35</c:v>
                </c:pt>
                <c:pt idx="8">
                  <c:v>0.35</c:v>
                </c:pt>
                <c:pt idx="9">
                  <c:v>0.35</c:v>
                </c:pt>
                <c:pt idx="10">
                  <c:v>0.35</c:v>
                </c:pt>
                <c:pt idx="11">
                  <c:v>0.35</c:v>
                </c:pt>
                <c:pt idx="12">
                  <c:v>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9F-41DA-B2C5-D28AF649FE47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Resumo_Comercial!$AI$1:$AU$1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DASHBOARD!$AA$26</c:f>
              <c:numCache>
                <c:formatCode>0.00%</c:formatCode>
                <c:ptCount val="1"/>
                <c:pt idx="0">
                  <c:v>0.38115631691648821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0F-4B53-981A-015AE9FA511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6407296"/>
        <c:axId val="1147252064"/>
      </c:lineChart>
      <c:catAx>
        <c:axId val="82640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Período</a:t>
                </a:r>
              </a:p>
            </c:rich>
          </c:tx>
          <c:layout>
            <c:manualLayout>
              <c:xMode val="edge"/>
              <c:yMode val="edge"/>
              <c:x val="0.50529085477577518"/>
              <c:y val="0.935139869347790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7252064"/>
        <c:crosses val="autoZero"/>
        <c:auto val="0"/>
        <c:lblAlgn val="ctr"/>
        <c:lblOffset val="100"/>
        <c:noMultiLvlLbl val="0"/>
      </c:catAx>
      <c:valAx>
        <c:axId val="11472520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Porcentual (%)</a:t>
                </a:r>
              </a:p>
            </c:rich>
          </c:tx>
          <c:layout>
            <c:manualLayout>
              <c:xMode val="edge"/>
              <c:yMode val="edge"/>
              <c:x val="3.525142488965714E-3"/>
              <c:y val="0.438662161481494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6407296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pt-BR"/>
              <a:t>Quantidade de Orçamentos Aprovados x Cancelados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454518457816759"/>
          <c:y val="0.1294431687699793"/>
          <c:w val="0.87199953095193494"/>
          <c:h val="0.64808141535676289"/>
        </c:manualLayout>
      </c:layout>
      <c:barChart>
        <c:barDir val="col"/>
        <c:grouping val="percentStacked"/>
        <c:varyColors val="0"/>
        <c:ser>
          <c:idx val="2"/>
          <c:order val="0"/>
          <c:tx>
            <c:v>Aprovados</c:v>
          </c:tx>
          <c:spPr>
            <a:solidFill>
              <a:schemeClr val="accent6">
                <a:lumMod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dados!$I$8:$U$8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dados!$I$9:$U$9</c:f>
              <c:numCache>
                <c:formatCode>General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9</c:v>
                </c:pt>
                <c:pt idx="9">
                  <c:v>3</c:v>
                </c:pt>
                <c:pt idx="10">
                  <c:v>6</c:v>
                </c:pt>
                <c:pt idx="11">
                  <c:v>0</c:v>
                </c:pt>
                <c:pt idx="12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34B-4F00-9D16-ACE5C986C143}"/>
            </c:ext>
          </c:extLst>
        </c:ser>
        <c:ser>
          <c:idx val="0"/>
          <c:order val="2"/>
          <c:tx>
            <c:v>Cancelados</c:v>
          </c:tx>
          <c:spPr>
            <a:solidFill>
              <a:srgbClr val="C0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dados!$I$17:$U$17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dados!$I$18:$U$18</c:f>
              <c:numCache>
                <c:formatCode>General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5</c:v>
                </c:pt>
                <c:pt idx="3">
                  <c:v>11</c:v>
                </c:pt>
                <c:pt idx="4">
                  <c:v>11</c:v>
                </c:pt>
                <c:pt idx="5">
                  <c:v>5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0</c:v>
                </c:pt>
                <c:pt idx="1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4B-4F00-9D16-ACE5C986C14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419306144"/>
        <c:axId val="41931336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v>Orçados</c:v>
                </c:tx>
                <c:spPr>
                  <a:solidFill>
                    <a:schemeClr val="bg2"/>
                  </a:solidFill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dados!$I$13:$U$13</c15:sqref>
                        </c15:formulaRef>
                      </c:ext>
                    </c:extLst>
                    <c:strCache>
                      <c:ptCount val="13"/>
                      <c:pt idx="0">
                        <c:v>Jan/24</c:v>
                      </c:pt>
                      <c:pt idx="1">
                        <c:v>Fev/24</c:v>
                      </c:pt>
                      <c:pt idx="2">
                        <c:v>Mar/24</c:v>
                      </c:pt>
                      <c:pt idx="3">
                        <c:v>Abr/24</c:v>
                      </c:pt>
                      <c:pt idx="4">
                        <c:v>Mai/24</c:v>
                      </c:pt>
                      <c:pt idx="5">
                        <c:v>Jun/24</c:v>
                      </c:pt>
                      <c:pt idx="6">
                        <c:v>Jul/24</c:v>
                      </c:pt>
                      <c:pt idx="7">
                        <c:v>Ago/24</c:v>
                      </c:pt>
                      <c:pt idx="8">
                        <c:v>Set/24</c:v>
                      </c:pt>
                      <c:pt idx="9">
                        <c:v>Out/24</c:v>
                      </c:pt>
                      <c:pt idx="10">
                        <c:v>Nov/24</c:v>
                      </c:pt>
                      <c:pt idx="11">
                        <c:v>Dez/24</c:v>
                      </c:pt>
                      <c:pt idx="12">
                        <c:v>ACM/2024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dados!$I$14:$U$14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10</c:v>
                      </c:pt>
                      <c:pt idx="1">
                        <c:v>11</c:v>
                      </c:pt>
                      <c:pt idx="2">
                        <c:v>12</c:v>
                      </c:pt>
                      <c:pt idx="3">
                        <c:v>16</c:v>
                      </c:pt>
                      <c:pt idx="4">
                        <c:v>16</c:v>
                      </c:pt>
                      <c:pt idx="5">
                        <c:v>9</c:v>
                      </c:pt>
                      <c:pt idx="6">
                        <c:v>19</c:v>
                      </c:pt>
                      <c:pt idx="7">
                        <c:v>14</c:v>
                      </c:pt>
                      <c:pt idx="8">
                        <c:v>15</c:v>
                      </c:pt>
                      <c:pt idx="9">
                        <c:v>10</c:v>
                      </c:pt>
                      <c:pt idx="10">
                        <c:v>14</c:v>
                      </c:pt>
                      <c:pt idx="11">
                        <c:v>0</c:v>
                      </c:pt>
                      <c:pt idx="12">
                        <c:v>146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834B-4F00-9D16-ACE5C986C143}"/>
                  </c:ext>
                </c:extLst>
              </c15:ser>
            </c15:filteredBarSeries>
          </c:ext>
        </c:extLst>
      </c:barChart>
      <c:catAx>
        <c:axId val="41930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b="1"/>
            </a:pPr>
            <a:endParaRPr lang="pt-BR"/>
          </a:p>
        </c:txPr>
        <c:crossAx val="419313360"/>
        <c:crosses val="autoZero"/>
        <c:auto val="1"/>
        <c:lblAlgn val="ctr"/>
        <c:lblOffset val="100"/>
        <c:noMultiLvlLbl val="0"/>
      </c:catAx>
      <c:valAx>
        <c:axId val="419313360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 b="1">
                <a:solidFill>
                  <a:sysClr val="windowText" lastClr="000000"/>
                </a:solidFill>
              </a:defRPr>
            </a:pPr>
            <a:endParaRPr lang="pt-BR"/>
          </a:p>
        </c:txPr>
        <c:crossAx val="41930614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pt-BR"/>
              <a:t>Quantidade de Orçamentos</a:t>
            </a:r>
            <a:r>
              <a:rPr lang="pt-BR" baseline="0"/>
              <a:t> Realizados</a:t>
            </a:r>
            <a:endParaRPr lang="pt-B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4481102535963929E-2"/>
          <c:y val="0.1294431687699793"/>
          <c:w val="0.93305562254408236"/>
          <c:h val="0.64808141535676289"/>
        </c:manualLayout>
      </c:layout>
      <c:barChart>
        <c:barDir val="col"/>
        <c:grouping val="clustered"/>
        <c:varyColors val="0"/>
        <c:ser>
          <c:idx val="1"/>
          <c:order val="2"/>
          <c:tx>
            <c:v>Orçados</c:v>
          </c:tx>
          <c:spPr>
            <a:solidFill>
              <a:schemeClr val="bg2"/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dados!$I$13:$U$13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  <c:extLst xmlns:c15="http://schemas.microsoft.com/office/drawing/2012/chart"/>
            </c:strRef>
          </c:cat>
          <c:val>
            <c:numRef>
              <c:f>dados!$I$14:$U$14</c:f>
              <c:numCache>
                <c:formatCode>General</c:formatCode>
                <c:ptCount val="13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16</c:v>
                </c:pt>
                <c:pt idx="4">
                  <c:v>16</c:v>
                </c:pt>
                <c:pt idx="5">
                  <c:v>9</c:v>
                </c:pt>
                <c:pt idx="6">
                  <c:v>19</c:v>
                </c:pt>
                <c:pt idx="7">
                  <c:v>14</c:v>
                </c:pt>
                <c:pt idx="8">
                  <c:v>15</c:v>
                </c:pt>
                <c:pt idx="9">
                  <c:v>10</c:v>
                </c:pt>
                <c:pt idx="10">
                  <c:v>14</c:v>
                </c:pt>
                <c:pt idx="11">
                  <c:v>0</c:v>
                </c:pt>
                <c:pt idx="12">
                  <c:v>146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2-639B-4FFF-B682-2FF1F5C886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419306144"/>
        <c:axId val="41931336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v>Cancelados</c:v>
                </c:tx>
                <c:spPr>
                  <a:solidFill>
                    <a:srgbClr val="C00000"/>
                  </a:solidFill>
                  <a:ln>
                    <a:solidFill>
                      <a:sysClr val="windowText" lastClr="000000"/>
                    </a:solidFill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dados!$I$17:$U$17</c15:sqref>
                        </c15:formulaRef>
                      </c:ext>
                    </c:extLst>
                    <c:strCache>
                      <c:ptCount val="13"/>
                      <c:pt idx="0">
                        <c:v>Jan/24</c:v>
                      </c:pt>
                      <c:pt idx="1">
                        <c:v>Fev/24</c:v>
                      </c:pt>
                      <c:pt idx="2">
                        <c:v>Mar/24</c:v>
                      </c:pt>
                      <c:pt idx="3">
                        <c:v>Abr/24</c:v>
                      </c:pt>
                      <c:pt idx="4">
                        <c:v>Mai/24</c:v>
                      </c:pt>
                      <c:pt idx="5">
                        <c:v>Jun/24</c:v>
                      </c:pt>
                      <c:pt idx="6">
                        <c:v>Jul/24</c:v>
                      </c:pt>
                      <c:pt idx="7">
                        <c:v>Ago/24</c:v>
                      </c:pt>
                      <c:pt idx="8">
                        <c:v>Set/24</c:v>
                      </c:pt>
                      <c:pt idx="9">
                        <c:v>Out/24</c:v>
                      </c:pt>
                      <c:pt idx="10">
                        <c:v>Nov/24</c:v>
                      </c:pt>
                      <c:pt idx="11">
                        <c:v>Dez/24</c:v>
                      </c:pt>
                      <c:pt idx="12">
                        <c:v>ACM/2024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dados!$I$18:$U$18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7</c:v>
                      </c:pt>
                      <c:pt idx="1">
                        <c:v>6</c:v>
                      </c:pt>
                      <c:pt idx="2">
                        <c:v>5</c:v>
                      </c:pt>
                      <c:pt idx="3">
                        <c:v>11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15</c:v>
                      </c:pt>
                      <c:pt idx="7">
                        <c:v>9</c:v>
                      </c:pt>
                      <c:pt idx="8">
                        <c:v>6</c:v>
                      </c:pt>
                      <c:pt idx="9">
                        <c:v>7</c:v>
                      </c:pt>
                      <c:pt idx="10">
                        <c:v>8</c:v>
                      </c:pt>
                      <c:pt idx="11">
                        <c:v>0</c:v>
                      </c:pt>
                      <c:pt idx="12">
                        <c:v>90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39B-4FFF-B682-2FF1F5C886B7}"/>
                  </c:ext>
                </c:extLst>
              </c15:ser>
            </c15:filteredBarSeries>
            <c15:filteredBarSeries>
              <c15:ser>
                <c:idx val="2"/>
                <c:order val="1"/>
                <c:tx>
                  <c:v>Aprovados</c:v>
                </c:tx>
                <c:spPr>
                  <a:solidFill>
                    <a:schemeClr val="bg1">
                      <a:lumMod val="85000"/>
                    </a:schemeClr>
                  </a:solidFill>
                  <a:ln>
                    <a:solidFill>
                      <a:sysClr val="windowText" lastClr="000000"/>
                    </a:solidFill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dados!$I$8:$U$8</c15:sqref>
                        </c15:formulaRef>
                      </c:ext>
                    </c:extLst>
                    <c:strCache>
                      <c:ptCount val="13"/>
                      <c:pt idx="0">
                        <c:v>Jan/24</c:v>
                      </c:pt>
                      <c:pt idx="1">
                        <c:v>Fev/24</c:v>
                      </c:pt>
                      <c:pt idx="2">
                        <c:v>Mar/24</c:v>
                      </c:pt>
                      <c:pt idx="3">
                        <c:v>Abr/24</c:v>
                      </c:pt>
                      <c:pt idx="4">
                        <c:v>Mai/24</c:v>
                      </c:pt>
                      <c:pt idx="5">
                        <c:v>Jun/24</c:v>
                      </c:pt>
                      <c:pt idx="6">
                        <c:v>Jul/24</c:v>
                      </c:pt>
                      <c:pt idx="7">
                        <c:v>Ago/24</c:v>
                      </c:pt>
                      <c:pt idx="8">
                        <c:v>Set/24</c:v>
                      </c:pt>
                      <c:pt idx="9">
                        <c:v>Out/24</c:v>
                      </c:pt>
                      <c:pt idx="10">
                        <c:v>Nov/24</c:v>
                      </c:pt>
                      <c:pt idx="11">
                        <c:v>Dez/24</c:v>
                      </c:pt>
                      <c:pt idx="12">
                        <c:v>ACM/2024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dados!$I$9:$U$9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3</c:v>
                      </c:pt>
                      <c:pt idx="1">
                        <c:v>5</c:v>
                      </c:pt>
                      <c:pt idx="2">
                        <c:v>7</c:v>
                      </c:pt>
                      <c:pt idx="3">
                        <c:v>5</c:v>
                      </c:pt>
                      <c:pt idx="4">
                        <c:v>5</c:v>
                      </c:pt>
                      <c:pt idx="5">
                        <c:v>4</c:v>
                      </c:pt>
                      <c:pt idx="6">
                        <c:v>4</c:v>
                      </c:pt>
                      <c:pt idx="7">
                        <c:v>5</c:v>
                      </c:pt>
                      <c:pt idx="8">
                        <c:v>9</c:v>
                      </c:pt>
                      <c:pt idx="9">
                        <c:v>3</c:v>
                      </c:pt>
                      <c:pt idx="10">
                        <c:v>6</c:v>
                      </c:pt>
                      <c:pt idx="11">
                        <c:v>0</c:v>
                      </c:pt>
                      <c:pt idx="12">
                        <c:v>56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9B-4FFF-B682-2FF1F5C886B7}"/>
                  </c:ext>
                </c:extLst>
              </c15:ser>
            </c15:filteredBarSeries>
          </c:ext>
        </c:extLst>
      </c:barChart>
      <c:catAx>
        <c:axId val="41930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b="1"/>
            </a:pPr>
            <a:endParaRPr lang="pt-BR"/>
          </a:p>
        </c:txPr>
        <c:crossAx val="419313360"/>
        <c:crosses val="autoZero"/>
        <c:auto val="1"/>
        <c:lblAlgn val="ctr"/>
        <c:lblOffset val="100"/>
        <c:noMultiLvlLbl val="0"/>
      </c:catAx>
      <c:valAx>
        <c:axId val="419313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 b="1">
                <a:solidFill>
                  <a:sysClr val="windowText" lastClr="000000"/>
                </a:solidFill>
              </a:defRPr>
            </a:pPr>
            <a:endParaRPr lang="pt-BR"/>
          </a:p>
        </c:txPr>
        <c:crossAx val="41930614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5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400" b="1"/>
              <a:t>Comparação Total</a:t>
            </a:r>
            <a:br>
              <a:rPr lang="pt-BR" sz="1660" b="1"/>
            </a:br>
            <a:r>
              <a:rPr lang="pt-BR" sz="1660" b="1"/>
              <a:t> </a:t>
            </a:r>
            <a:r>
              <a:rPr lang="pt-BR" sz="1200" b="0"/>
              <a:t>Orçamentos Aprovados</a:t>
            </a:r>
            <a:r>
              <a:rPr lang="pt-BR" sz="1200" b="0" baseline="0"/>
              <a:t> x Orçamentos Cancelados</a:t>
            </a:r>
            <a:endParaRPr lang="pt-BR" sz="1200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5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0133455919563094E-2"/>
          <c:y val="0.22938660565745572"/>
          <c:w val="0.8904177672442225"/>
          <c:h val="0.53096512935883011"/>
        </c:manualLayout>
      </c:layout>
      <c:barChart>
        <c:barDir val="col"/>
        <c:grouping val="percentStacked"/>
        <c:varyColors val="0"/>
        <c:ser>
          <c:idx val="0"/>
          <c:order val="0"/>
          <c:tx>
            <c:v>Aprovados</c:v>
          </c:tx>
          <c:spPr>
            <a:solidFill>
              <a:schemeClr val="accent6">
                <a:lumMod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dados!$I$29:$U$29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dados!$I$26:$U$26</c:f>
              <c:numCache>
                <c:formatCode>General</c:formatCode>
                <c:ptCount val="13"/>
                <c:pt idx="0">
                  <c:v>10</c:v>
                </c:pt>
                <c:pt idx="1">
                  <c:v>8</c:v>
                </c:pt>
                <c:pt idx="2">
                  <c:v>18</c:v>
                </c:pt>
                <c:pt idx="3">
                  <c:v>16</c:v>
                </c:pt>
                <c:pt idx="4">
                  <c:v>19</c:v>
                </c:pt>
                <c:pt idx="5">
                  <c:v>17</c:v>
                </c:pt>
                <c:pt idx="6">
                  <c:v>23</c:v>
                </c:pt>
                <c:pt idx="7">
                  <c:v>16</c:v>
                </c:pt>
                <c:pt idx="8">
                  <c:v>22</c:v>
                </c:pt>
                <c:pt idx="9">
                  <c:v>14</c:v>
                </c:pt>
                <c:pt idx="10">
                  <c:v>15</c:v>
                </c:pt>
                <c:pt idx="11" formatCode="0">
                  <c:v>0</c:v>
                </c:pt>
                <c:pt idx="12">
                  <c:v>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EF-4780-BA07-204F7930FECE}"/>
            </c:ext>
          </c:extLst>
        </c:ser>
        <c:ser>
          <c:idx val="1"/>
          <c:order val="1"/>
          <c:tx>
            <c:v>Cancelados</c:v>
          </c:tx>
          <c:spPr>
            <a:solidFill>
              <a:srgbClr val="C0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dados!$I$29:$U$29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dados!$I$30:$U$30</c:f>
              <c:numCache>
                <c:formatCode>General</c:formatCode>
                <c:ptCount val="13"/>
                <c:pt idx="0">
                  <c:v>25</c:v>
                </c:pt>
                <c:pt idx="1">
                  <c:v>20</c:v>
                </c:pt>
                <c:pt idx="2">
                  <c:v>17</c:v>
                </c:pt>
                <c:pt idx="3">
                  <c:v>23</c:v>
                </c:pt>
                <c:pt idx="4">
                  <c:v>34</c:v>
                </c:pt>
                <c:pt idx="5">
                  <c:v>29</c:v>
                </c:pt>
                <c:pt idx="6">
                  <c:v>34</c:v>
                </c:pt>
                <c:pt idx="7">
                  <c:v>27</c:v>
                </c:pt>
                <c:pt idx="8">
                  <c:v>30</c:v>
                </c:pt>
                <c:pt idx="9">
                  <c:v>26</c:v>
                </c:pt>
                <c:pt idx="10">
                  <c:v>24</c:v>
                </c:pt>
                <c:pt idx="11" formatCode="0">
                  <c:v>0</c:v>
                </c:pt>
                <c:pt idx="12">
                  <c:v>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EF-4780-BA07-204F7930FEC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100"/>
        <c:axId val="2116558864"/>
        <c:axId val="2082132624"/>
      </c:barChart>
      <c:catAx>
        <c:axId val="211655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Período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82132624"/>
        <c:crosses val="autoZero"/>
        <c:auto val="1"/>
        <c:lblAlgn val="ctr"/>
        <c:lblOffset val="100"/>
        <c:noMultiLvlLbl val="0"/>
      </c:catAx>
      <c:valAx>
        <c:axId val="2082132624"/>
        <c:scaling>
          <c:orientation val="minMax"/>
          <c:min val="0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6558864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>
                <a:solidFill>
                  <a:sysClr val="windowText" lastClr="000000"/>
                </a:solidFill>
              </a:rPr>
              <a:t>Quantidade Total de Orçamentos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dados!$I$21:$U$21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dados!$I$22:$U$22</c:f>
              <c:numCache>
                <c:formatCode>General</c:formatCode>
                <c:ptCount val="13"/>
                <c:pt idx="0">
                  <c:v>35</c:v>
                </c:pt>
                <c:pt idx="1">
                  <c:v>28</c:v>
                </c:pt>
                <c:pt idx="2">
                  <c:v>35</c:v>
                </c:pt>
                <c:pt idx="3">
                  <c:v>39</c:v>
                </c:pt>
                <c:pt idx="4">
                  <c:v>53</c:v>
                </c:pt>
                <c:pt idx="5">
                  <c:v>46</c:v>
                </c:pt>
                <c:pt idx="6">
                  <c:v>57</c:v>
                </c:pt>
                <c:pt idx="7">
                  <c:v>43</c:v>
                </c:pt>
                <c:pt idx="8">
                  <c:v>52</c:v>
                </c:pt>
                <c:pt idx="9">
                  <c:v>40</c:v>
                </c:pt>
                <c:pt idx="10">
                  <c:v>39</c:v>
                </c:pt>
                <c:pt idx="11">
                  <c:v>0</c:v>
                </c:pt>
                <c:pt idx="12">
                  <c:v>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27-4E8C-873D-03DA1AF8E4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6728544"/>
        <c:axId val="2124925168"/>
      </c:barChart>
      <c:catAx>
        <c:axId val="2116728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Período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4925168"/>
        <c:crosses val="autoZero"/>
        <c:auto val="1"/>
        <c:lblAlgn val="ctr"/>
        <c:lblOffset val="100"/>
        <c:noMultiLvlLbl val="0"/>
      </c:catAx>
      <c:valAx>
        <c:axId val="2124925168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500" b="1">
                    <a:solidFill>
                      <a:sysClr val="windowText" lastClr="000000"/>
                    </a:solidFill>
                  </a:rPr>
                  <a:t>Quantidades de Orçamentos</a:t>
                </a:r>
              </a:p>
            </c:rich>
          </c:tx>
          <c:layout>
            <c:manualLayout>
              <c:xMode val="edge"/>
              <c:yMode val="edge"/>
              <c:x val="7.3593079237291754E-3"/>
              <c:y val="0.220811034090582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6728544"/>
        <c:crosses val="autoZero"/>
        <c:crossBetween val="between"/>
        <c:majorUnit val="10"/>
        <c:min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sv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78441</xdr:colOff>
      <xdr:row>23</xdr:row>
      <xdr:rowOff>56032</xdr:rowOff>
    </xdr:from>
    <xdr:to>
      <xdr:col>24</xdr:col>
      <xdr:colOff>789214</xdr:colOff>
      <xdr:row>50</xdr:row>
      <xdr:rowOff>180975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506151</xdr:colOff>
          <xdr:row>0</xdr:row>
          <xdr:rowOff>61633</xdr:rowOff>
        </xdr:from>
        <xdr:to>
          <xdr:col>23</xdr:col>
          <xdr:colOff>649941</xdr:colOff>
          <xdr:row>0</xdr:row>
          <xdr:rowOff>347383</xdr:rowOff>
        </xdr:to>
        <xdr:graphicFrame macro="[0]!quantidade_orcamentos">
          <xdr:nvGraphicFramePr>
            <xdr:cNvPr id="2056" name="Drop Down 8">
              <a:extLs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403413</xdr:colOff>
          <xdr:row>0</xdr:row>
          <xdr:rowOff>69475</xdr:rowOff>
        </xdr:from>
        <xdr:to>
          <xdr:col>22</xdr:col>
          <xdr:colOff>481853</xdr:colOff>
          <xdr:row>0</xdr:row>
          <xdr:rowOff>345700</xdr:rowOff>
        </xdr:to>
        <xdr:graphicFrame macro="">
          <xdr:nvGraphicFramePr>
            <xdr:cNvPr id="2061" name="Drop Down 13">
              <a:extLs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1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571500</xdr:colOff>
      <xdr:row>3</xdr:row>
      <xdr:rowOff>25467</xdr:rowOff>
    </xdr:from>
    <xdr:to>
      <xdr:col>24</xdr:col>
      <xdr:colOff>857249</xdr:colOff>
      <xdr:row>20</xdr:row>
      <xdr:rowOff>75895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168086</xdr:colOff>
      <xdr:row>3</xdr:row>
      <xdr:rowOff>33619</xdr:rowOff>
    </xdr:from>
    <xdr:to>
      <xdr:col>13</xdr:col>
      <xdr:colOff>204106</xdr:colOff>
      <xdr:row>20</xdr:row>
      <xdr:rowOff>130327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390524</xdr:colOff>
      <xdr:row>51</xdr:row>
      <xdr:rowOff>88527</xdr:rowOff>
    </xdr:from>
    <xdr:to>
      <xdr:col>24</xdr:col>
      <xdr:colOff>909916</xdr:colOff>
      <xdr:row>67</xdr:row>
      <xdr:rowOff>3724275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95249</xdr:colOff>
      <xdr:row>51</xdr:row>
      <xdr:rowOff>180975</xdr:rowOff>
    </xdr:from>
    <xdr:to>
      <xdr:col>13</xdr:col>
      <xdr:colOff>333375</xdr:colOff>
      <xdr:row>67</xdr:row>
      <xdr:rowOff>3581400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392205</xdr:colOff>
      <xdr:row>0</xdr:row>
      <xdr:rowOff>0</xdr:rowOff>
    </xdr:from>
    <xdr:to>
      <xdr:col>20</xdr:col>
      <xdr:colOff>201706</xdr:colOff>
      <xdr:row>0</xdr:row>
      <xdr:rowOff>414618</xdr:rowOff>
    </xdr:to>
    <xdr:pic macro="[0]!indicador">
      <xdr:nvPicPr>
        <xdr:cNvPr id="3" name="Gráfico 2" descr="Repetir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1463617" y="0"/>
          <a:ext cx="414618" cy="4146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171449</xdr:colOff>
          <xdr:row>68</xdr:row>
          <xdr:rowOff>23813</xdr:rowOff>
        </xdr:from>
        <xdr:to>
          <xdr:col>4</xdr:col>
          <xdr:colOff>392906</xdr:colOff>
          <xdr:row>69</xdr:row>
          <xdr:rowOff>130969</xdr:rowOff>
        </xdr:to>
        <xdr:graphicFrame macro="[0]!indicador">
          <xdr:nvGraphicFramePr>
            <xdr:cNvPr id="2062" name="Button 14">
              <a:extLs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2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BD_Orcamentos</vt:lpstr>
      <vt:lpstr>Resumo_Comercial</vt:lpstr>
      <vt:lpstr>DASHBOARD</vt:lpstr>
      <vt:lpstr>dados</vt:lpstr>
      <vt:lpstr>DASHBOARD!Area_de_impressao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Tales Torres</dc:creator>
  <cp:lastModifiedBy>Sgq</cp:lastModifiedBy>
  <dcterms:created xsi:type="dcterms:W3CDTF">2020-08-16T15:56:13Z</dcterms:created>
  <dcterms:modified xsi:type="dcterms:W3CDTF">2024-12-12T12:27:36Z</dcterms:modified>
</cp:coreProperties>
</file>