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3.xml" ContentType="application/vnd.ms-excel.slicer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4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APBIOMAS\10 - Atualização site\Estatisticas\"/>
    </mc:Choice>
  </mc:AlternateContent>
  <xr:revisionPtr revIDLastSave="0" documentId="13_ncr:1_{CBC3F621-8D99-4D58-A541-0B244F9464F4}" xr6:coauthVersionLast="47" xr6:coauthVersionMax="47" xr10:uidLastSave="{00000000-0000-0000-0000-000000000000}"/>
  <bookViews>
    <workbookView xWindow="1080" yWindow="1080" windowWidth="20220" windowHeight="10452" tabRatio="839" firstSheet="2" activeTab="6" xr2:uid="{00000000-000D-0000-FFFF-FFFF00000000}"/>
  </bookViews>
  <sheets>
    <sheet name="LEIA-ME" sheetId="7" r:id="rId1"/>
    <sheet name="BR" sheetId="1" r:id="rId2"/>
    <sheet name="BIOME" sheetId="3" r:id="rId3"/>
    <sheet name="UF" sheetId="2" r:id="rId4"/>
    <sheet name="MUN" sheetId="4" r:id="rId5"/>
    <sheet name="TI" sheetId="5" r:id="rId6"/>
    <sheet name="METADADOS" sheetId="8" r:id="rId7"/>
    <sheet name="LEGENDA" sheetId="6" r:id="rId8"/>
    <sheet name="TAB_DIN_BR" sheetId="11" r:id="rId9"/>
    <sheet name="TAB_DIN_BIOME" sheetId="12" r:id="rId10"/>
    <sheet name="TAB_DIN_UF" sheetId="13" r:id="rId11"/>
    <sheet name="TAB_DIN_MUN" sheetId="14" r:id="rId12"/>
    <sheet name="TAB_DIN_TI" sheetId="15" r:id="rId13"/>
  </sheets>
  <definedNames>
    <definedName name="_xlnm._FilterDatabase" localSheetId="4" hidden="1">MUN!$A$1:$AS$846</definedName>
    <definedName name="SegmentaçãodeDados_biome">#N/A</definedName>
    <definedName name="SegmentaçãodeDados_indigenous_land">#N/A</definedName>
    <definedName name="SegmentaçãodeDados_municipality">#N/A</definedName>
    <definedName name="SegmentaçãodeDados_state">#N/A</definedName>
  </definedNames>
  <calcPr calcId="124519"/>
  <pivotCaches>
    <pivotCache cacheId="15" r:id="rId14"/>
    <pivotCache cacheId="16" r:id="rId15"/>
    <pivotCache cacheId="17" r:id="rId16"/>
    <pivotCache cacheId="18" r:id="rId17"/>
    <pivotCache cacheId="19" r:id="rId18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<sst xmlns="http://schemas.openxmlformats.org/spreadsheetml/2006/main" count="7083" uniqueCount="899">
  <si>
    <t>feature_id</t>
  </si>
  <si>
    <t>class_id</t>
  </si>
  <si>
    <t>group</t>
  </si>
  <si>
    <t>level_1</t>
  </si>
  <si>
    <t>level_2</t>
  </si>
  <si>
    <t>level_3</t>
  </si>
  <si>
    <t>Brasil</t>
  </si>
  <si>
    <t>Identificado</t>
  </si>
  <si>
    <t>Não Identificado</t>
  </si>
  <si>
    <t>Outros</t>
  </si>
  <si>
    <t>2. Industrial</t>
  </si>
  <si>
    <t>1. Garimpo</t>
  </si>
  <si>
    <t>2.2 Metálicas</t>
  </si>
  <si>
    <t>2.3 Não Metálicas</t>
  </si>
  <si>
    <t>2.4 Não Identificado</t>
  </si>
  <si>
    <t>2.1 Energéticas</t>
  </si>
  <si>
    <t>1.1 Metálicas</t>
  </si>
  <si>
    <t>1.2 Não Metálicas</t>
  </si>
  <si>
    <t>1.3 Pedras Preciosas &amp; Rochas Ornamentais</t>
  </si>
  <si>
    <t>2.2.01 Ferro</t>
  </si>
  <si>
    <t>2.2.02 Manganês</t>
  </si>
  <si>
    <t>2.2.03 Níquel</t>
  </si>
  <si>
    <t>2.2.04 Amianto</t>
  </si>
  <si>
    <t>2.2.05 Molibidênio</t>
  </si>
  <si>
    <t>2.2.06 Titânio</t>
  </si>
  <si>
    <t>2.2.07 Cromo</t>
  </si>
  <si>
    <t>2.2.09 Alumínio</t>
  </si>
  <si>
    <t>2.2.10 Magnésio</t>
  </si>
  <si>
    <t>2.2.11 Bário</t>
  </si>
  <si>
    <t>2.2.12 Níobio</t>
  </si>
  <si>
    <t>2.2.13 Estanho</t>
  </si>
  <si>
    <t>2.2.14 Ouro</t>
  </si>
  <si>
    <t>2.3.01 Minerais Classe 2</t>
  </si>
  <si>
    <t>2.3.02 Fluor</t>
  </si>
  <si>
    <t>2.3.03 Fósforo</t>
  </si>
  <si>
    <t>2.3.04 Gráfita</t>
  </si>
  <si>
    <t>2.3.05 Silício</t>
  </si>
  <si>
    <t>2.3.06 Calcário</t>
  </si>
  <si>
    <t>2.1.01 Carvão mineral</t>
  </si>
  <si>
    <t>2.1.02 Urânio</t>
  </si>
  <si>
    <t>2.1.03 Gás natural e petróleo</t>
  </si>
  <si>
    <t>1.1.02 Estanho</t>
  </si>
  <si>
    <t>1.1.01 Ouro</t>
  </si>
  <si>
    <t>1.2.01 Minerais Classe 2</t>
  </si>
  <si>
    <t>1.3.01 Pedras preciosas</t>
  </si>
  <si>
    <t>1.3.02 Rochas Ornamentais</t>
  </si>
  <si>
    <t>country</t>
  </si>
  <si>
    <t>Rondônia</t>
  </si>
  <si>
    <t>state</t>
  </si>
  <si>
    <t>Amazonas</t>
  </si>
  <si>
    <t>Roraima</t>
  </si>
  <si>
    <t>Pará</t>
  </si>
  <si>
    <t>Amapá</t>
  </si>
  <si>
    <t>Tocantins</t>
  </si>
  <si>
    <t>Maranhão</t>
  </si>
  <si>
    <t>Ceará</t>
  </si>
  <si>
    <t>Rio Grande do Norte</t>
  </si>
  <si>
    <t>Paraíba</t>
  </si>
  <si>
    <t>Pernambuco</t>
  </si>
  <si>
    <t>Sergipe</t>
  </si>
  <si>
    <t>Bahia</t>
  </si>
  <si>
    <t>Minas Gerais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</si>
  <si>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</si>
  <si>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</si>
  <si>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</si>
  <si>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</si>
  <si>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</si>
  <si>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</si>
  <si>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</si>
  <si>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</si>
  <si>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</si>
  <si>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AMAZÔNIA</t>
  </si>
  <si>
    <t>biome</t>
  </si>
  <si>
    <t>CAATINGA</t>
  </si>
  <si>
    <t>CERRADO</t>
  </si>
  <si>
    <t>MATA ATLÂNTICA</t>
  </si>
  <si>
    <t>PAMPA</t>
  </si>
  <si>
    <t>PANTANAL</t>
  </si>
  <si>
    <t>RO</t>
  </si>
  <si>
    <t>Ariquemes</t>
  </si>
  <si>
    <t>Machadinho D'Oeste</t>
  </si>
  <si>
    <t>Porto Velho</t>
  </si>
  <si>
    <t>Rio Crespo</t>
  </si>
  <si>
    <t>Santa Luzia D'Oeste</t>
  </si>
  <si>
    <t>Alto Paraíso</t>
  </si>
  <si>
    <t>Campo Novo de Rondônia</t>
  </si>
  <si>
    <t>Candeias do Jamari</t>
  </si>
  <si>
    <t>Cujubim</t>
  </si>
  <si>
    <t>Governador Jorge Teixeira</t>
  </si>
  <si>
    <t>Itapuã do Oeste</t>
  </si>
  <si>
    <t>Monte Negro</t>
  </si>
  <si>
    <t>AM</t>
  </si>
  <si>
    <t>Itacoatiara</t>
  </si>
  <si>
    <t>Lábrea</t>
  </si>
  <si>
    <t>Maués</t>
  </si>
  <si>
    <t>Presidente Figueiredo</t>
  </si>
  <si>
    <t>Urucará</t>
  </si>
  <si>
    <t>RR</t>
  </si>
  <si>
    <t>Amajari</t>
  </si>
  <si>
    <t>Alto Alegre</t>
  </si>
  <si>
    <t>PA</t>
  </si>
  <si>
    <t>Abaetetuba</t>
  </si>
  <si>
    <t>Água Azul do Norte</t>
  </si>
  <si>
    <t>Almeirim</t>
  </si>
  <si>
    <t>Ananindeua</t>
  </si>
  <si>
    <t>Aveiro</t>
  </si>
  <si>
    <t>Bannach</t>
  </si>
  <si>
    <t>Barcarena</t>
  </si>
  <si>
    <t>Benevides</t>
  </si>
  <si>
    <t>Canaã dos Carajás</t>
  </si>
  <si>
    <t>Capitão Poço</t>
  </si>
  <si>
    <t>Castanhal</t>
  </si>
  <si>
    <t>Conceição do Araguaia</t>
  </si>
  <si>
    <t>Cumaru do Norte</t>
  </si>
  <si>
    <t>Curionópolis</t>
  </si>
  <si>
    <t>Eldorado do Carajás</t>
  </si>
  <si>
    <t>Floresta do Araguaia</t>
  </si>
  <si>
    <t>Garrafão do Norte</t>
  </si>
  <si>
    <t>Ipixuna do Pará</t>
  </si>
  <si>
    <t>Itaituba</t>
  </si>
  <si>
    <t>Jacareacanga</t>
  </si>
  <si>
    <t>Juruti</t>
  </si>
  <si>
    <t>Marabá</t>
  </si>
  <si>
    <t>Novo Progresso</t>
  </si>
  <si>
    <t>Oriximiná</t>
  </si>
  <si>
    <t>Ourém</t>
  </si>
  <si>
    <t>Ourilândia do Norte</t>
  </si>
  <si>
    <t>Paragominas</t>
  </si>
  <si>
    <t>Parauapebas</t>
  </si>
  <si>
    <t>Pau D'Arco</t>
  </si>
  <si>
    <t>Redenção</t>
  </si>
  <si>
    <t>Rio Maria</t>
  </si>
  <si>
    <t>Santa Izabel do Pará</t>
  </si>
  <si>
    <t>Santa Luzia do Pará</t>
  </si>
  <si>
    <t>Santo Antônio do Tauá</t>
  </si>
  <si>
    <t>São Félix do Xingu</t>
  </si>
  <si>
    <t>Terra Santa</t>
  </si>
  <si>
    <t>Tracuateua</t>
  </si>
  <si>
    <t>Trairão</t>
  </si>
  <si>
    <t>Tucumã</t>
  </si>
  <si>
    <t>Tucuruí</t>
  </si>
  <si>
    <t>Vigia</t>
  </si>
  <si>
    <t>Xinguara</t>
  </si>
  <si>
    <t>AP</t>
  </si>
  <si>
    <t>Pedra Branca do Amapari</t>
  </si>
  <si>
    <t>Calçoene</t>
  </si>
  <si>
    <t>Ferreira Gomes</t>
  </si>
  <si>
    <t>Mazagão</t>
  </si>
  <si>
    <t>Oiapoque</t>
  </si>
  <si>
    <t>Porto Grande</t>
  </si>
  <si>
    <t>Tartarugalzinho</t>
  </si>
  <si>
    <t>Vitória do Jari</t>
  </si>
  <si>
    <t>TO</t>
  </si>
  <si>
    <t>Almas</t>
  </si>
  <si>
    <t>Dianópolis</t>
  </si>
  <si>
    <t>Natividade</t>
  </si>
  <si>
    <t>Novo Jardim</t>
  </si>
  <si>
    <t>Palmas</t>
  </si>
  <si>
    <t>MA</t>
  </si>
  <si>
    <t>Barreirinhas</t>
  </si>
  <si>
    <t>Caxias</t>
  </si>
  <si>
    <t>Centro Novo do Maranhão</t>
  </si>
  <si>
    <t>Codó</t>
  </si>
  <si>
    <t>Godofredo Viana</t>
  </si>
  <si>
    <t>Grajaú</t>
  </si>
  <si>
    <t>Maracaçumé</t>
  </si>
  <si>
    <t>Matões</t>
  </si>
  <si>
    <t>Rosário</t>
  </si>
  <si>
    <t>Santa Filomena do Maranhão</t>
  </si>
  <si>
    <t>Timon</t>
  </si>
  <si>
    <t>CE</t>
  </si>
  <si>
    <t>Acarape</t>
  </si>
  <si>
    <t>Amontada</t>
  </si>
  <si>
    <t>Banabuiú</t>
  </si>
  <si>
    <t>Baturité</t>
  </si>
  <si>
    <t>Campos Sales</t>
  </si>
  <si>
    <t>Canindé</t>
  </si>
  <si>
    <t>Cariré</t>
  </si>
  <si>
    <t>Forquilha</t>
  </si>
  <si>
    <t>Irauçuba</t>
  </si>
  <si>
    <t>Itapipoca</t>
  </si>
  <si>
    <t>Itarema</t>
  </si>
  <si>
    <t>Jucás</t>
  </si>
  <si>
    <t>Limoeiro do Norte</t>
  </si>
  <si>
    <t>Mombaça</t>
  </si>
  <si>
    <t>Pedra Branca</t>
  </si>
  <si>
    <t>Quiterianópolis</t>
  </si>
  <si>
    <t>Quixadá</t>
  </si>
  <si>
    <t>Quixeré</t>
  </si>
  <si>
    <t>Santa Quitéria</t>
  </si>
  <si>
    <t>Sobral</t>
  </si>
  <si>
    <t>Solonópole</t>
  </si>
  <si>
    <t>Tabuleiro do Norte</t>
  </si>
  <si>
    <t>RN</t>
  </si>
  <si>
    <t>Baraúna</t>
  </si>
  <si>
    <t>PB</t>
  </si>
  <si>
    <t>Caaporã</t>
  </si>
  <si>
    <t>Nova Palmeira</t>
  </si>
  <si>
    <t>Pitimbu</t>
  </si>
  <si>
    <t>PE</t>
  </si>
  <si>
    <t>Alagoinha</t>
  </si>
  <si>
    <t>Araripina</t>
  </si>
  <si>
    <t>Buíque</t>
  </si>
  <si>
    <t>Cabo de Santo Agostinho</t>
  </si>
  <si>
    <t>Capoeiras</t>
  </si>
  <si>
    <t>Floresta</t>
  </si>
  <si>
    <t>Ipojuca</t>
  </si>
  <si>
    <t>Jaboatão dos Guararapes</t>
  </si>
  <si>
    <t>Moreno</t>
  </si>
  <si>
    <t>Paulista</t>
  </si>
  <si>
    <t>Recife</t>
  </si>
  <si>
    <t>Santa Cruz do Capibaribe</t>
  </si>
  <si>
    <t>Sertânia</t>
  </si>
  <si>
    <t>Taquaritinga do Norte</t>
  </si>
  <si>
    <t>Vertente do Lério</t>
  </si>
  <si>
    <t>SE</t>
  </si>
  <si>
    <t>Aracaju</t>
  </si>
  <si>
    <t>Campo do Brito</t>
  </si>
  <si>
    <t>Carmópolis</t>
  </si>
  <si>
    <t>Divina Pastora</t>
  </si>
  <si>
    <t>Itabaiana</t>
  </si>
  <si>
    <t>Japaratuba</t>
  </si>
  <si>
    <t>Laranjeiras</t>
  </si>
  <si>
    <t>Nossa Senhora do Socorro</t>
  </si>
  <si>
    <t>Pacatuba</t>
  </si>
  <si>
    <t>Porto da Folha</t>
  </si>
  <si>
    <t>Riachuelo</t>
  </si>
  <si>
    <t>São Cristóvão</t>
  </si>
  <si>
    <t>Siriri</t>
  </si>
  <si>
    <t>BA</t>
  </si>
  <si>
    <t>Andorinha</t>
  </si>
  <si>
    <t>Antônio Gonçalves</t>
  </si>
  <si>
    <t>Araci</t>
  </si>
  <si>
    <t>Barrocas</t>
  </si>
  <si>
    <t>Belmonte</t>
  </si>
  <si>
    <t>Brumado</t>
  </si>
  <si>
    <t>Caetité</t>
  </si>
  <si>
    <t>Campo Formoso</t>
  </si>
  <si>
    <t>Capim Grosso</t>
  </si>
  <si>
    <t>Conceição do Almeida</t>
  </si>
  <si>
    <t>Coronel João Sá</t>
  </si>
  <si>
    <t>Esplanada</t>
  </si>
  <si>
    <t>Euclides da Cunha</t>
  </si>
  <si>
    <t>Itabela</t>
  </si>
  <si>
    <t>Itagibá</t>
  </si>
  <si>
    <t>Itagimirim</t>
  </si>
  <si>
    <t>Itaju do Colônia</t>
  </si>
  <si>
    <t>Itambé</t>
  </si>
  <si>
    <t>Itapetinga</t>
  </si>
  <si>
    <t>Itarantim</t>
  </si>
  <si>
    <t>Jacobina</t>
  </si>
  <si>
    <t>Jaguarari</t>
  </si>
  <si>
    <t>Lagoa Real</t>
  </si>
  <si>
    <t>Lauro de Freitas</t>
  </si>
  <si>
    <t>Maiquinique</t>
  </si>
  <si>
    <t>Medeiros Neto</t>
  </si>
  <si>
    <t>Miguel Calmon</t>
  </si>
  <si>
    <t>Monte Santo</t>
  </si>
  <si>
    <t>Morro do Chapéu</t>
  </si>
  <si>
    <t>Mucugê</t>
  </si>
  <si>
    <t>Ourolândia</t>
  </si>
  <si>
    <t>Piraí do Norte</t>
  </si>
  <si>
    <t>Rio do Pires</t>
  </si>
  <si>
    <t>Salvador</t>
  </si>
  <si>
    <t>Santaluz</t>
  </si>
  <si>
    <t>Sento Sé</t>
  </si>
  <si>
    <t>Simões Filho</t>
  </si>
  <si>
    <t>Teixeira de Freitas</t>
  </si>
  <si>
    <t>Uauá</t>
  </si>
  <si>
    <t>MG</t>
  </si>
  <si>
    <t>Abaeté</t>
  </si>
  <si>
    <t>Águas Vermelhas</t>
  </si>
  <si>
    <t>Almenara</t>
  </si>
  <si>
    <t>Alpinópolis</t>
  </si>
  <si>
    <t>Alvorada de Minas</t>
  </si>
  <si>
    <t>Cachoeira de Pajeú</t>
  </si>
  <si>
    <t>Antônio Dias</t>
  </si>
  <si>
    <t>Araxá</t>
  </si>
  <si>
    <t>Arcos</t>
  </si>
  <si>
    <t>Bambuí</t>
  </si>
  <si>
    <t>Barão de Cocais</t>
  </si>
  <si>
    <t>Barroso</t>
  </si>
  <si>
    <t>Bela Vista de Minas</t>
  </si>
  <si>
    <t>Belo Horizonte</t>
  </si>
  <si>
    <t>Belo Vale</t>
  </si>
  <si>
    <t>Betim</t>
  </si>
  <si>
    <t>Brás Pires</t>
  </si>
  <si>
    <t>Brumadinho</t>
  </si>
  <si>
    <t>Cachoeira da Prata</t>
  </si>
  <si>
    <t>Caeté</t>
  </si>
  <si>
    <t>Caldas</t>
  </si>
  <si>
    <t>Campo Belo</t>
  </si>
  <si>
    <t>Caraí</t>
  </si>
  <si>
    <t>Carandaí</t>
  </si>
  <si>
    <t>Carmo do Rio Claro</t>
  </si>
  <si>
    <t>Catas Altas</t>
  </si>
  <si>
    <t>Cláudio</t>
  </si>
  <si>
    <t>Conceição do Mato Dentro</t>
  </si>
  <si>
    <t>Conceição do Pará</t>
  </si>
  <si>
    <t>Confins</t>
  </si>
  <si>
    <t>Congonhas</t>
  </si>
  <si>
    <t>Conselheiro Lafaiete</t>
  </si>
  <si>
    <t>Contagem</t>
  </si>
  <si>
    <t>Coromandel</t>
  </si>
  <si>
    <t>Córrego Fundo</t>
  </si>
  <si>
    <t>Cristiano Otoni</t>
  </si>
  <si>
    <t>Curral de Dentro</t>
  </si>
  <si>
    <t>Curvelo</t>
  </si>
  <si>
    <t>Divinésia</t>
  </si>
  <si>
    <t>Dores de Guanhães</t>
  </si>
  <si>
    <t>Ervália</t>
  </si>
  <si>
    <t>Felixlândia</t>
  </si>
  <si>
    <t>Formoso</t>
  </si>
  <si>
    <t>Fortaleza de Minas</t>
  </si>
  <si>
    <t>Fortuna de Minas</t>
  </si>
  <si>
    <t>Franciscópolis</t>
  </si>
  <si>
    <t>Gouveia</t>
  </si>
  <si>
    <t>Governador Valadares</t>
  </si>
  <si>
    <t>Guapé</t>
  </si>
  <si>
    <t>Ibirité</t>
  </si>
  <si>
    <t>Ibitiúra de Minas</t>
  </si>
  <si>
    <t>Igarapé</t>
  </si>
  <si>
    <t>Ijaci</t>
  </si>
  <si>
    <t>Inhaúma</t>
  </si>
  <si>
    <t>Itabira</t>
  </si>
  <si>
    <t>Itabirito</t>
  </si>
  <si>
    <t>Itaobim</t>
  </si>
  <si>
    <t>Itatiaiuçu</t>
  </si>
  <si>
    <t>Itaú de Minas</t>
  </si>
  <si>
    <t>Itaúna</t>
  </si>
  <si>
    <t>Itinga</t>
  </si>
  <si>
    <t>Jacinto</t>
  </si>
  <si>
    <t>Jaguaraçu</t>
  </si>
  <si>
    <t>Janaúba</t>
  </si>
  <si>
    <t>Jeceaba</t>
  </si>
  <si>
    <t>João Monlevade</t>
  </si>
  <si>
    <t>Juiz de Fora</t>
  </si>
  <si>
    <t>Juvenília</t>
  </si>
  <si>
    <t>Lagoa Santa</t>
  </si>
  <si>
    <t>Leandro Ferreira</t>
  </si>
  <si>
    <t>Leopoldina</t>
  </si>
  <si>
    <t>Luminárias</t>
  </si>
  <si>
    <t>Manga</t>
  </si>
  <si>
    <t>Maravilhas</t>
  </si>
  <si>
    <t>Mariana</t>
  </si>
  <si>
    <t>Mário Campos</t>
  </si>
  <si>
    <t>Martinho Campos</t>
  </si>
  <si>
    <t>Mateus Leme</t>
  </si>
  <si>
    <t>Matozinhos</t>
  </si>
  <si>
    <t>Medina</t>
  </si>
  <si>
    <t>Miraí</t>
  </si>
  <si>
    <t>Moeda</t>
  </si>
  <si>
    <t>Monjolos</t>
  </si>
  <si>
    <t>Montes Claros</t>
  </si>
  <si>
    <t>Muriaé</t>
  </si>
  <si>
    <t>Nova Lima</t>
  </si>
  <si>
    <t>Olaria</t>
  </si>
  <si>
    <t>Olhos-d'Água</t>
  </si>
  <si>
    <t>Ouro Branco</t>
  </si>
  <si>
    <t>Ouro Preto</t>
  </si>
  <si>
    <t>Pains</t>
  </si>
  <si>
    <t>Papagaios</t>
  </si>
  <si>
    <t>Paracatu</t>
  </si>
  <si>
    <t>Paraopeba</t>
  </si>
  <si>
    <t>Pedra Azul</t>
  </si>
  <si>
    <t>Pedro Leopoldo</t>
  </si>
  <si>
    <t>Piracema</t>
  </si>
  <si>
    <t>Pitangui</t>
  </si>
  <si>
    <t>Poços de Caldas</t>
  </si>
  <si>
    <t>Pompéu</t>
  </si>
  <si>
    <t>Ponto dos Volantes</t>
  </si>
  <si>
    <t>Prados</t>
  </si>
  <si>
    <t>Pratápolis</t>
  </si>
  <si>
    <t>Prudente de Morais</t>
  </si>
  <si>
    <t>Resende Costa</t>
  </si>
  <si>
    <t>Ressaquinha</t>
  </si>
  <si>
    <t>Rio Acima</t>
  </si>
  <si>
    <t>Rio Piracicaba</t>
  </si>
  <si>
    <t>Ritápolis</t>
  </si>
  <si>
    <t>Sabará</t>
  </si>
  <si>
    <t>Salto da Divisa</t>
  </si>
  <si>
    <t>Santa Bárbara</t>
  </si>
  <si>
    <t>Santa Cruz de Minas</t>
  </si>
  <si>
    <t>Santa Luzia</t>
  </si>
  <si>
    <t>Santa Rita de Caldas</t>
  </si>
  <si>
    <t>Santos Dumont</t>
  </si>
  <si>
    <t>São Gonçalo do Rio Abaixo</t>
  </si>
  <si>
    <t>São João del Rei</t>
  </si>
  <si>
    <t>São Joaquim de Bicas</t>
  </si>
  <si>
    <t>São José da Lapa</t>
  </si>
  <si>
    <t>São Tomé das Letras</t>
  </si>
  <si>
    <t>Sarzedo</t>
  </si>
  <si>
    <t>Sete Lagoas</t>
  </si>
  <si>
    <t>Tapira</t>
  </si>
  <si>
    <t>Taquaraçu de Minas</t>
  </si>
  <si>
    <t>Três Marias</t>
  </si>
  <si>
    <t>Uberaba</t>
  </si>
  <si>
    <t>Unaí</t>
  </si>
  <si>
    <t>Varginha</t>
  </si>
  <si>
    <t>Varjão de Minas</t>
  </si>
  <si>
    <t>Vespasiano</t>
  </si>
  <si>
    <t>Visconde do Rio Branco</t>
  </si>
  <si>
    <t>RJ</t>
  </si>
  <si>
    <t>Angra dos Reis</t>
  </si>
  <si>
    <t>Araruama</t>
  </si>
  <si>
    <t>Barra do Piraí</t>
  </si>
  <si>
    <t>Barra Mansa</t>
  </si>
  <si>
    <t>Duas Barras</t>
  </si>
  <si>
    <t>Duque de Caxias</t>
  </si>
  <si>
    <t>Itaboraí</t>
  </si>
  <si>
    <t>Italva</t>
  </si>
  <si>
    <t>Japeri</t>
  </si>
  <si>
    <t>Macaé</t>
  </si>
  <si>
    <t>Magé</t>
  </si>
  <si>
    <t>Maricá</t>
  </si>
  <si>
    <t>Miguel Pereira</t>
  </si>
  <si>
    <t>Niterói</t>
  </si>
  <si>
    <t>Nova Iguaçu</t>
  </si>
  <si>
    <t>Petrópolis</t>
  </si>
  <si>
    <t>Santo Antônio de Pádua</t>
  </si>
  <si>
    <t>São Gonçalo</t>
  </si>
  <si>
    <t>São Pedro da Aldeia</t>
  </si>
  <si>
    <t>Saquarema</t>
  </si>
  <si>
    <t>Teresópolis</t>
  </si>
  <si>
    <t>SP</t>
  </si>
  <si>
    <t>Apiaí</t>
  </si>
  <si>
    <t>Araçariguama</t>
  </si>
  <si>
    <t>Araras</t>
  </si>
  <si>
    <t>Barbosa</t>
  </si>
  <si>
    <t>Barueri</t>
  </si>
  <si>
    <t>Bom Sucesso de Itararé</t>
  </si>
  <si>
    <t>Caieiras</t>
  </si>
  <si>
    <t>Cajati</t>
  </si>
  <si>
    <t>Cordeirópolis</t>
  </si>
  <si>
    <t>Embu das Artes</t>
  </si>
  <si>
    <t>Guapiara</t>
  </si>
  <si>
    <t>Guarulhos</t>
  </si>
  <si>
    <t>Iracemápolis</t>
  </si>
  <si>
    <t>Itaoca</t>
  </si>
  <si>
    <t>Itapecerica da Serra</t>
  </si>
  <si>
    <t>Itapeva</t>
  </si>
  <si>
    <t>Itu</t>
  </si>
  <si>
    <t>Jacareí</t>
  </si>
  <si>
    <t>Limeira</t>
  </si>
  <si>
    <t>Mogi das Cruzes</t>
  </si>
  <si>
    <t>Monte Mor</t>
  </si>
  <si>
    <t>Penápolis</t>
  </si>
  <si>
    <t>Registro</t>
  </si>
  <si>
    <t>Ribeirão Grande</t>
  </si>
  <si>
    <t>Rio Claro</t>
  </si>
  <si>
    <t>Rio das Pedras</t>
  </si>
  <si>
    <t>Saltinho</t>
  </si>
  <si>
    <t>Salto de Pirapora</t>
  </si>
  <si>
    <t>Santa Isabel</t>
  </si>
  <si>
    <t>Santana de Parnaíba</t>
  </si>
  <si>
    <t>São Lourenço da Serra</t>
  </si>
  <si>
    <t>São Simão</t>
  </si>
  <si>
    <t>Taguaí</t>
  </si>
  <si>
    <t>Tietê</t>
  </si>
  <si>
    <t>PR</t>
  </si>
  <si>
    <t>Adrianópolis</t>
  </si>
  <si>
    <t>Almirante Tamandaré</t>
  </si>
  <si>
    <t>Balsa Nova</t>
  </si>
  <si>
    <t>Bocaiúva do Sul</t>
  </si>
  <si>
    <t>Campo Largo</t>
  </si>
  <si>
    <t>Castro</t>
  </si>
  <si>
    <t>Cerro Azul</t>
  </si>
  <si>
    <t>Colombo</t>
  </si>
  <si>
    <t>Itaperuçu</t>
  </si>
  <si>
    <t>Mandirituba</t>
  </si>
  <si>
    <t>Quatro Barras</t>
  </si>
  <si>
    <t>Rio Branco do Sul</t>
  </si>
  <si>
    <t>São José dos Pinhais</t>
  </si>
  <si>
    <t>Sengés</t>
  </si>
  <si>
    <t>Doutor Ulysses</t>
  </si>
  <si>
    <t>SC</t>
  </si>
  <si>
    <t>Antônio Carlos</t>
  </si>
  <si>
    <t>Biguaçu</t>
  </si>
  <si>
    <t>Botuverá</t>
  </si>
  <si>
    <t>Brusque</t>
  </si>
  <si>
    <t>Camboriú</t>
  </si>
  <si>
    <t>Campo Alegre</t>
  </si>
  <si>
    <t>Canelinha</t>
  </si>
  <si>
    <t>Florianópolis</t>
  </si>
  <si>
    <t>Forquilhinha</t>
  </si>
  <si>
    <t>Garuva</t>
  </si>
  <si>
    <t>Ibirama</t>
  </si>
  <si>
    <t>Itapiranga</t>
  </si>
  <si>
    <t>Jaraguá do Sul</t>
  </si>
  <si>
    <t>Joinville</t>
  </si>
  <si>
    <t>Major Gercino</t>
  </si>
  <si>
    <t>Morro da Fumaça</t>
  </si>
  <si>
    <t>Nova Trento</t>
  </si>
  <si>
    <t>Palhoça</t>
  </si>
  <si>
    <t>Paulo Lopes</t>
  </si>
  <si>
    <t>Pedras Grandes</t>
  </si>
  <si>
    <t>Santo Amaro da Imperatriz</t>
  </si>
  <si>
    <t>São Bento do Sul</t>
  </si>
  <si>
    <t>São João Batista</t>
  </si>
  <si>
    <t>São José</t>
  </si>
  <si>
    <t>Tijucas</t>
  </si>
  <si>
    <t>RS</t>
  </si>
  <si>
    <t>Arroio dos Ratos</t>
  </si>
  <si>
    <t>Butiá</t>
  </si>
  <si>
    <t>Caçapava do Sul</t>
  </si>
  <si>
    <t>Candiota</t>
  </si>
  <si>
    <t>Minas do Leão</t>
  </si>
  <si>
    <t>Santana da Boa Vista</t>
  </si>
  <si>
    <t>Tenente Portela</t>
  </si>
  <si>
    <t>MS</t>
  </si>
  <si>
    <t>Aquidauana</t>
  </si>
  <si>
    <t>Bela Vista</t>
  </si>
  <si>
    <t>Bodoquena</t>
  </si>
  <si>
    <t>Bonito</t>
  </si>
  <si>
    <t>Corumbá</t>
  </si>
  <si>
    <t>Miranda</t>
  </si>
  <si>
    <t>MT</t>
  </si>
  <si>
    <t>Alto Garças</t>
  </si>
  <si>
    <t>Carlinda</t>
  </si>
  <si>
    <t>Cocalinho</t>
  </si>
  <si>
    <t>Colniza</t>
  </si>
  <si>
    <t>Cuiabá</t>
  </si>
  <si>
    <t>Diamantino</t>
  </si>
  <si>
    <t>Guarantã do Norte</t>
  </si>
  <si>
    <t>Vila Bela da Santíssima Trindade</t>
  </si>
  <si>
    <t>Matupá</t>
  </si>
  <si>
    <t>Mirassol d'Oeste</t>
  </si>
  <si>
    <t>Nossa Senhora do Livramento</t>
  </si>
  <si>
    <t>Nova Lacerda</t>
  </si>
  <si>
    <t>Nova Santa Helena</t>
  </si>
  <si>
    <t>Nova Xavantina</t>
  </si>
  <si>
    <t>Novo Mundo</t>
  </si>
  <si>
    <t>Paranatinga</t>
  </si>
  <si>
    <t>Peixoto de Azevedo</t>
  </si>
  <si>
    <t>Planalto da Serra</t>
  </si>
  <si>
    <t>Poconé</t>
  </si>
  <si>
    <t>Pontes e Lacerda</t>
  </si>
  <si>
    <t>Primavera do Leste</t>
  </si>
  <si>
    <t>Tangará da Serra</t>
  </si>
  <si>
    <t>Terra Nova do Norte</t>
  </si>
  <si>
    <t>Nova Guarita</t>
  </si>
  <si>
    <t>GO</t>
  </si>
  <si>
    <t>Abadiânia</t>
  </si>
  <si>
    <t>Águas Lindas de Goiás</t>
  </si>
  <si>
    <t>Alto Horizonte</t>
  </si>
  <si>
    <t>Anápolis</t>
  </si>
  <si>
    <t>Aparecida de Goiânia</t>
  </si>
  <si>
    <t>Avelinópolis</t>
  </si>
  <si>
    <t>Bela Vista de Goiás</t>
  </si>
  <si>
    <t>Cezarina</t>
  </si>
  <si>
    <t>Cocalzinho de Goiás</t>
  </si>
  <si>
    <t>Formosa</t>
  </si>
  <si>
    <t>Goianápolis</t>
  </si>
  <si>
    <t>Goiânia</t>
  </si>
  <si>
    <t>Goianira</t>
  </si>
  <si>
    <t>Guapó</t>
  </si>
  <si>
    <t>Jandaia</t>
  </si>
  <si>
    <t>Jaraguá</t>
  </si>
  <si>
    <t>Minaçu</t>
  </si>
  <si>
    <t>Niquelândia</t>
  </si>
  <si>
    <t>Nova Iguaçu de Goiás</t>
  </si>
  <si>
    <t>Padre Bernardo</t>
  </si>
  <si>
    <t>Planaltina</t>
  </si>
  <si>
    <t>Santa Bárbara de Goiás</t>
  </si>
  <si>
    <t>São João d'Aliança</t>
  </si>
  <si>
    <t>DF</t>
  </si>
  <si>
    <t>Brasília</t>
  </si>
  <si>
    <t>Apyterewa</t>
  </si>
  <si>
    <t>Las Casas</t>
  </si>
  <si>
    <t>Munduruku</t>
  </si>
  <si>
    <t>Sai-Cinza</t>
  </si>
  <si>
    <t>Waimiri-Atroari</t>
  </si>
  <si>
    <t>Yanomami</t>
  </si>
  <si>
    <t>Paukalirajausu</t>
  </si>
  <si>
    <t>pixel_value</t>
  </si>
  <si>
    <t>Level_4</t>
  </si>
  <si>
    <t>color</t>
  </si>
  <si>
    <t>Pt-BR</t>
  </si>
  <si>
    <t>en</t>
  </si>
  <si>
    <t>Garimpo</t>
  </si>
  <si>
    <t>#F0BC00</t>
  </si>
  <si>
    <t>Metálicas</t>
  </si>
  <si>
    <t>#e66101</t>
  </si>
  <si>
    <t>Metallic</t>
  </si>
  <si>
    <t>202, 203, 204, 205, 206, 207, 208, 209, 210, 211, 212, 213</t>
  </si>
  <si>
    <t>Other</t>
  </si>
  <si>
    <t>Estanho</t>
  </si>
  <si>
    <t>Tin</t>
  </si>
  <si>
    <t>Ouro</t>
  </si>
  <si>
    <t>Gold</t>
  </si>
  <si>
    <t>Não Metálicas</t>
  </si>
  <si>
    <t>#fdb863</t>
  </si>
  <si>
    <t>Non metallic</t>
  </si>
  <si>
    <t>Minerais Classe 2</t>
  </si>
  <si>
    <t>Class 2 minerals</t>
  </si>
  <si>
    <t>218, 219, 220, 221, 222</t>
  </si>
  <si>
    <t>Pedras preciosas e rochas ornamentais</t>
  </si>
  <si>
    <t>#b2abd2</t>
  </si>
  <si>
    <t>Precious stones and ornamental stones</t>
  </si>
  <si>
    <t>Pedras preciosas</t>
  </si>
  <si>
    <t>Precious stones</t>
  </si>
  <si>
    <t>Rochas ornamentais</t>
  </si>
  <si>
    <t>Ornamental stones</t>
  </si>
  <si>
    <t>227, 228, 229</t>
  </si>
  <si>
    <t>Não identificado</t>
  </si>
  <si>
    <t>#5e3c99</t>
  </si>
  <si>
    <t>Non identified</t>
  </si>
  <si>
    <t>Industrial</t>
  </si>
  <si>
    <t>#F00000</t>
  </si>
  <si>
    <t>Energéticas</t>
  </si>
  <si>
    <t>#ca0020</t>
  </si>
  <si>
    <t>Energetic</t>
  </si>
  <si>
    <t>Carvão mineral</t>
  </si>
  <si>
    <t>Mineral coal</t>
  </si>
  <si>
    <t>Urânio</t>
  </si>
  <si>
    <t>Uranium</t>
  </si>
  <si>
    <t>Gás natural e petróleo</t>
  </si>
  <si>
    <t>Natural Gas and oil</t>
  </si>
  <si>
    <t>#f4a582</t>
  </si>
  <si>
    <t>Ferro</t>
  </si>
  <si>
    <t>Iron</t>
  </si>
  <si>
    <t>Manganês</t>
  </si>
  <si>
    <t>Manganese</t>
  </si>
  <si>
    <t>Níquel</t>
  </si>
  <si>
    <t>Nickel</t>
  </si>
  <si>
    <t>Amianto</t>
  </si>
  <si>
    <t>Asbestos</t>
  </si>
  <si>
    <t>Molibidênio</t>
  </si>
  <si>
    <t>Molybdenum</t>
  </si>
  <si>
    <t>Titânio</t>
  </si>
  <si>
    <t>Titanium</t>
  </si>
  <si>
    <t>Cromo</t>
  </si>
  <si>
    <t>Chrome</t>
  </si>
  <si>
    <t>Cobre</t>
  </si>
  <si>
    <t>Copper</t>
  </si>
  <si>
    <t>Alumínio</t>
  </si>
  <si>
    <t>Aluminum</t>
  </si>
  <si>
    <t>Magnésio</t>
  </si>
  <si>
    <t>Magnesium</t>
  </si>
  <si>
    <t>Bário</t>
  </si>
  <si>
    <t>Barium</t>
  </si>
  <si>
    <t>Níobio</t>
  </si>
  <si>
    <t>Niobium</t>
  </si>
  <si>
    <t>#92c5de</t>
  </si>
  <si>
    <t>Fluor</t>
  </si>
  <si>
    <t>Fluorine</t>
  </si>
  <si>
    <t>Fosforo</t>
  </si>
  <si>
    <t>Phosphor</t>
  </si>
  <si>
    <t>Gráfita</t>
  </si>
  <si>
    <t>Graphite</t>
  </si>
  <si>
    <t>Silício</t>
  </si>
  <si>
    <t>Silicon</t>
  </si>
  <si>
    <t>Calcário</t>
  </si>
  <si>
    <t>Limestone</t>
  </si>
  <si>
    <t>124, 125</t>
  </si>
  <si>
    <t>#0571b0</t>
  </si>
  <si>
    <t>302, 303, 304, 305, 306, 307, 308, 309, 310, 311, 312, 313, 314, 315, 317, 318, 319, 320, 321, 322, 324, 325, 327, 328, 329</t>
  </si>
  <si>
    <t>#3CAEA3</t>
  </si>
  <si>
    <t>BIOMAS</t>
  </si>
  <si>
    <t>ESTADOS</t>
  </si>
  <si>
    <t>STATES</t>
  </si>
  <si>
    <t>MUNICIPIOS</t>
  </si>
  <si>
    <t>MUNICIPALITIES</t>
  </si>
  <si>
    <t>Referência /Citação</t>
  </si>
  <si>
    <t>REFERENCE / CITATION</t>
  </si>
  <si>
    <t>TERRAS INDIGENAS</t>
  </si>
  <si>
    <t>INDIGENOUS LANDS</t>
  </si>
  <si>
    <t>mapbiomas2021###</t>
  </si>
  <si>
    <t>Coleção 7</t>
  </si>
  <si>
    <t>Nesta arquivo encontram-se os dados anuais de área ocupada de mineração detectadas na Coleção 7 dos Mapas de Cobertura e Uso da Terra no Brasil do Proejto MapBiomas (1985 a 2021). As classes de mineração mapeadas encontram-se descritas na aba "LEGENDA".</t>
  </si>
  <si>
    <t>área de mineração (hectares) em cada bioma entre 1985 e 2021</t>
  </si>
  <si>
    <t>área de mineração (hectares) em cada município de 1985 a 2021</t>
  </si>
  <si>
    <t>área de mineração (hectares) em cada estado entre 1985 e 2021</t>
  </si>
  <si>
    <t>área de mineração (hectares) em cada Terra Indígena de 1985 a 2021</t>
  </si>
  <si>
    <t>Os dados do MapBiomas são públicos, abertos e gratuitos sob licença Creative Commons CC-CY-SA e mediante a referência da fonte observando o seguinte formato: "Projeto MapBiomas – Mapeamento Anual da cobertura e Uso da Terra - Coleção 7, acessado em [DATA] através do link: [LINK]".</t>
  </si>
  <si>
    <t>Colection 7</t>
  </si>
  <si>
    <t>In this file are the annual data of area occupied by mining detected in Collection 7 of the Land Cover and Land Use Maps of the MapBiomas Project in Brazil (1985 to 2021). The mapped mining classes are described in the tab "LEGENDA".</t>
  </si>
  <si>
    <t>Mining surface (hectares) in each biome between 1985 and 2021</t>
  </si>
  <si>
    <t>Mining surface (hectares) in each state between 1985 and 2021</t>
  </si>
  <si>
    <t>Mining surface (hectares) in each municipality from 1985 to 2021</t>
  </si>
  <si>
    <t>Mining surface (hectares) in each indigenous lands from 1985 to 2021</t>
  </si>
  <si>
    <t>MapBiomas data is public, open and free under a Creative Commons CC-CY-SA license and by reference to the source, observing the following format: "MapBiomas Project – Annual Land Cover and Land Use Mapping  in Brazil - Collection 7, accessed in [DATE] through the link: [LINK]".</t>
  </si>
  <si>
    <t>Artisinal Mining</t>
  </si>
  <si>
    <t>2.2.08 Cobre</t>
  </si>
  <si>
    <t>Piauí</t>
  </si>
  <si>
    <t>Pimenta Bueno</t>
  </si>
  <si>
    <t>Vilhena</t>
  </si>
  <si>
    <t>Careiro</t>
  </si>
  <si>
    <t>Japurá</t>
  </si>
  <si>
    <t>Manaus</t>
  </si>
  <si>
    <t>Novo Aripuanã</t>
  </si>
  <si>
    <t>Rio Preto da Eva</t>
  </si>
  <si>
    <t>São Gabriel da Cachoeira</t>
  </si>
  <si>
    <t>Boa Vista</t>
  </si>
  <si>
    <t>Cantá</t>
  </si>
  <si>
    <t>Caracaraí</t>
  </si>
  <si>
    <t>Iracema</t>
  </si>
  <si>
    <t>Mucajaí</t>
  </si>
  <si>
    <t>Altamira</t>
  </si>
  <si>
    <t>Cachoeira do Piriá</t>
  </si>
  <si>
    <t>Capanema</t>
  </si>
  <si>
    <t>Marituba</t>
  </si>
  <si>
    <t>Rurópolis</t>
  </si>
  <si>
    <t>Santa Maria das Barreiras</t>
  </si>
  <si>
    <t>Santana do Araguaia</t>
  </si>
  <si>
    <t>São Miguel do Guamá</t>
  </si>
  <si>
    <t>Macapá</t>
  </si>
  <si>
    <t>Bandeirantes do Tocantins</t>
  </si>
  <si>
    <t>Alto Alegre do Maranhão</t>
  </si>
  <si>
    <t>Alto Alegre do Pindaré</t>
  </si>
  <si>
    <t>Bacabeira</t>
  </si>
  <si>
    <t>Bom Jardim</t>
  </si>
  <si>
    <t>Cândido Mendes</t>
  </si>
  <si>
    <t>Carutapera</t>
  </si>
  <si>
    <t>Centro do Guilherme</t>
  </si>
  <si>
    <t>Coroatá</t>
  </si>
  <si>
    <t>Luís Domingues</t>
  </si>
  <si>
    <t>Peritoró</t>
  </si>
  <si>
    <t>Pindaré-Mirim</t>
  </si>
  <si>
    <t>Presidente Dutra</t>
  </si>
  <si>
    <t>Santa Luzia do Paruá</t>
  </si>
  <si>
    <t>São Luís</t>
  </si>
  <si>
    <t>Timbiras</t>
  </si>
  <si>
    <t>PI</t>
  </si>
  <si>
    <t>Alto Longá</t>
  </si>
  <si>
    <t>Altos</t>
  </si>
  <si>
    <t>Campo Maior</t>
  </si>
  <si>
    <t>Curralinhos</t>
  </si>
  <si>
    <t>Jatobá do Piauí</t>
  </si>
  <si>
    <t>Nazária</t>
  </si>
  <si>
    <t>Teresina</t>
  </si>
  <si>
    <t>Aiuaba</t>
  </si>
  <si>
    <t>Bela Cruz</t>
  </si>
  <si>
    <t>Coreaú</t>
  </si>
  <si>
    <t>Crato</t>
  </si>
  <si>
    <t>Frecheirinha</t>
  </si>
  <si>
    <t>Marco</t>
  </si>
  <si>
    <t>Nova Olinda</t>
  </si>
  <si>
    <t>Santana do Cariri</t>
  </si>
  <si>
    <t>Tianguá</t>
  </si>
  <si>
    <t>Ubajara</t>
  </si>
  <si>
    <t>Ipubi</t>
  </si>
  <si>
    <t>Ouricuri</t>
  </si>
  <si>
    <t>Trindade</t>
  </si>
  <si>
    <t>Vitória de Santo Antão</t>
  </si>
  <si>
    <t>Capela</t>
  </si>
  <si>
    <t>Cansanção</t>
  </si>
  <si>
    <t>Curaçá</t>
  </si>
  <si>
    <t>Ilhéus</t>
  </si>
  <si>
    <t>Itabuna</t>
  </si>
  <si>
    <t>Tremedal</t>
  </si>
  <si>
    <t>Capim Branco</t>
  </si>
  <si>
    <t>Desterro de Entre Rios</t>
  </si>
  <si>
    <t>Doresópolis</t>
  </si>
  <si>
    <t>Igaratinga</t>
  </si>
  <si>
    <t>Ninheira</t>
  </si>
  <si>
    <t>Nova Era</t>
  </si>
  <si>
    <t>Oliveira</t>
  </si>
  <si>
    <t>Pará de Minas</t>
  </si>
  <si>
    <t>Passa Tempo</t>
  </si>
  <si>
    <t>Raposos</t>
  </si>
  <si>
    <t>Santa Maria de Itabira</t>
  </si>
  <si>
    <t>São Brás do Suaçuí</t>
  </si>
  <si>
    <t>São Gonçalo do Abaeté</t>
  </si>
  <si>
    <t>São Gonçalo do Pará</t>
  </si>
  <si>
    <t>São João do Paraíso</t>
  </si>
  <si>
    <t>Cantagalo</t>
  </si>
  <si>
    <t>Macuco</t>
  </si>
  <si>
    <t>Quatis</t>
  </si>
  <si>
    <t>Campinas</t>
  </si>
  <si>
    <t>Capão Bonito</t>
  </si>
  <si>
    <t>Embu-Guaçu</t>
  </si>
  <si>
    <t>Guararema</t>
  </si>
  <si>
    <t>Ribeira</t>
  </si>
  <si>
    <t>Santa Gertrudes</t>
  </si>
  <si>
    <t>Votorantim</t>
  </si>
  <si>
    <t>Araucária</t>
  </si>
  <si>
    <t>Campo Magro</t>
  </si>
  <si>
    <t>Contenda</t>
  </si>
  <si>
    <t>Fazenda Rio Grande</t>
  </si>
  <si>
    <t>Lapa</t>
  </si>
  <si>
    <t>Paranaguá</t>
  </si>
  <si>
    <t>Piên</t>
  </si>
  <si>
    <t>Piraquara</t>
  </si>
  <si>
    <t>Ponta Grossa</t>
  </si>
  <si>
    <t>Pontal do Paraná</t>
  </si>
  <si>
    <t>Tijucas do Sul</t>
  </si>
  <si>
    <t>Tunas do Paraná</t>
  </si>
  <si>
    <t>Araquari</t>
  </si>
  <si>
    <t>Balneário Camboriú</t>
  </si>
  <si>
    <t>Blumenau</t>
  </si>
  <si>
    <t>Criciúma</t>
  </si>
  <si>
    <t>Ilhota</t>
  </si>
  <si>
    <t>Indaial</t>
  </si>
  <si>
    <t>Itajaí</t>
  </si>
  <si>
    <t>Lauro Müller</t>
  </si>
  <si>
    <t>Lontras</t>
  </si>
  <si>
    <t>Navegantes</t>
  </si>
  <si>
    <t>Orleans</t>
  </si>
  <si>
    <t>Penha</t>
  </si>
  <si>
    <t>Balneário Piçarras</t>
  </si>
  <si>
    <t>Presidente Getúlio</t>
  </si>
  <si>
    <t>Siderópolis</t>
  </si>
  <si>
    <t>Timbó</t>
  </si>
  <si>
    <t>Treviso</t>
  </si>
  <si>
    <t>Tubarão</t>
  </si>
  <si>
    <t>Urussanga</t>
  </si>
  <si>
    <t>Eldorado do Sul</t>
  </si>
  <si>
    <t>Montenegro</t>
  </si>
  <si>
    <t>Alta Floresta</t>
  </si>
  <si>
    <t>Apiacás</t>
  </si>
  <si>
    <t>Colíder</t>
  </si>
  <si>
    <t>Juína</t>
  </si>
  <si>
    <t>Nova Bandeirantes</t>
  </si>
  <si>
    <t>Nova Canaã do Norte</t>
  </si>
  <si>
    <t>Paranaíta</t>
  </si>
  <si>
    <t>Barro Alto</t>
  </si>
  <si>
    <t>Hidrolândia</t>
  </si>
  <si>
    <t>Pirenópolis</t>
  </si>
  <si>
    <t>Santa Rita do Novo Destino</t>
  </si>
  <si>
    <t>Alto Rio Negro</t>
  </si>
  <si>
    <t>indigenous_land</t>
  </si>
  <si>
    <t>Arawet Igarap Ipixuna</t>
  </si>
  <si>
    <t>Enawen-Naw</t>
  </si>
  <si>
    <t>Kayap</t>
  </si>
  <si>
    <t>Panar</t>
  </si>
  <si>
    <t>Parque do Aripuan</t>
  </si>
  <si>
    <t>Sarar</t>
  </si>
  <si>
    <t>Tenharim do Igarap Preto</t>
  </si>
  <si>
    <t>Pipip</t>
  </si>
  <si>
    <t>Sawr Muybu - Pimental</t>
  </si>
  <si>
    <t>Tupinamb de Olivena</t>
  </si>
  <si>
    <t>municipality</t>
  </si>
  <si>
    <r>
      <t xml:space="preserve">Mineração / </t>
    </r>
    <r>
      <rPr>
        <i/>
        <sz val="11"/>
        <color theme="1"/>
        <rFont val="Calibri"/>
        <family val="2"/>
        <scheme val="minor"/>
      </rPr>
      <t>Mining</t>
    </r>
  </si>
  <si>
    <r>
      <t>Campo/</t>
    </r>
    <r>
      <rPr>
        <i/>
        <sz val="11"/>
        <color theme="1"/>
        <rFont val="Calibri"/>
        <family val="2"/>
        <scheme val="minor"/>
      </rPr>
      <t>Field</t>
    </r>
  </si>
  <si>
    <t>Descrição do campo</t>
  </si>
  <si>
    <t>Field Description</t>
  </si>
  <si>
    <t>Estado</t>
  </si>
  <si>
    <t>State</t>
  </si>
  <si>
    <t>Código da legenda correspondente a classe de mineração</t>
  </si>
  <si>
    <t>Legend code for each mining class</t>
  </si>
  <si>
    <t>Classe de mineração no nível 1</t>
  </si>
  <si>
    <t>Mining class on legend level 1</t>
  </si>
  <si>
    <t>Classe de mineração no nível 2</t>
  </si>
  <si>
    <t>Mining on legend level 2</t>
  </si>
  <si>
    <t>Classe de mineração no nível 3</t>
  </si>
  <si>
    <t>Mining on legend level 3</t>
  </si>
  <si>
    <t>Identificador único (ID) para cada feição</t>
  </si>
  <si>
    <t>Identifier (ID) for each feature</t>
  </si>
  <si>
    <t>País</t>
  </si>
  <si>
    <t>Bioma</t>
  </si>
  <si>
    <t>Município</t>
  </si>
  <si>
    <t>Terra Indígena</t>
  </si>
  <si>
    <t>Country</t>
  </si>
  <si>
    <t>Biome</t>
  </si>
  <si>
    <t>Municipality</t>
  </si>
  <si>
    <t>Indigenous Land</t>
  </si>
  <si>
    <t>Rótulos de Linha</t>
  </si>
  <si>
    <t>(vazio)</t>
  </si>
  <si>
    <t>Total Geral</t>
  </si>
  <si>
    <t>Soma de 1985</t>
  </si>
  <si>
    <t>Soma de 1986</t>
  </si>
  <si>
    <t>Soma de 1987</t>
  </si>
  <si>
    <t>Soma de 1988</t>
  </si>
  <si>
    <t>Soma de 1989</t>
  </si>
  <si>
    <t>Soma de 1990</t>
  </si>
  <si>
    <t>Soma de 1991</t>
  </si>
  <si>
    <t>Soma de 1992</t>
  </si>
  <si>
    <t>Soma de 1993</t>
  </si>
  <si>
    <t>Soma de 1994</t>
  </si>
  <si>
    <t>Soma de 1995</t>
  </si>
  <si>
    <t>Soma de 1996</t>
  </si>
  <si>
    <t>Soma de 1997</t>
  </si>
  <si>
    <t>Soma de 1998</t>
  </si>
  <si>
    <t>Soma de 1999</t>
  </si>
  <si>
    <t>Soma de 2000</t>
  </si>
  <si>
    <t>Soma de 2001</t>
  </si>
  <si>
    <t>Soma de 2002</t>
  </si>
  <si>
    <t>Soma de 2003</t>
  </si>
  <si>
    <t>Soma de 2004</t>
  </si>
  <si>
    <t>Soma de 2005</t>
  </si>
  <si>
    <t>Soma de 2006</t>
  </si>
  <si>
    <t>Soma de 2007</t>
  </si>
  <si>
    <t>Soma de 2008</t>
  </si>
  <si>
    <t>Soma de 2009</t>
  </si>
  <si>
    <t>Soma de 2010</t>
  </si>
  <si>
    <t>Soma de 2011</t>
  </si>
  <si>
    <t>Soma de 2012</t>
  </si>
  <si>
    <t>Soma de 2013</t>
  </si>
  <si>
    <t>Soma de 2014</t>
  </si>
  <si>
    <t>Soma de 2015</t>
  </si>
  <si>
    <t>Soma de 2016</t>
  </si>
  <si>
    <t>Soma de 2017</t>
  </si>
  <si>
    <t>Soma de 2018</t>
  </si>
  <si>
    <t>Soma de 2019</t>
  </si>
  <si>
    <t>Soma de 2020</t>
  </si>
  <si>
    <t>Soma de 2021</t>
  </si>
  <si>
    <t>Indica se o minério foi identificado ou não</t>
  </si>
  <si>
    <t>Indication if the minerium was identified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</si>
</sst>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Fira Sans Book"/>
      <family val="2"/>
    </font>
    <font>
      <b/>
      <sz val="10"/>
      <color rgb="FFFFFFFF"/>
      <name val="Fira Sans Book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Fira Sans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color theme="0"/>
      <name val="Fira Sans"/>
      <family val="2"/>
    </font>
    <font>
      <sz val="2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theme="0" tint="-0.14999847407452621"/>
      <name val="Arial"/>
      <family val="2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  <fill>
      <patternFill patternType="solid">
        <fgColor rgb="FFDDDDDD"/>
        <bgColor rgb="FFCCFFCC"/>
      </patternFill>
    </fill>
    <fill>
      <patternFill patternType="solid">
        <fgColor rgb="FFFFBF00"/>
        <bgColor rgb="FFFF9900"/>
      </patternFill>
    </fill>
    <fill>
      <patternFill patternType="solid">
        <fgColor rgb="FFE66100"/>
        <bgColor rgb="FFFF9900"/>
      </patternFill>
    </fill>
    <fill>
      <patternFill patternType="solid">
        <fgColor rgb="FFFDB863"/>
        <bgColor rgb="FFF4A582"/>
      </patternFill>
    </fill>
    <fill>
      <patternFill patternType="solid">
        <fgColor rgb="FFB2ABD2"/>
        <bgColor rgb="FF9999FF"/>
      </patternFill>
    </fill>
    <fill>
      <patternFill patternType="solid">
        <fgColor rgb="FF5E3C99"/>
        <bgColor rgb="FF666699"/>
      </patternFill>
    </fill>
    <fill>
      <patternFill patternType="solid">
        <fgColor rgb="FFF00000"/>
        <bgColor rgb="FFCA0020"/>
      </patternFill>
    </fill>
    <fill>
      <patternFill patternType="solid">
        <fgColor rgb="FFCA0020"/>
        <bgColor rgb="FFF00000"/>
      </patternFill>
    </fill>
    <fill>
      <patternFill patternType="solid">
        <fgColor rgb="FFF4A582"/>
        <bgColor rgb="FFFDB863"/>
      </patternFill>
    </fill>
    <fill>
      <patternFill patternType="solid">
        <fgColor rgb="FF92C5DE"/>
        <bgColor rgb="FFB2ABD2"/>
      </patternFill>
    </fill>
    <fill>
      <patternFill patternType="solid">
        <fgColor rgb="FF0571B0"/>
        <bgColor rgb="FF008080"/>
      </patternFill>
    </fill>
    <fill>
      <patternFill patternType="solid">
        <fgColor rgb="FF3CAEA3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0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3" fillId="1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/>
    </xf>
    <xf numFmtId="0" fontId="3" fillId="14" borderId="1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15" borderId="0" xfId="0" applyFill="1"/>
    <xf numFmtId="0" fontId="12" fillId="15" borderId="0" xfId="0" applyFont="1" applyFill="1" applyAlignment="1">
      <alignment horizontal="right"/>
    </xf>
    <xf numFmtId="17" fontId="13" fillId="15" borderId="0" xfId="0" applyNumberFormat="1" applyFont="1" applyFill="1" applyAlignment="1">
      <alignment horizontal="right"/>
    </xf>
    <xf numFmtId="0" fontId="14" fillId="15" borderId="0" xfId="0" applyFont="1" applyFill="1" applyAlignment="1">
      <alignment horizontal="left" vertical="center"/>
    </xf>
    <xf numFmtId="0" fontId="14" fillId="15" borderId="0" xfId="0" applyFont="1" applyFill="1" applyAlignment="1">
      <alignment horizontal="left" vertical="center" wrapText="1"/>
    </xf>
    <xf numFmtId="0" fontId="15" fillId="15" borderId="0" xfId="0" applyFont="1" applyFill="1"/>
    <xf numFmtId="0" fontId="16" fillId="15" borderId="0" xfId="0" applyFont="1" applyFill="1" applyAlignment="1">
      <alignment horizontal="left" vertical="center"/>
    </xf>
    <xf numFmtId="0" fontId="17" fillId="15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16" borderId="14" xfId="0" applyFill="1" applyBorder="1" applyAlignment="1">
      <alignment vertical="center" wrapText="1"/>
    </xf>
    <xf numFmtId="0" fontId="18" fillId="16" borderId="14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4" fillId="15" borderId="0" xfId="0" applyFont="1" applyFill="1" applyAlignment="1">
      <alignment horizontal="left" vertical="top" wrapText="1"/>
    </xf>
    <xf numFmtId="0" fontId="0" fillId="16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microsoft.com/office/2007/relationships/slicerCache" Target="slicerCaches/slicerCache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</xdr:row>
      <xdr:rowOff>25400</xdr:rowOff>
    </xdr:from>
    <xdr:to>
      <xdr:col>1</xdr:col>
      <xdr:colOff>1892300</xdr:colOff>
      <xdr:row>6</xdr:row>
      <xdr:rowOff>149032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5BA612-8886-CA43-897F-A982C397D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215900"/>
          <a:ext cx="1790700" cy="13936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1790700</xdr:colOff>
      <xdr:row>6</xdr:row>
      <xdr:rowOff>123632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1824270-F4CE-DE4F-9BF7-2A00AA95E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0" y="190500"/>
          <a:ext cx="1790700" cy="1393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1</xdr:row>
      <xdr:rowOff>167640</xdr:rowOff>
    </xdr:from>
    <xdr:to>
      <xdr:col>3</xdr:col>
      <xdr:colOff>350520</xdr:colOff>
      <xdr:row>15</xdr:row>
      <xdr:rowOff>74295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biome">
              <a:extLst>
                <a:ext uri="{FF2B5EF4-FFF2-40B4-BE49-F238E27FC236}">
                  <a16:creationId xmlns:a16="http://schemas.microsoft.com/office/drawing/2014/main" id="{BD9791C7-8B50-49A1-8C96-E8E476E6B8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io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520" y="3505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1</xdr:row>
      <xdr:rowOff>144780</xdr:rowOff>
    </xdr:from>
    <xdr:to>
      <xdr:col>3</xdr:col>
      <xdr:colOff>350520</xdr:colOff>
      <xdr:row>17</xdr:row>
      <xdr:rowOff>91440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tate">
              <a:extLst>
                <a:ext uri="{FF2B5EF4-FFF2-40B4-BE49-F238E27FC236}">
                  <a16:creationId xmlns:a16="http://schemas.microsoft.com/office/drawing/2014/main" id="{F2C4D905-A67B-430F-A2CF-7393947F66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520" y="327660"/>
              <a:ext cx="1828800" cy="2872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</xdr:row>
      <xdr:rowOff>114300</xdr:rowOff>
    </xdr:from>
    <xdr:to>
      <xdr:col>3</xdr:col>
      <xdr:colOff>457200</xdr:colOff>
      <xdr:row>17</xdr:row>
      <xdr:rowOff>20955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unicipality">
              <a:extLst>
                <a:ext uri="{FF2B5EF4-FFF2-40B4-BE49-F238E27FC236}">
                  <a16:creationId xmlns:a16="http://schemas.microsoft.com/office/drawing/2014/main" id="{283E2BEB-E74B-4AE7-995D-5513E241D9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unicipal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" y="6629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</xdr:row>
      <xdr:rowOff>30480</xdr:rowOff>
    </xdr:from>
    <xdr:to>
      <xdr:col>3</xdr:col>
      <xdr:colOff>198120</xdr:colOff>
      <xdr:row>15</xdr:row>
      <xdr:rowOff>120015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indigenous_land">
              <a:extLst>
                <a:ext uri="{FF2B5EF4-FFF2-40B4-BE49-F238E27FC236}">
                  <a16:creationId xmlns:a16="http://schemas.microsoft.com/office/drawing/2014/main" id="{FA6AF410-85B9-477F-885E-1C7B0E82CC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igenous_lan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3962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Lupinetti" refreshedDate="44799.080679976854" createdVersion="7" refreshedVersion="7" minRefreshableVersion="3" recordCount="31" xr:uid="{DEE9011C-B6B1-464C-9215-205FDFEDA1AC}">
  <cacheSource type="worksheet">
    <worksheetSource ref="A1:AR1048576" sheet="BR"/>
  </cacheSource>
  <cacheFields count="44">
    <cacheField name="feature_id" numFmtId="0">
      <sharedItems containsString="0" containsBlank="1" containsNumber="1" containsInteger="1" minValue="1" maxValue="1"/>
    </cacheField>
    <cacheField name="country" numFmtId="0">
      <sharedItems containsBlank="1"/>
    </cacheField>
    <cacheField name="class_id" numFmtId="0">
      <sharedItems containsString="0" containsBlank="1" containsNumber="1" containsInteger="1" minValue="102" maxValue="225"/>
    </cacheField>
    <cacheField name="group" numFmtId="0">
      <sharedItems containsBlank="1"/>
    </cacheField>
    <cacheField name="level_1" numFmtId="0">
      <sharedItems containsBlank="1" count="3">
        <s v="2. Industrial"/>
        <s v="1. Garimpo"/>
        <m/>
      </sharedItems>
    </cacheField>
    <cacheField name="level_2" numFmtId="0">
      <sharedItems containsBlank="1" count="8">
        <s v="2.2 Metálicas"/>
        <s v="2.3 Não Metálicas"/>
        <s v="2.4 Não Identificado"/>
        <s v="2.1 Energéticas"/>
        <s v="1.1 Metálicas"/>
        <s v="1.2 Não Metálicas"/>
        <s v="1.3 Pedras Preciosas &amp; Rochas Ornamentais"/>
        <m/>
      </sharedItems>
    </cacheField>
    <cacheField name="level_3" numFmtId="0">
      <sharedItems containsBlank="1" count="30">
        <s v="2.2.01 Ferro"/>
        <s v="2.2.02 Manganês"/>
        <s v="2.2.03 Níquel"/>
        <s v="2.2.04 Amianto"/>
        <s v="2.2.05 Molibidênio"/>
        <s v="2.2.06 Titânio"/>
        <s v="2.2.07 Cromo"/>
        <s v="2.2.08 Cobre"/>
        <s v="2.2.09 Alumínio"/>
        <s v="2.2.10 Magnésio"/>
        <s v="2.2.11 Bário"/>
        <s v="2.2.12 Níobio"/>
        <s v="2.2.13 Estanho"/>
        <s v="2.2.14 Ouro"/>
        <s v="2.3.01 Minerais Classe 2"/>
        <s v="2.3.02 Fluor"/>
        <s v="2.3.03 Fósforo"/>
        <s v="2.3.04 Gráfita"/>
        <s v="2.3.05 Silício"/>
        <s v="2.3.06 Calcário"/>
        <s v="Não Identificado"/>
        <s v="2.1.01 Carvão mineral"/>
        <s v="2.1.02 Urânio"/>
        <s v="2.1.03 Gás natural e petróleo"/>
        <s v="1.1.02 Estanho"/>
        <s v="1.1.01 Ouro"/>
        <s v="1.2.01 Minerais Classe 2"/>
        <s v="1.3.01 Pedras preciosas"/>
        <s v="1.3.02 Rochas Ornamentais"/>
        <m/>
      </sharedItems>
    </cacheField>
    <cacheField name="1985" numFmtId="0">
      <sharedItems containsString="0" containsBlank="1" containsNumber="1" minValue="7.6353598693847546" maxValue="14878.61536445924"/>
    </cacheField>
    <cacheField name="1986" numFmtId="0">
      <sharedItems containsString="0" containsBlank="1" containsNumber="1" minValue="8.8426924255370984" maxValue="18636.724171368391"/>
    </cacheField>
    <cacheField name="1987" numFmtId="0">
      <sharedItems containsString="0" containsBlank="1" containsNumber="1" minValue="30.14717120361324" maxValue="27054.316280267409"/>
    </cacheField>
    <cacheField name="1988" numFmtId="0">
      <sharedItems containsString="0" containsBlank="1" containsNumber="1" minValue="39.481508862304707" maxValue="35990.115923358229"/>
    </cacheField>
    <cacheField name="1989" numFmtId="0">
      <sharedItems containsString="0" containsBlank="1" containsNumber="1" minValue="4.4603396301269571" maxValue="46038.357870843683"/>
    </cacheField>
    <cacheField name="1990" numFmtId="0">
      <sharedItems containsString="0" containsBlank="1" containsNumber="1" minValue="4.4603396301269571" maxValue="51904.406899481233"/>
    </cacheField>
    <cacheField name="1991" numFmtId="0">
      <sharedItems containsString="0" containsBlank="1" containsNumber="1" minValue="4.4603396301269571" maxValue="54312.196058215377"/>
    </cacheField>
    <cacheField name="1992" numFmtId="0">
      <sharedItems containsString="0" containsBlank="1" containsNumber="1" minValue="4.5461153198242226" maxValue="59237.020630059873"/>
    </cacheField>
    <cacheField name="1993" numFmtId="0">
      <sharedItems containsString="0" containsBlank="1" containsNumber="1" minValue="4.5461153198242226" maxValue="60971.50302741085"/>
    </cacheField>
    <cacheField name="1994" numFmtId="0">
      <sharedItems containsString="0" containsBlank="1" containsNumber="1" minValue="23.93130645751954" maxValue="61724.168663403041"/>
    </cacheField>
    <cacheField name="1995" numFmtId="0">
      <sharedItems containsString="0" containsBlank="1" containsNumber="1" minValue="27.105010089111271" maxValue="62932.929680407397"/>
    </cacheField>
    <cacheField name="1996" numFmtId="0">
      <sharedItems containsString="0" containsBlank="1" containsNumber="1" minValue="27.705438873290941" maxValue="61966.472174999733"/>
    </cacheField>
    <cacheField name="1997" numFmtId="0">
      <sharedItems containsString="0" containsBlank="1" containsNumber="1" minValue="27.791212927246018" maxValue="63078.583320006888"/>
    </cacheField>
    <cacheField name="1998" numFmtId="0">
      <sharedItems containsString="0" containsBlank="1" containsNumber="1" minValue="24.236681188964891" maxValue="63995.84959704557"/>
    </cacheField>
    <cacheField name="1999" numFmtId="0">
      <sharedItems containsString="0" containsBlank="1" containsNumber="1" minValue="28.39163925170892" maxValue="64792.219068926592"/>
    </cacheField>
    <cacheField name="2000" numFmtId="0">
      <sharedItems containsString="0" containsBlank="1" containsNumber="1" minValue="28.820518182372989" maxValue="68104.824841454392"/>
    </cacheField>
    <cacheField name="2001" numFmtId="0">
      <sharedItems containsString="0" containsBlank="1" containsNumber="1" minValue="28.220090917968669" maxValue="68341.087818993517"/>
    </cacheField>
    <cacheField name="2002" numFmtId="0">
      <sharedItems containsString="0" containsBlank="1" containsNumber="1" minValue="28.305868951415931" maxValue="68710.278206206698"/>
    </cacheField>
    <cacheField name="2003" numFmtId="0">
      <sharedItems containsString="0" containsBlank="1" containsNumber="1" minValue="28.90631414184562" maxValue="69140.714579418098"/>
    </cacheField>
    <cacheField name="2004" numFmtId="0">
      <sharedItems containsString="0" containsBlank="1" containsNumber="1" minValue="30.107182751464769" maxValue="69442.051675804949"/>
    </cacheField>
    <cacheField name="2005" numFmtId="0">
      <sharedItems containsString="0" containsBlank="1" containsNumber="1" minValue="30.107182751464769" maxValue="69396.610627422211"/>
    </cacheField>
    <cacheField name="2006" numFmtId="0">
      <sharedItems containsString="0" containsBlank="1" containsNumber="1" minValue="30.278734368896419" maxValue="69097.638712011045"/>
    </cacheField>
    <cacheField name="2007" numFmtId="0">
      <sharedItems containsString="0" containsBlank="1" containsNumber="1" minValue="30.364509942626889" maxValue="69338.904026964548"/>
    </cacheField>
    <cacheField name="2008" numFmtId="0">
      <sharedItems containsString="0" containsBlank="1" containsNumber="1" minValue="30.536060510253851" maxValue="70358.364349108015"/>
    </cacheField>
    <cacheField name="2009" numFmtId="0">
      <sharedItems containsString="0" containsBlank="1" containsNumber="1" minValue="30.450284698486271" maxValue="71519.598132781262"/>
    </cacheField>
    <cacheField name="2010" numFmtId="0">
      <sharedItems containsString="0" containsBlank="1" containsNumber="1" minValue="30.621836669921819" maxValue="73615.213644444899"/>
    </cacheField>
    <cacheField name="2011" numFmtId="0">
      <sharedItems containsString="0" containsBlank="1" containsNumber="1" minValue="31.308033886718722" maxValue="76494.255431029524"/>
    </cacheField>
    <cacheField name="2012" numFmtId="0">
      <sharedItems containsString="0" containsBlank="1" containsNumber="1" minValue="31.47958210449216" maxValue="81799.13977244783"/>
    </cacheField>
    <cacheField name="2013" numFmtId="0">
      <sharedItems containsString="0" containsBlank="1" containsNumber="1" minValue="31.393807232665988" maxValue="88402.100169359124"/>
    </cacheField>
    <cacheField name="2014" numFmtId="0">
      <sharedItems containsString="0" containsBlank="1" containsNumber="1" minValue="31.479582458496068" maxValue="93907.385597380198"/>
    </cacheField>
    <cacheField name="2015" numFmtId="0">
      <sharedItems containsString="0" containsBlank="1" containsNumber="1" minValue="31.3938062988281" maxValue="100552.9139252123"/>
    </cacheField>
    <cacheField name="2016" numFmtId="0">
      <sharedItems containsString="0" containsBlank="1" containsNumber="1" minValue="31.479581402587868" maxValue="109753.2508384198"/>
    </cacheField>
    <cacheField name="2017" numFmtId="0">
      <sharedItems containsString="0" containsBlank="1" containsNumber="1" minValue="8.6898638916015625E-2" maxValue="119916.57269579241"/>
    </cacheField>
    <cacheField name="2018" numFmtId="0">
      <sharedItems containsString="0" containsBlank="1" containsNumber="1" minValue="2.085567333984375" maxValue="128863.3161922711"/>
    </cacheField>
    <cacheField name="2019" numFmtId="0">
      <sharedItems containsString="0" containsBlank="1" containsNumber="1" minValue="2.6938569274902342" maxValue="139168.91629164299"/>
    </cacheField>
    <cacheField name="2020" numFmtId="0">
      <sharedItems containsString="0" containsBlank="1" containsNumber="1" minValue="2.6938569274902342" maxValue="148486.5466689936"/>
    </cacheField>
    <cacheField name="2021" numFmtId="0">
      <sharedItems containsString="0" containsBlank="1" containsNumber="1" minValue="2.6938569274902342" maxValue="162659.17986887769"/>
    </cacheField>
  </cacheFields>
  <extLst>
    <ext xmlns:x14="http://schemas.microsoft.com/office/spreadsheetml/2009/9/main" uri="{725AE2AE-9491-48be-B2B4-4EB974FC3084}">
      <x14:pivotCacheDefinition pivotCacheId="74036577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Lupinetti" refreshedDate="44799.082644907408" createdVersion="7" refreshedVersion="7" minRefreshableVersion="3" recordCount="81" xr:uid="{183D3F8F-A280-442E-90D3-99D09EBAD456}">
  <cacheSource type="worksheet">
    <worksheetSource ref="A1:AR1048576" sheet="BIOME"/>
  </cacheSource>
  <cacheFields count="44">
    <cacheField name="feature_id" numFmtId="0">
      <sharedItems containsString="0" containsBlank="1" containsNumber="1" containsInteger="1" minValue="2" maxValue="7"/>
    </cacheField>
    <cacheField name="biome" numFmtId="0">
      <sharedItems containsBlank="1" count="7">
        <s v="AMAZÔNIA"/>
        <s v="CAATINGA"/>
        <s v="CERRADO"/>
        <s v="MATA ATLÂNTICA"/>
        <s v="PAMPA"/>
        <s v="PANTANAL"/>
        <m/>
      </sharedItems>
    </cacheField>
    <cacheField name="class_id" numFmtId="0">
      <sharedItems containsString="0" containsBlank="1" containsNumber="1" containsInteger="1" minValue="102" maxValue="225"/>
    </cacheField>
    <cacheField name="group" numFmtId="0">
      <sharedItems containsBlank="1"/>
    </cacheField>
    <cacheField name="level_1" numFmtId="0">
      <sharedItems containsBlank="1" count="3">
        <s v="2. Industrial"/>
        <s v="1. Garimpo"/>
        <m/>
      </sharedItems>
    </cacheField>
    <cacheField name="level_2" numFmtId="0">
      <sharedItems containsBlank="1" count="8">
        <s v="2.2 Metálicas"/>
        <s v="2.3 Não Metálicas"/>
        <s v="2.4 Não Identificado"/>
        <s v="1.1 Metálicas"/>
        <s v="1.2 Não Metálicas"/>
        <s v="1.3 Pedras Preciosas &amp; Rochas Ornamentais"/>
        <s v="2.1 Energéticas"/>
        <m/>
      </sharedItems>
    </cacheField>
    <cacheField name="level_3" numFmtId="0">
      <sharedItems containsBlank="1"/>
    </cacheField>
    <cacheField name="1985" numFmtId="0">
      <sharedItems containsString="0" containsBlank="1" containsNumber="1" minValue="0.17312460327148441" maxValue="12476.337247918709"/>
    </cacheField>
    <cacheField name="1986" numFmtId="0">
      <sharedItems containsString="0" containsBlank="1" containsNumber="1" minValue="0.17312460327148441" maxValue="15572.315490624989"/>
    </cacheField>
    <cacheField name="1987" numFmtId="0">
      <sharedItems containsString="0" containsBlank="1" containsNumber="1" minValue="0.17312460327148441" maxValue="23194.91249548964"/>
    </cacheField>
    <cacheField name="1988" numFmtId="0">
      <sharedItems containsString="0" containsBlank="1" containsNumber="1" minValue="0.17312460327148441" maxValue="31789.881403631702"/>
    </cacheField>
    <cacheField name="1989" numFmtId="0">
      <sharedItems containsString="0" containsBlank="1" containsNumber="1" minValue="0.17312460327148441" maxValue="41118.919040271147"/>
    </cacheField>
    <cacheField name="1990" numFmtId="0">
      <sharedItems containsString="0" containsBlank="1" containsNumber="1" minValue="0.17312460327148441" maxValue="46594.15661148075"/>
    </cacheField>
    <cacheField name="1991" numFmtId="0">
      <sharedItems containsString="0" containsBlank="1" containsNumber="1" minValue="0.17312460327148441" maxValue="48628.721930896048"/>
    </cacheField>
    <cacheField name="1992" numFmtId="0">
      <sharedItems containsString="0" containsBlank="1" containsNumber="1" minValue="0.17312460327148441" maxValue="53079.159219494701"/>
    </cacheField>
    <cacheField name="1993" numFmtId="0">
      <sharedItems containsString="0" containsBlank="1" containsNumber="1" minValue="0.17312460327148441" maxValue="54433.977431103543"/>
    </cacheField>
    <cacheField name="1994" numFmtId="0">
      <sharedItems containsString="0" containsBlank="1" containsNumber="1" minValue="0.17312460327148441" maxValue="54936.937293462892"/>
    </cacheField>
    <cacheField name="1995" numFmtId="0">
      <sharedItems containsString="0" containsBlank="1" containsNumber="1" minValue="0.25968685302734368" maxValue="56009.583245531983"/>
    </cacheField>
    <cacheField name="1996" numFmtId="0">
      <sharedItems containsString="0" containsBlank="1" containsNumber="1" minValue="0.25968685302734368" maxValue="54964.147257775687"/>
    </cacheField>
    <cacheField name="1997" numFmtId="0">
      <sharedItems containsString="0" containsBlank="1" containsNumber="1" minValue="0.17312460327148441" maxValue="56032.292815990877"/>
    </cacheField>
    <cacheField name="1998" numFmtId="0">
      <sharedItems containsString="0" containsBlank="1" containsNumber="1" minValue="0.25968643798828123" maxValue="56821.530171947998"/>
    </cacheField>
    <cacheField name="1999" numFmtId="0">
      <sharedItems containsString="0" containsBlank="1" containsNumber="1" minValue="3.1123010070800761" maxValue="57582.734619640789"/>
    </cacheField>
    <cacheField name="2000" numFmtId="0">
      <sharedItems containsString="0" containsBlank="1" containsNumber="1" minValue="3.0282198608398421" maxValue="60833.758913964281"/>
    </cacheField>
    <cacheField name="2001" numFmtId="0">
      <sharedItems containsString="0" containsBlank="1" containsNumber="1" minValue="0.17792564086914059" maxValue="61034.409420104479"/>
    </cacheField>
    <cacheField name="2002" numFmtId="0">
      <sharedItems containsString="0" containsBlank="1" containsNumber="1" minValue="0.17792564086914059" maxValue="61312.485077147932"/>
    </cacheField>
    <cacheField name="2003" numFmtId="0">
      <sharedItems containsString="0" containsBlank="1" containsNumber="1" minValue="8.8962799072265633E-2" maxValue="61625.684967082918"/>
    </cacheField>
    <cacheField name="2004" numFmtId="0">
      <sharedItems containsString="0" containsBlank="1" containsNumber="1" minValue="8.8962799072265633E-2" maxValue="61773.264483129176"/>
    </cacheField>
    <cacheField name="2005" numFmtId="0">
      <sharedItems containsString="0" containsBlank="1" containsNumber="1" minValue="8.8962799072265633E-2" maxValue="61575.379731151588"/>
    </cacheField>
    <cacheField name="2006" numFmtId="0">
      <sharedItems containsString="0" containsBlank="1" containsNumber="1" minValue="8.8962799072265633E-2" maxValue="61176.206680114054"/>
    </cacheField>
    <cacheField name="2007" numFmtId="0">
      <sharedItems containsString="0" containsBlank="1" containsNumber="1" minValue="0.44481040649414072" maxValue="61312.345307799478"/>
    </cacheField>
    <cacheField name="2008" numFmtId="0">
      <sharedItems containsString="0" containsBlank="1" containsNumber="1" minValue="1.0675440856933589" maxValue="62226.679238115597"/>
    </cacheField>
    <cacheField name="2009" numFmtId="0">
      <sharedItems containsString="0" containsBlank="1" containsNumber="1" minValue="1.512353295898438" maxValue="63252.88090232476"/>
    </cacheField>
    <cacheField name="2010" numFmtId="0">
      <sharedItems containsString="0" containsBlank="1" containsNumber="1" minValue="1.512353295898438" maxValue="65098.627442565012"/>
    </cacheField>
    <cacheField name="2011" numFmtId="0">
      <sharedItems containsString="0" containsBlank="1" containsNumber="1" minValue="1.512353295898438" maxValue="67831.167260472837"/>
    </cacheField>
    <cacheField name="2012" numFmtId="0">
      <sharedItems containsString="0" containsBlank="1" containsNumber="1" minValue="2.579894763183594" maxValue="72917.020180498293"/>
    </cacheField>
    <cacheField name="2013" numFmtId="0">
      <sharedItems containsString="0" containsBlank="1" containsNumber="1" minValue="3.024702844238282" maxValue="79219.331344536011"/>
    </cacheField>
    <cacheField name="2014" numFmtId="0">
      <sharedItems containsString="0" containsBlank="1" containsNumber="1" minValue="3.3805503234863279" maxValue="84490.675398197927"/>
    </cacheField>
    <cacheField name="2015" numFmtId="0">
      <sharedItems containsString="0" containsBlank="1" containsNumber="1" minValue="4.2896139099121093" maxValue="90899.489743150334"/>
    </cacheField>
    <cacheField name="2016" numFmtId="0">
      <sharedItems containsString="0" containsBlank="1" containsNumber="1" minValue="4.2896139099121093" maxValue="99843.608526713098"/>
    </cacheField>
    <cacheField name="2017" numFmtId="0">
      <sharedItems containsString="0" containsBlank="1" containsNumber="1" minValue="8.6898638916015625E-2" maxValue="109727.1837748633"/>
    </cacheField>
    <cacheField name="2018" numFmtId="0">
      <sharedItems containsString="0" containsBlank="1" containsNumber="1" minValue="2.085567333984375" maxValue="118324.128074589"/>
    </cacheField>
    <cacheField name="2019" numFmtId="0">
      <sharedItems containsString="0" containsBlank="1" containsNumber="1" minValue="2.6938569274902342" maxValue="128108.5515018845"/>
    </cacheField>
    <cacheField name="2020" numFmtId="0">
      <sharedItems containsString="0" containsBlank="1" containsNumber="1" minValue="2.6938569274902342" maxValue="137108.59677017739"/>
    </cacheField>
    <cacheField name="2021" numFmtId="0">
      <sharedItems containsString="0" containsBlank="1" containsNumber="1" minValue="2.6938569274902342" maxValue="151277.56248018119"/>
    </cacheField>
  </cacheFields>
  <extLst>
    <ext xmlns:x14="http://schemas.microsoft.com/office/spreadsheetml/2009/9/main" uri="{725AE2AE-9491-48be-B2B4-4EB974FC3084}">
      <x14:pivotCacheDefinition pivotCacheId="186267184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Lupinetti" refreshedDate="44799.083987152779" createdVersion="7" refreshedVersion="7" minRefreshableVersion="3" recordCount="167" xr:uid="{D36DB58E-B2CC-4503-8FB3-C382D3B35114}">
  <cacheSource type="worksheet">
    <worksheetSource ref="A1:AR1048576" sheet="UF"/>
  </cacheSource>
  <cacheFields count="44">
    <cacheField name="feature_id" numFmtId="0">
      <sharedItems containsString="0" containsBlank="1" containsNumber="1" containsInteger="1" minValue="8" maxValue="34"/>
    </cacheField>
    <cacheField name="state" numFmtId="0">
      <sharedItems containsBlank="1" count="25">
        <s v="Amapá"/>
        <s v="Amazonas"/>
        <s v="Bahia"/>
        <s v="Ceará"/>
        <s v="Distrito Federal"/>
        <s v="Goiás"/>
        <s v="Maranhão"/>
        <s v="Mato Grosso"/>
        <s v="Mato Grosso do Sul"/>
        <s v="Minas Gerais"/>
        <s v="Pará"/>
        <s v="Paraíba"/>
        <s v="Paraná"/>
        <s v="Pernambuco"/>
        <s v="Piauí"/>
        <s v="Rio de Janeiro"/>
        <s v="Rio Grande do Norte"/>
        <s v="Rio Grande do Sul"/>
        <s v="Rondônia"/>
        <s v="Roraima"/>
        <s v="Santa Catarina"/>
        <s v="São Paulo"/>
        <s v="Sergipe"/>
        <s v="Tocantins"/>
        <m/>
      </sharedItems>
    </cacheField>
    <cacheField name="class_id" numFmtId="0">
      <sharedItems containsString="0" containsBlank="1" containsNumber="1" containsInteger="1" minValue="102" maxValue="225"/>
    </cacheField>
    <cacheField name="group" numFmtId="0">
      <sharedItems containsBlank="1"/>
    </cacheField>
    <cacheField name="level_1" numFmtId="0">
      <sharedItems containsBlank="1" count="3">
        <s v="2. Industrial"/>
        <s v="1. Garimpo"/>
        <m/>
      </sharedItems>
    </cacheField>
    <cacheField name="level_2" numFmtId="0">
      <sharedItems containsBlank="1" count="8">
        <s v="2.2 Metálicas"/>
        <s v="2.3 Não Metálicas"/>
        <s v="1.1 Metálicas"/>
        <s v="1.2 Não Metálicas"/>
        <s v="2.4 Não Identificado"/>
        <s v="2.1 Energéticas"/>
        <s v="1.3 Pedras Preciosas &amp; Rochas Ornamentais"/>
        <m/>
      </sharedItems>
    </cacheField>
    <cacheField name="level_3" numFmtId="0">
      <sharedItems containsBlank="1"/>
    </cacheField>
    <cacheField name="1985" numFmtId="0">
      <sharedItems containsString="0" containsBlank="1" containsNumber="1" minValue="0.17312460327148441" maxValue="9309.6679896788864"/>
    </cacheField>
    <cacheField name="1986" numFmtId="0">
      <sharedItems containsString="0" containsBlank="1" containsNumber="1" minValue="0.17312460327148441" maxValue="10412.238223449671"/>
    </cacheField>
    <cacheField name="1987" numFmtId="0">
      <sharedItems containsString="0" containsBlank="1" containsNumber="1" minValue="0.17312460327148441" maxValue="13513.810954113769"/>
    </cacheField>
    <cacheField name="1988" numFmtId="0">
      <sharedItems containsString="0" containsBlank="1" containsNumber="1" minValue="0.17312460327148441" maxValue="17937.062795709229"/>
    </cacheField>
    <cacheField name="1989" numFmtId="0">
      <sharedItems containsString="0" containsBlank="1" containsNumber="1" minValue="0.17312460327148441" maxValue="21916.265886035239"/>
    </cacheField>
    <cacheField name="1990" numFmtId="0">
      <sharedItems containsString="0" containsBlank="1" containsNumber="1" minValue="0.17312460327148441" maxValue="25809.49378080438"/>
    </cacheField>
    <cacheField name="1991" numFmtId="0">
      <sharedItems containsString="0" containsBlank="1" containsNumber="1" minValue="0.17312460327148441" maxValue="27614.867492120309"/>
    </cacheField>
    <cacheField name="1992" numFmtId="0">
      <sharedItems containsString="0" containsBlank="1" containsNumber="1" minValue="0.17312460327148441" maxValue="30182.003465600461"/>
    </cacheField>
    <cacheField name="1993" numFmtId="0">
      <sharedItems containsString="0" containsBlank="1" containsNumber="1" minValue="0.17312460327148441" maxValue="30776.691370879969"/>
    </cacheField>
    <cacheField name="1994" numFmtId="0">
      <sharedItems containsString="0" containsBlank="1" containsNumber="1" minValue="0.17312460327148441" maxValue="31189.969415111951"/>
    </cacheField>
    <cacheField name="1995" numFmtId="0">
      <sharedItems containsString="0" containsBlank="1" containsNumber="1" minValue="0.25968685302734368" maxValue="32066.689115081419"/>
    </cacheField>
    <cacheField name="1996" numFmtId="0">
      <sharedItems containsString="0" containsBlank="1" containsNumber="1" minValue="0.25968685302734368" maxValue="32546.835472741321"/>
    </cacheField>
    <cacheField name="1997" numFmtId="0">
      <sharedItems containsString="0" containsBlank="1" containsNumber="1" minValue="0.17312460327148441" maxValue="33603.434875945553"/>
    </cacheField>
    <cacheField name="1998" numFmtId="0">
      <sharedItems containsString="0" containsBlank="1" containsNumber="1" minValue="0.25968643798828123" maxValue="34196.63309275471"/>
    </cacheField>
    <cacheField name="1999" numFmtId="0">
      <sharedItems containsString="0" containsBlank="1" containsNumber="1" minValue="1.4015123535156251" maxValue="35350.087074932388"/>
    </cacheField>
    <cacheField name="2000" numFmtId="0">
      <sharedItems containsString="0" containsBlank="1" containsNumber="1" minValue="1.4015123535156251" maxValue="36803.060924907797"/>
    </cacheField>
    <cacheField name="2001" numFmtId="0">
      <sharedItems containsString="0" containsBlank="1" containsNumber="1" minValue="8.7879992675781254E-2" maxValue="37581.499372246741"/>
    </cacheField>
    <cacheField name="2002" numFmtId="0">
      <sharedItems containsString="0" containsBlank="1" containsNumber="1" minValue="0.175759912109375" maxValue="37849.108444805323"/>
    </cacheField>
    <cacheField name="2003" numFmtId="0">
      <sharedItems containsString="0" containsBlank="1" containsNumber="1" minValue="8.8962799072265633E-2" maxValue="38235.318351781367"/>
    </cacheField>
    <cacheField name="2004" numFmtId="0">
      <sharedItems containsString="0" containsBlank="1" containsNumber="1" minValue="8.8962799072265633E-2" maxValue="38608.667934264398"/>
    </cacheField>
    <cacheField name="2005" numFmtId="0">
      <sharedItems containsString="0" containsBlank="1" containsNumber="1" minValue="8.8962799072265633E-2" maxValue="39086.426004692752"/>
    </cacheField>
    <cacheField name="2006" numFmtId="0">
      <sharedItems containsString="0" containsBlank="1" containsNumber="1" minValue="8.7879840087890626E-2" maxValue="39176.566355645002"/>
    </cacheField>
    <cacheField name="2007" numFmtId="0">
      <sharedItems containsString="0" containsBlank="1" containsNumber="1" minValue="8.7879840087890626E-2" maxValue="39775.969344066507"/>
    </cacheField>
    <cacheField name="2008" numFmtId="0">
      <sharedItems containsString="0" containsBlank="1" containsNumber="1" minValue="1.0675440856933589" maxValue="39994.653334001763"/>
    </cacheField>
    <cacheField name="2009" numFmtId="0">
      <sharedItems containsString="0" containsBlank="1" containsNumber="1" minValue="1.2268431335449219" maxValue="40501.902831304113"/>
    </cacheField>
    <cacheField name="2010" numFmtId="0">
      <sharedItems containsString="0" containsBlank="1" containsNumber="1" minValue="1.2268431335449219" maxValue="41235.597652092518"/>
    </cacheField>
    <cacheField name="2011" numFmtId="0">
      <sharedItems containsString="0" containsBlank="1" containsNumber="1" minValue="0.4452837646484375" maxValue="42274.762713927354"/>
    </cacheField>
    <cacheField name="2012" numFmtId="0">
      <sharedItems containsString="0" containsBlank="1" containsNumber="1" minValue="1.2268431335449219" maxValue="43794.275032439196"/>
    </cacheField>
    <cacheField name="2013" numFmtId="0">
      <sharedItems containsString="0" containsBlank="1" containsNumber="1" minValue="1.2268431335449219" maxValue="45620.893158244617"/>
    </cacheField>
    <cacheField name="2014" numFmtId="0">
      <sharedItems containsString="0" containsBlank="1" containsNumber="1" minValue="1.0695785583496089" maxValue="46823.978607585253"/>
    </cacheField>
    <cacheField name="2015" numFmtId="0">
      <sharedItems containsString="0" containsBlank="1" containsNumber="1" minValue="0.43939966430664062" maxValue="49314.302801861551"/>
    </cacheField>
    <cacheField name="2016" numFmtId="0">
      <sharedItems containsString="0" containsBlank="1" containsNumber="1" minValue="1.2268431335449219" maxValue="56960.76192441395"/>
    </cacheField>
    <cacheField name="2017" numFmtId="0">
      <sharedItems containsString="0" containsBlank="1" containsNumber="1" minValue="8.6898638916015625E-2" maxValue="65129.988000133882"/>
    </cacheField>
    <cacheField name="2018" numFmtId="0">
      <sharedItems containsString="0" containsBlank="1" containsNumber="1" minValue="1.2268431335449219" maxValue="72202.346717235952"/>
    </cacheField>
    <cacheField name="2019" numFmtId="0">
      <sharedItems containsString="0" containsBlank="1" containsNumber="1" minValue="7.9774676513671872E-2" maxValue="80054.537850988432"/>
    </cacheField>
    <cacheField name="2020" numFmtId="0">
      <sharedItems containsString="0" containsBlank="1" containsNumber="1" minValue="7.9774676513671872E-2" maxValue="87502.736759112071"/>
    </cacheField>
    <cacheField name="2021" numFmtId="0">
      <sharedItems containsString="0" containsBlank="1" containsNumber="1" minValue="1.2268431335449219" maxValue="100004.37603189"/>
    </cacheField>
  </cacheFields>
  <extLst>
    <ext xmlns:x14="http://schemas.microsoft.com/office/spreadsheetml/2009/9/main" uri="{725AE2AE-9491-48be-B2B4-4EB974FC3084}">
      <x14:pivotCacheDefinition pivotCacheId="880637422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Lupinetti" refreshedDate="44799.084961689812" createdVersion="7" refreshedVersion="7" minRefreshableVersion="3" recordCount="846" xr:uid="{561D7528-59B9-448E-9AA3-E457A1D8842A}">
  <cacheSource type="worksheet">
    <worksheetSource ref="A1:AS1048576" sheet="MUN"/>
  </cacheSource>
  <cacheFields count="45">
    <cacheField name="state" numFmtId="0">
      <sharedItems containsBlank="1"/>
    </cacheField>
    <cacheField name="municipality" numFmtId="0">
      <sharedItems containsBlank="1" count="604">
        <s v="Ariquemes"/>
        <s v="Machadinho D'Oeste"/>
        <s v="Pimenta Bueno"/>
        <s v="Porto Velho"/>
        <s v="Rio Crespo"/>
        <s v="Santa Luzia D'Oeste"/>
        <s v="Vilhena"/>
        <s v="Alto Paraíso"/>
        <s v="Campo Novo de Rondônia"/>
        <s v="Candeias do Jamari"/>
        <s v="Cujubim"/>
        <s v="Governador Jorge Teixeira"/>
        <s v="Itapuã do Oeste"/>
        <s v="Monte Negro"/>
        <s v="Careiro"/>
        <s v="Itacoatiara"/>
        <s v="Japurá"/>
        <s v="Lábrea"/>
        <s v="Manaus"/>
        <s v="Maués"/>
        <s v="Novo Aripuanã"/>
        <s v="Presidente Figueiredo"/>
        <s v="Rio Preto da Eva"/>
        <s v="São Gabriel da Cachoeira"/>
        <s v="Urucará"/>
        <s v="Amajari"/>
        <s v="Alto Alegre"/>
        <s v="Boa Vista"/>
        <s v="Cantá"/>
        <s v="Caracaraí"/>
        <s v="Iracema"/>
        <s v="Mucajaí"/>
        <s v="Abaetetuba"/>
        <s v="Água Azul do Norte"/>
        <s v="Almeirim"/>
        <s v="Altamira"/>
        <s v="Ananindeua"/>
        <s v="Aveiro"/>
        <s v="Bannach"/>
        <s v="Barcarena"/>
        <s v="Benevides"/>
        <s v="Cachoeira do Piriá"/>
        <s v="Canaã dos Carajás"/>
        <s v="Capanema"/>
        <s v="Capitão Poço"/>
        <s v="Castanhal"/>
        <s v="Conceição do Araguaia"/>
        <s v="Cumaru do Norte"/>
        <s v="Curionópolis"/>
        <s v="Eldorado do Carajás"/>
        <s v="Floresta do Araguaia"/>
        <s v="Garrafão do Norte"/>
        <s v="Ipixuna do Pará"/>
        <s v="Itaituba"/>
        <s v="Jacareacanga"/>
        <s v="Juruti"/>
        <s v="Marabá"/>
        <s v="Marituba"/>
        <s v="Novo Progresso"/>
        <s v="Oriximiná"/>
        <s v="Ourém"/>
        <s v="Ourilândia do Norte"/>
        <s v="Paragominas"/>
        <s v="Parauapebas"/>
        <s v="Pau D'Arco"/>
        <s v="Redenção"/>
        <s v="Rio Maria"/>
        <s v="Rurópolis"/>
        <s v="Santa Izabel do Pará"/>
        <s v="Santa Luzia do Pará"/>
        <s v="Santa Maria das Barreiras"/>
        <s v="Santana do Araguaia"/>
        <s v="Santo Antônio do Tauá"/>
        <s v="São Félix do Xingu"/>
        <s v="São Miguel do Guamá"/>
        <s v="Terra Santa"/>
        <s v="Tracuateua"/>
        <s v="Trairão"/>
        <s v="Tucumã"/>
        <s v="Tucuruí"/>
        <s v="Vigia"/>
        <s v="Xinguara"/>
        <s v="Pedra Branca do Amapari"/>
        <s v="Calçoene"/>
        <s v="Ferreira Gomes"/>
        <s v="Macapá"/>
        <s v="Mazagão"/>
        <s v="Oiapoque"/>
        <s v="Porto Grande"/>
        <s v="Tartarugalzinho"/>
        <s v="Vitória do Jari"/>
        <s v="Almas"/>
        <s v="Bandeirantes do Tocantins"/>
        <s v="Dianópolis"/>
        <s v="Natividade"/>
        <s v="Novo Jardim"/>
        <s v="Palmas"/>
        <s v="Alto Alegre do Maranhão"/>
        <s v="Alto Alegre do Pindaré"/>
        <s v="Bacabeira"/>
        <s v="Barreirinhas"/>
        <s v="Bom Jardim"/>
        <s v="Cândido Mendes"/>
        <s v="Carutapera"/>
        <s v="Caxias"/>
        <s v="Centro do Guilherme"/>
        <s v="Centro Novo do Maranhão"/>
        <s v="Codó"/>
        <s v="Coroatá"/>
        <s v="Godofredo Viana"/>
        <s v="Grajaú"/>
        <s v="Luís Domingues"/>
        <s v="Maracaçumé"/>
        <s v="Matões"/>
        <s v="Peritoró"/>
        <s v="Pindaré-Mirim"/>
        <s v="Presidente Dutra"/>
        <s v="Rosário"/>
        <s v="Santa Filomena do Maranhão"/>
        <s v="Santa Luzia do Paruá"/>
        <s v="São Luís"/>
        <s v="Timbiras"/>
        <s v="Timon"/>
        <s v="Alto Longá"/>
        <s v="Altos"/>
        <s v="Campo Maior"/>
        <s v="Curralinhos"/>
        <s v="Jatobá do Piauí"/>
        <s v="Nazária"/>
        <s v="Teresina"/>
        <s v="Acarape"/>
        <s v="Aiuaba"/>
        <s v="Amontada"/>
        <s v="Banabuiú"/>
        <s v="Baturité"/>
        <s v="Bela Cruz"/>
        <s v="Campos Sales"/>
        <s v="Canindé"/>
        <s v="Cariré"/>
        <s v="Coreaú"/>
        <s v="Crato"/>
        <s v="Forquilha"/>
        <s v="Frecheirinha"/>
        <s v="Irauçuba"/>
        <s v="Itapipoca"/>
        <s v="Itarema"/>
        <s v="Jucás"/>
        <s v="Limoeiro do Norte"/>
        <s v="Marco"/>
        <s v="Mombaça"/>
        <s v="Nova Olinda"/>
        <s v="Pedra Branca"/>
        <s v="Quiterianópolis"/>
        <s v="Quixadá"/>
        <s v="Quixeré"/>
        <s v="Santana do Cariri"/>
        <s v="Santa Quitéria"/>
        <s v="Sobral"/>
        <s v="Solonópole"/>
        <s v="Tabuleiro do Norte"/>
        <s v="Tianguá"/>
        <s v="Ubajara"/>
        <s v="Baraúna"/>
        <s v="Caaporã"/>
        <s v="Nova Palmeira"/>
        <s v="Pitimbu"/>
        <s v="Alagoinha"/>
        <s v="Araripina"/>
        <s v="Buíque"/>
        <s v="Cabo de Santo Agostinho"/>
        <s v="Capoeiras"/>
        <s v="Floresta"/>
        <s v="Ipojuca"/>
        <s v="Ipubi"/>
        <s v="Jaboatão dos Guararapes"/>
        <s v="Moreno"/>
        <s v="Ouricuri"/>
        <s v="Paulista"/>
        <s v="Recife"/>
        <s v="Santa Cruz do Capibaribe"/>
        <s v="Sertânia"/>
        <s v="Taquaritinga do Norte"/>
        <s v="Trindade"/>
        <s v="Vertente do Lério"/>
        <s v="Vitória de Santo Antão"/>
        <s v="Aracaju"/>
        <s v="Campo do Brito"/>
        <s v="Capela"/>
        <s v="Carmópolis"/>
        <s v="Divina Pastora"/>
        <s v="Itabaiana"/>
        <s v="Japaratuba"/>
        <s v="Laranjeiras"/>
        <s v="Nossa Senhora do Socorro"/>
        <s v="Pacatuba"/>
        <s v="Porto da Folha"/>
        <s v="Riachuelo"/>
        <s v="São Cristóvão"/>
        <s v="Siriri"/>
        <s v="Andorinha"/>
        <s v="Antônio Gonçalves"/>
        <s v="Araci"/>
        <s v="Barrocas"/>
        <s v="Belmonte"/>
        <s v="Brumado"/>
        <s v="Caetité"/>
        <s v="Campo Formoso"/>
        <s v="Cansanção"/>
        <s v="Capim Grosso"/>
        <s v="Conceição do Almeida"/>
        <s v="Coronel João Sá"/>
        <s v="Curaçá"/>
        <s v="Esplanada"/>
        <s v="Euclides da Cunha"/>
        <s v="Ilhéus"/>
        <s v="Itabela"/>
        <s v="Itabuna"/>
        <s v="Itagibá"/>
        <s v="Itagimirim"/>
        <s v="Itaju do Colônia"/>
        <s v="Itambé"/>
        <s v="Itapetinga"/>
        <s v="Itarantim"/>
        <s v="Jacobina"/>
        <s v="Jaguarari"/>
        <s v="Lagoa Real"/>
        <s v="Lauro de Freitas"/>
        <s v="Maiquinique"/>
        <s v="Medeiros Neto"/>
        <s v="Miguel Calmon"/>
        <s v="Monte Santo"/>
        <s v="Morro do Chapéu"/>
        <s v="Mucugê"/>
        <s v="Ourolândia"/>
        <s v="Piraí do Norte"/>
        <s v="Rio do Pires"/>
        <s v="Salvador"/>
        <s v="Santaluz"/>
        <s v="Sento Sé"/>
        <s v="Simões Filho"/>
        <s v="Teixeira de Freitas"/>
        <s v="Tremedal"/>
        <s v="Uauá"/>
        <s v="Abaeté"/>
        <s v="Águas Vermelhas"/>
        <s v="Almenara"/>
        <s v="Alpinópolis"/>
        <s v="Alvorada de Minas"/>
        <s v="Cachoeira de Pajeú"/>
        <s v="Antônio Dias"/>
        <s v="Araxá"/>
        <s v="Arcos"/>
        <s v="Bambuí"/>
        <s v="Barão de Cocais"/>
        <s v="Barroso"/>
        <s v="Bela Vista de Minas"/>
        <s v="Belo Horizonte"/>
        <s v="Belo Vale"/>
        <s v="Betim"/>
        <s v="Brás Pires"/>
        <s v="Brumadinho"/>
        <s v="Cachoeira da Prata"/>
        <s v="Caeté"/>
        <s v="Caldas"/>
        <s v="Campo Belo"/>
        <s v="Capim Branco"/>
        <s v="Caraí"/>
        <s v="Carandaí"/>
        <s v="Carmo do Rio Claro"/>
        <s v="Catas Altas"/>
        <s v="Cláudio"/>
        <s v="Conceição do Mato Dentro"/>
        <s v="Conceição do Pará"/>
        <s v="Confins"/>
        <s v="Congonhas"/>
        <s v="Conselheiro Lafaiete"/>
        <s v="Contagem"/>
        <s v="Coromandel"/>
        <s v="Córrego Fundo"/>
        <s v="Cristiano Otoni"/>
        <s v="Curral de Dentro"/>
        <s v="Curvelo"/>
        <s v="Desterro de Entre Rios"/>
        <s v="Divinésia"/>
        <s v="Dores de Guanhães"/>
        <s v="Doresópolis"/>
        <s v="Ervália"/>
        <s v="Felixlândia"/>
        <s v="Formoso"/>
        <s v="Fortaleza de Minas"/>
        <s v="Fortuna de Minas"/>
        <s v="Franciscópolis"/>
        <s v="Gouveia"/>
        <s v="Governador Valadares"/>
        <s v="Guapé"/>
        <s v="Ibirité"/>
        <s v="Ibitiúra de Minas"/>
        <s v="Igarapé"/>
        <s v="Igaratinga"/>
        <s v="Ijaci"/>
        <s v="Inhaúma"/>
        <s v="Itabira"/>
        <s v="Itabirito"/>
        <s v="Itaobim"/>
        <s v="Itatiaiuçu"/>
        <s v="Itaú de Minas"/>
        <s v="Itaúna"/>
        <s v="Itinga"/>
        <s v="Jacinto"/>
        <s v="Jaguaraçu"/>
        <s v="Janaúba"/>
        <s v="Jeceaba"/>
        <s v="João Monlevade"/>
        <s v="Juiz de Fora"/>
        <s v="Juvenília"/>
        <s v="Lagoa Santa"/>
        <s v="Leandro Ferreira"/>
        <s v="Leopoldina"/>
        <s v="Luminárias"/>
        <s v="Manga"/>
        <s v="Maravilhas"/>
        <s v="Mariana"/>
        <s v="Mário Campos"/>
        <s v="Martinho Campos"/>
        <s v="Mateus Leme"/>
        <s v="Matozinhos"/>
        <s v="Medina"/>
        <s v="Miraí"/>
        <s v="Moeda"/>
        <s v="Monjolos"/>
        <s v="Montes Claros"/>
        <s v="Muriaé"/>
        <s v="Ninheira"/>
        <s v="Nova Era"/>
        <s v="Nova Lima"/>
        <s v="Olaria"/>
        <s v="Olhos-d'Água"/>
        <s v="Oliveira"/>
        <s v="Ouro Branco"/>
        <s v="Ouro Preto"/>
        <s v="Pains"/>
        <s v="Papagaios"/>
        <s v="Paracatu"/>
        <s v="Pará de Minas"/>
        <s v="Paraopeba"/>
        <s v="Passa Tempo"/>
        <s v="Pedra Azul"/>
        <s v="Pedro Leopoldo"/>
        <s v="Piracema"/>
        <s v="Pitangui"/>
        <s v="Poços de Caldas"/>
        <s v="Pompéu"/>
        <s v="Ponto dos Volantes"/>
        <s v="Prados"/>
        <s v="Pratápolis"/>
        <s v="Prudente de Morais"/>
        <s v="Raposos"/>
        <s v="Resende Costa"/>
        <s v="Ressaquinha"/>
        <s v="Rio Acima"/>
        <s v="Rio Piracicaba"/>
        <s v="Ritápolis"/>
        <s v="Sabará"/>
        <s v="Salto da Divisa"/>
        <s v="Santa Bárbara"/>
        <s v="Santa Cruz de Minas"/>
        <s v="Santa Luzia"/>
        <s v="Santa Maria de Itabira"/>
        <s v="Santa Rita de Caldas"/>
        <s v="Santos Dumont"/>
        <s v="São Brás do Suaçuí"/>
        <s v="São Gonçalo do Abaeté"/>
        <s v="São Gonçalo do Pará"/>
        <s v="São Gonçalo do Rio Abaixo"/>
        <s v="São João del Rei"/>
        <s v="São João do Paraíso"/>
        <s v="São Joaquim de Bicas"/>
        <s v="São José da Lapa"/>
        <s v="São Tomé das Letras"/>
        <s v="Sarzedo"/>
        <s v="Sete Lagoas"/>
        <s v="Tapira"/>
        <s v="Taquaraçu de Minas"/>
        <s v="Tocantins"/>
        <s v="Três Marias"/>
        <s v="Uberaba"/>
        <s v="Unaí"/>
        <s v="Varginha"/>
        <s v="Varjão de Minas"/>
        <s v="Vespasiano"/>
        <s v="Visconde do Rio Branco"/>
        <s v="Angra dos Reis"/>
        <s v="Araruama"/>
        <s v="Barra do Piraí"/>
        <s v="Barra Mansa"/>
        <s v="Cantagalo"/>
        <s v="Duas Barras"/>
        <s v="Duque de Caxias"/>
        <s v="Itaboraí"/>
        <s v="Italva"/>
        <s v="Japeri"/>
        <s v="Macaé"/>
        <s v="Macuco"/>
        <s v="Magé"/>
        <s v="Maricá"/>
        <s v="Miguel Pereira"/>
        <s v="Niterói"/>
        <s v="Nova Iguaçu"/>
        <s v="Petrópolis"/>
        <s v="Quatis"/>
        <s v="Rio de Janeiro"/>
        <s v="Santo Antônio de Pádua"/>
        <s v="São Gonçalo"/>
        <s v="São Pedro da Aldeia"/>
        <s v="Saquarema"/>
        <s v="Teresópolis"/>
        <s v="Apiaí"/>
        <s v="Araçariguama"/>
        <s v="Araras"/>
        <s v="Barbosa"/>
        <s v="Barueri"/>
        <s v="Bom Sucesso de Itararé"/>
        <s v="Caieiras"/>
        <s v="Cajati"/>
        <s v="Campinas"/>
        <s v="Capão Bonito"/>
        <s v="Cordeirópolis"/>
        <s v="Embu das Artes"/>
        <s v="Embu-Guaçu"/>
        <s v="Guapiara"/>
        <s v="Guararema"/>
        <s v="Guarulhos"/>
        <s v="Iracemápolis"/>
        <s v="Itaoca"/>
        <s v="Itapecerica da Serra"/>
        <s v="Itapeva"/>
        <s v="Itu"/>
        <s v="Jacareí"/>
        <s v="Limeira"/>
        <s v="Mogi das Cruzes"/>
        <s v="Monte Mor"/>
        <s v="Penápolis"/>
        <s v="Registro"/>
        <s v="Ribeira"/>
        <s v="Ribeirão Grande"/>
        <s v="Rio Claro"/>
        <s v="Rio das Pedras"/>
        <s v="Saltinho"/>
        <s v="Salto de Pirapora"/>
        <s v="Santa Gertrudes"/>
        <s v="Santa Isabel"/>
        <s v="Santana de Parnaíba"/>
        <s v="São Lourenço da Serra"/>
        <s v="São Paulo"/>
        <s v="São Simão"/>
        <s v="Taguaí"/>
        <s v="Tietê"/>
        <s v="Votorantim"/>
        <s v="Adrianópolis"/>
        <s v="Almirante Tamandaré"/>
        <s v="Araucária"/>
        <s v="Balsa Nova"/>
        <s v="Bocaiúva do Sul"/>
        <s v="Campo Largo"/>
        <s v="Campo Magro"/>
        <s v="Castro"/>
        <s v="Cerro Azul"/>
        <s v="Colombo"/>
        <s v="Contenda"/>
        <s v="Fazenda Rio Grande"/>
        <s v="Itaperuçu"/>
        <s v="Lapa"/>
        <s v="Mandirituba"/>
        <s v="Paranaguá"/>
        <s v="Piên"/>
        <s v="Piraquara"/>
        <s v="Ponta Grossa"/>
        <s v="Pontal do Paraná"/>
        <s v="Quatro Barras"/>
        <s v="Rio Branco do Sul"/>
        <s v="São José dos Pinhais"/>
        <s v="Sengés"/>
        <s v="Tijucas do Sul"/>
        <s v="Tunas do Paraná"/>
        <s v="Doutor Ulysses"/>
        <s v="Antônio Carlos"/>
        <s v="Araquari"/>
        <s v="Balneário Camboriú"/>
        <s v="Biguaçu"/>
        <s v="Blumenau"/>
        <s v="Botuverá"/>
        <s v="Brusque"/>
        <s v="Camboriú"/>
        <s v="Campo Alegre"/>
        <s v="Canelinha"/>
        <s v="Criciúma"/>
        <s v="Florianópolis"/>
        <s v="Forquilhinha"/>
        <s v="Garuva"/>
        <s v="Ibirama"/>
        <s v="Ilhota"/>
        <s v="Indaial"/>
        <s v="Itajaí"/>
        <s v="Itapiranga"/>
        <s v="Jaraguá do Sul"/>
        <s v="Joinville"/>
        <s v="Lauro Müller"/>
        <s v="Lontras"/>
        <s v="Major Gercino"/>
        <s v="Morro da Fumaça"/>
        <s v="Navegantes"/>
        <s v="Nova Trento"/>
        <s v="Orleans"/>
        <s v="Palhoça"/>
        <s v="Paulo Lopes"/>
        <s v="Pedras Grandes"/>
        <s v="Penha"/>
        <s v="Balneário Piçarras"/>
        <s v="Presidente Getúlio"/>
        <s v="Santo Amaro da Imperatriz"/>
        <s v="São Bento do Sul"/>
        <s v="São João Batista"/>
        <s v="São José"/>
        <s v="Siderópolis"/>
        <s v="Tijucas"/>
        <s v="Timbó"/>
        <s v="Treviso"/>
        <s v="Tubarão"/>
        <s v="Urussanga"/>
        <s v="Arroio dos Ratos"/>
        <s v="Butiá"/>
        <s v="Caçapava do Sul"/>
        <s v="Candiota"/>
        <s v="Eldorado do Sul"/>
        <s v="Minas do Leão"/>
        <s v="Montenegro"/>
        <s v="Santana da Boa Vista"/>
        <s v="Tenente Portela"/>
        <s v="Aquidauana"/>
        <s v="Bela Vista"/>
        <s v="Bodoquena"/>
        <s v="Bonito"/>
        <s v="Corumbá"/>
        <s v="Miranda"/>
        <s v="Alta Floresta"/>
        <s v="Alto Garças"/>
        <s v="Apiacás"/>
        <s v="Carlinda"/>
        <s v="Cocalinho"/>
        <s v="Colíder"/>
        <s v="Colniza"/>
        <s v="Cuiabá"/>
        <s v="Diamantino"/>
        <s v="Guarantã do Norte"/>
        <s v="Juína"/>
        <s v="Vila Bela da Santíssima Trindade"/>
        <s v="Matupá"/>
        <s v="Mirassol d'Oeste"/>
        <s v="Nossa Senhora do Livramento"/>
        <s v="Nova Bandeirantes"/>
        <s v="Nova Lacerda"/>
        <s v="Nova Santa Helena"/>
        <s v="Nova Canaã do Norte"/>
        <s v="Nova Xavantina"/>
        <s v="Novo Mundo"/>
        <s v="Paranaíta"/>
        <s v="Paranatinga"/>
        <s v="Peixoto de Azevedo"/>
        <s v="Planalto da Serra"/>
        <s v="Poconé"/>
        <s v="Pontes e Lacerda"/>
        <s v="Primavera do Leste"/>
        <s v="Tangará da Serra"/>
        <s v="Terra Nova do Norte"/>
        <s v="Nova Guarita"/>
        <s v="Abadiânia"/>
        <s v="Águas Lindas de Goiás"/>
        <s v="Alto Horizonte"/>
        <s v="Anápolis"/>
        <s v="Aparecida de Goiânia"/>
        <s v="Avelinópolis"/>
        <s v="Barro Alto"/>
        <s v="Bela Vista de Goiás"/>
        <s v="Cezarina"/>
        <s v="Cocalzinho de Goiás"/>
        <s v="Formosa"/>
        <s v="Goianápolis"/>
        <s v="Goiânia"/>
        <s v="Goianira"/>
        <s v="Guapó"/>
        <s v="Hidrolândia"/>
        <s v="Jandaia"/>
        <s v="Jaraguá"/>
        <s v="Minaçu"/>
        <s v="Niquelândia"/>
        <s v="Nova Iguaçu de Goiás"/>
        <s v="Padre Bernardo"/>
        <s v="Pirenópolis"/>
        <s v="Planaltina"/>
        <s v="Santa Bárbara de Goiás"/>
        <s v="Santa Rita do Novo Destino"/>
        <s v="São João d'Aliança"/>
        <s v="Brasília"/>
        <m/>
      </sharedItems>
    </cacheField>
    <cacheField name="feature_id" numFmtId="0">
      <sharedItems containsString="0" containsBlank="1" containsNumber="1" containsInteger="1" minValue="36" maxValue="5606"/>
    </cacheField>
    <cacheField name="class_id" numFmtId="0">
      <sharedItems containsString="0" containsBlank="1" containsNumber="1" containsInteger="1" minValue="102" maxValue="225"/>
    </cacheField>
    <cacheField name="group" numFmtId="0">
      <sharedItems containsBlank="1"/>
    </cacheField>
    <cacheField name="level_1" numFmtId="0">
      <sharedItems containsBlank="1" count="3">
        <s v="2. Industrial"/>
        <s v="1. Garimpo"/>
        <m/>
      </sharedItems>
    </cacheField>
    <cacheField name="level_2" numFmtId="0">
      <sharedItems containsBlank="1" count="8">
        <s v="2.2 Metálicas"/>
        <s v="1.1 Metálicas"/>
        <s v="2.3 Não Metálicas"/>
        <s v="1.2 Não Metálicas"/>
        <s v="2.4 Não Identificado"/>
        <s v="1.3 Pedras Preciosas &amp; Rochas Ornamentais"/>
        <s v="2.1 Energéticas"/>
        <m/>
      </sharedItems>
    </cacheField>
    <cacheField name="level_3" numFmtId="0">
      <sharedItems containsBlank="1"/>
    </cacheField>
    <cacheField name="1985" numFmtId="0">
      <sharedItems containsString="0" containsBlank="1" containsNumber="1" minValue="8.2687609863281247E-2" maxValue="3176.267766296382"/>
    </cacheField>
    <cacheField name="1986" numFmtId="0">
      <sharedItems containsString="0" containsBlank="1" containsNumber="1" minValue="7.998333129882812E-2" maxValue="3956.0561330016999"/>
    </cacheField>
    <cacheField name="1987" numFmtId="0">
      <sharedItems containsString="0" containsBlank="1" containsNumber="1" minValue="7.9851721191406252E-2" maxValue="6478.463122985856"/>
    </cacheField>
    <cacheField name="1988" numFmtId="0">
      <sharedItems containsString="0" containsBlank="1" containsNumber="1" minValue="7.9851721191406252E-2" maxValue="8995.6327118042263"/>
    </cacheField>
    <cacheField name="1989" numFmtId="0">
      <sharedItems containsString="0" containsBlank="1" containsNumber="1" minValue="7.9851721191406252E-2" maxValue="10879.482708520551"/>
    </cacheField>
    <cacheField name="1990" numFmtId="0">
      <sharedItems containsString="0" containsBlank="1" containsNumber="1" minValue="8.0408843994140625E-2" maxValue="11005.01928201298"/>
    </cacheField>
    <cacheField name="1991" numFmtId="0">
      <sharedItems containsString="0" containsBlank="1" containsNumber="1" minValue="8.301900024414062E-2" maxValue="10842.52012886963"/>
    </cacheField>
    <cacheField name="1992" numFmtId="0">
      <sharedItems containsString="0" containsBlank="1" containsNumber="1" minValue="8.3054785156250005E-2" maxValue="12099.55556853642"/>
    </cacheField>
    <cacheField name="1993" numFmtId="0">
      <sharedItems containsString="0" containsBlank="1" containsNumber="1" minValue="8.3054785156250005E-2" maxValue="12931.34256773688"/>
    </cacheField>
    <cacheField name="1994" numFmtId="0">
      <sharedItems containsString="0" containsBlank="1" containsNumber="1" minValue="8.3054785156250005E-2" maxValue="13183.257204174861"/>
    </cacheField>
    <cacheField name="1995" numFmtId="0">
      <sharedItems containsString="0" containsBlank="1" containsNumber="1" minValue="8.3054785156250005E-2" maxValue="13550.4635022034"/>
    </cacheField>
    <cacheField name="1996" numFmtId="0">
      <sharedItems containsString="0" containsBlank="1" containsNumber="1" minValue="7.8886529541015618E-2" maxValue="12951.236437310859"/>
    </cacheField>
    <cacheField name="1997" numFmtId="0">
      <sharedItems containsString="0" containsBlank="1" containsNumber="1" minValue="8.3054785156250005E-2" maxValue="12968.67064143073"/>
    </cacheField>
    <cacheField name="1998" numFmtId="0">
      <sharedItems containsString="0" containsBlank="1" containsNumber="1" minValue="8.3054785156250005E-2" maxValue="13241.625185571351"/>
    </cacheField>
    <cacheField name="1999" numFmtId="0">
      <sharedItems containsString="0" containsBlank="1" containsNumber="1" minValue="8.3054785156250005E-2" maxValue="13221.80212965702"/>
    </cacheField>
    <cacheField name="2000" numFmtId="0">
      <sharedItems containsString="0" containsBlank="1" containsNumber="1" minValue="8.3054785156250005E-2" maxValue="14268.24443535158"/>
    </cacheField>
    <cacheField name="2001" numFmtId="0">
      <sharedItems containsString="0" containsBlank="1" containsNumber="1" minValue="8.3054785156250005E-2" maxValue="13880.140028210441"/>
    </cacheField>
    <cacheField name="2002" numFmtId="0">
      <sharedItems containsString="0" containsBlank="1" containsNumber="1" minValue="8.4382086181640628E-2" maxValue="13911.574712554941"/>
    </cacheField>
    <cacheField name="2003" numFmtId="0">
      <sharedItems containsString="0" containsBlank="1" containsNumber="1" minValue="8.4382086181640628E-2" maxValue="13868.11147316897"/>
    </cacheField>
    <cacheField name="2004" numFmtId="0">
      <sharedItems containsString="0" containsBlank="1" containsNumber="1" minValue="8.4382086181640628E-2" maxValue="13809.441740704389"/>
    </cacheField>
    <cacheField name="2005" numFmtId="0">
      <sharedItems containsString="0" containsBlank="1" containsNumber="1" minValue="8.4382086181640628E-2" maxValue="13403.905297265659"/>
    </cacheField>
    <cacheField name="2006" numFmtId="0">
      <sharedItems containsString="0" containsBlank="1" containsNumber="1" minValue="8.3564642333984376E-2" maxValue="13248.05834548956"/>
    </cacheField>
    <cacheField name="2007" numFmtId="0">
      <sharedItems containsString="0" containsBlank="1" containsNumber="1" minValue="8.2557183837890624E-2" maxValue="12968.754158160469"/>
    </cacheField>
    <cacheField name="2008" numFmtId="0">
      <sharedItems containsString="0" containsBlank="1" containsNumber="1" minValue="8.4382086181640628E-2" maxValue="13472.574087103339"/>
    </cacheField>
    <cacheField name="2009" numFmtId="0">
      <sharedItems containsString="0" containsBlank="1" containsNumber="1" minValue="8.4382086181640628E-2" maxValue="13935.126212793049"/>
    </cacheField>
    <cacheField name="2010" numFmtId="0">
      <sharedItems containsString="0" containsBlank="1" containsNumber="1" minValue="7.9974200439453122E-2" maxValue="14933.87439400642"/>
    </cacheField>
    <cacheField name="2011" numFmtId="0">
      <sharedItems containsString="0" containsBlank="1" containsNumber="1" minValue="7.9974200439453122E-2" maxValue="16602.03480971076"/>
    </cacheField>
    <cacheField name="2012" numFmtId="0">
      <sharedItems containsString="0" containsBlank="1" containsNumber="1" minValue="7.9974200439453122E-2" maxValue="19852.739338324041"/>
    </cacheField>
    <cacheField name="2013" numFmtId="0">
      <sharedItems containsString="0" containsBlank="1" containsNumber="1" minValue="7.9974200439453122E-2" maxValue="23703.777801965269"/>
    </cacheField>
    <cacheField name="2014" numFmtId="0">
      <sharedItems containsString="0" containsBlank="1" containsNumber="1" minValue="7.9974200439453122E-2" maxValue="27172.758993914718"/>
    </cacheField>
    <cacheField name="2015" numFmtId="0">
      <sharedItems containsString="0" containsBlank="1" containsNumber="1" minValue="7.9974200439453122E-2" maxValue="30604.419622851521"/>
    </cacheField>
    <cacheField name="2016" numFmtId="0">
      <sharedItems containsString="0" containsBlank="1" containsNumber="1" minValue="7.9974200439453122E-2" maxValue="34929.219111254773"/>
    </cacheField>
    <cacheField name="2017" numFmtId="0">
      <sharedItems containsString="0" containsBlank="1" containsNumber="1" minValue="7.9974200439453122E-2" maxValue="39153.174929974237"/>
    </cacheField>
    <cacheField name="2018" numFmtId="0">
      <sharedItems containsString="0" containsBlank="1" containsNumber="1" minValue="7.9974200439453122E-2" maxValue="42416.545720214723"/>
    </cacheField>
    <cacheField name="2019" numFmtId="0">
      <sharedItems containsString="0" containsBlank="1" containsNumber="1" minValue="7.9774676513671872E-2" maxValue="45552.223744268602"/>
    </cacheField>
    <cacheField name="2020" numFmtId="0">
      <sharedItems containsString="0" containsBlank="1" containsNumber="1" minValue="7.9774676513671872E-2" maxValue="49565.991257891517"/>
    </cacheField>
    <cacheField name="2021" numFmtId="0">
      <sharedItems containsString="0" containsBlank="1" containsNumber="1" minValue="7.9974200439453122E-2" maxValue="56929.325194164267"/>
    </cacheField>
  </cacheFields>
  <extLst>
    <ext xmlns:x14="http://schemas.microsoft.com/office/spreadsheetml/2009/9/main" uri="{725AE2AE-9491-48be-B2B4-4EB974FC3084}">
      <x14:pivotCacheDefinition pivotCacheId="53049850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Lupinetti" refreshedDate="44799.086096296298" createdVersion="7" refreshedVersion="7" minRefreshableVersion="3" recordCount="23" xr:uid="{3C0C7A03-020A-47FD-9FE8-C8D1427737EB}">
  <cacheSource type="worksheet">
    <worksheetSource ref="A1:AR1048576" sheet="TI"/>
  </cacheSource>
  <cacheFields count="44">
    <cacheField name="feature_id" numFmtId="0">
      <sharedItems containsString="0" containsBlank="1" containsNumber="1" containsInteger="1" minValue="7635" maxValue="8238"/>
    </cacheField>
    <cacheField name="indigenous_land" numFmtId="0">
      <sharedItems containsBlank="1" count="19">
        <s v="Alto Rio Negro"/>
        <s v="Apyterewa"/>
        <s v="Arawet Igarap Ipixuna"/>
        <s v="Enawen-Naw"/>
        <s v="Kayap"/>
        <s v="Las Casas"/>
        <s v="Munduruku"/>
        <s v="Panar"/>
        <s v="Parque do Aripuan"/>
        <s v="Sai-Cinza"/>
        <s v="Sarar"/>
        <s v="Tenharim do Igarap Preto"/>
        <s v="Waimiri-Atroari"/>
        <s v="Yanomami"/>
        <s v="Paukalirajausu"/>
        <s v="Pipip"/>
        <s v="Sawr Muybu - Pimental"/>
        <s v="Tupinamb de Olivena"/>
        <m/>
      </sharedItems>
    </cacheField>
    <cacheField name="class_id" numFmtId="0">
      <sharedItems containsString="0" containsBlank="1" containsNumber="1" containsInteger="1" minValue="103" maxValue="225"/>
    </cacheField>
    <cacheField name="group" numFmtId="0">
      <sharedItems containsBlank="1"/>
    </cacheField>
    <cacheField name="level_1" numFmtId="0">
      <sharedItems containsBlank="1" count="3">
        <s v="1. Garimpo"/>
        <s v="2. Industrial"/>
        <m/>
      </sharedItems>
    </cacheField>
    <cacheField name="level_2" numFmtId="0">
      <sharedItems containsBlank="1" count="6">
        <s v="1.2 Não Metálicas"/>
        <s v="2.2 Metálicas"/>
        <s v="1.1 Metálicas"/>
        <s v="1.3 Pedras Preciosas &amp; Rochas Ornamentais"/>
        <s v="2.3 Não Metálicas"/>
        <m/>
      </sharedItems>
    </cacheField>
    <cacheField name="level_3" numFmtId="0">
      <sharedItems containsBlank="1"/>
    </cacheField>
    <cacheField name="1985" numFmtId="0">
      <sharedItems containsString="0" containsBlank="1" containsNumber="1" minValue="1.5559592468261709" maxValue="951.47646723022308"/>
    </cacheField>
    <cacheField name="1986" numFmtId="0">
      <sharedItems containsString="0" containsBlank="1" containsNumber="1" minValue="0.71022236328124999" maxValue="1100.3151132995631"/>
    </cacheField>
    <cacheField name="1987" numFmtId="0">
      <sharedItems containsString="0" containsBlank="1" containsNumber="1" minValue="0.53349940795898443" maxValue="1321.3179585144021"/>
    </cacheField>
    <cacheField name="1988" numFmtId="0">
      <sharedItems containsString="0" containsBlank="1" containsNumber="1" minValue="0.44458289794921879" maxValue="1618.388719287118"/>
    </cacheField>
    <cacheField name="1989" numFmtId="0">
      <sharedItems containsString="0" containsBlank="1" containsNumber="1" minValue="0.62144459838867183" maxValue="1817.8492345886341"/>
    </cacheField>
    <cacheField name="1990" numFmtId="0">
      <sharedItems containsString="0" containsBlank="1" containsNumber="1" minValue="8.7591876220703122E-2" maxValue="2033.849628070079"/>
    </cacheField>
    <cacheField name="1991" numFmtId="0">
      <sharedItems containsString="0" containsBlank="1" containsNumber="1" minValue="0.53266688232421877" maxValue="2131.791389636242"/>
    </cacheField>
    <cacheField name="1992" numFmtId="0">
      <sharedItems containsString="0" containsBlank="1" containsNumber="1" minValue="0.86458853759765608" maxValue="2278.8439784118741"/>
    </cacheField>
    <cacheField name="1993" numFmtId="0">
      <sharedItems containsString="0" containsBlank="1" containsNumber="1" minValue="0.88777803955078127" maxValue="2491.8889692749131"/>
    </cacheField>
    <cacheField name="1994" numFmtId="0">
      <sharedItems containsString="0" containsBlank="1" containsNumber="1" minValue="0.62144469604492181" maxValue="2562.6733709350701"/>
    </cacheField>
    <cacheField name="1995" numFmtId="0">
      <sharedItems containsString="0" containsBlank="1" containsNumber="1" minValue="0.97645750122070318" maxValue="2461.3806462646598"/>
    </cacheField>
    <cacheField name="1996" numFmtId="0">
      <sharedItems containsString="0" containsBlank="1" containsNumber="1" minValue="1.1239658691406249" maxValue="2272.856312304697"/>
    </cacheField>
    <cacheField name="1997" numFmtId="0">
      <sharedItems containsString="0" containsBlank="1" containsNumber="1" minValue="0.71009091796875001" maxValue="2170.8486599426351"/>
    </cacheField>
    <cacheField name="1998" numFmtId="0">
      <sharedItems containsString="0" containsBlank="1" containsNumber="1" minValue="1.138692144775391" maxValue="2130.2895716064531"/>
    </cacheField>
    <cacheField name="1999" numFmtId="0">
      <sharedItems containsString="0" containsBlank="1" containsNumber="1" minValue="0.44388916625976571" maxValue="2063.7398931701732"/>
    </cacheField>
    <cacheField name="2000" numFmtId="0">
      <sharedItems containsString="0" containsBlank="1" containsNumber="1" minValue="0.26633353881835942" maxValue="2055.7462122497632"/>
    </cacheField>
    <cacheField name="2001" numFmtId="0">
      <sharedItems containsString="0" containsBlank="1" containsNumber="1" minValue="1.513594427490234" maxValue="1978.3008237365809"/>
    </cacheField>
    <cacheField name="2002" numFmtId="0">
      <sharedItems containsString="0" containsBlank="1" containsNumber="1" minValue="1.508863446044922" maxValue="1885.8359479126079"/>
    </cacheField>
    <cacheField name="2003" numFmtId="0">
      <sharedItems containsString="0" containsBlank="1" containsNumber="1" minValue="1.508863446044922" maxValue="1868.5357353942979"/>
    </cacheField>
    <cacheField name="2004" numFmtId="0">
      <sharedItems containsString="0" containsBlank="1" containsNumber="1" minValue="0.71442718505859371" maxValue="1847.7556863586519"/>
    </cacheField>
    <cacheField name="2005" numFmtId="0">
      <sharedItems containsString="0" containsBlank="1" containsNumber="1" minValue="3.1120769104003898" maxValue="1783.601241979987"/>
    </cacheField>
    <cacheField name="2006" numFmtId="0">
      <sharedItems containsString="0" containsBlank="1" containsNumber="1" minValue="8.8745300292968746E-2" maxValue="1740.9802642700261"/>
    </cacheField>
    <cacheField name="2007" numFmtId="0">
      <sharedItems containsString="0" containsBlank="1" containsNumber="1" minValue="0.17749064941406251" maxValue="1745.0462150268611"/>
    </cacheField>
    <cacheField name="2008" numFmtId="0">
      <sharedItems containsString="0" containsBlank="1" containsNumber="1" minValue="8.8745349121093747E-2" maxValue="1769.3004188476641"/>
    </cacheField>
    <cacheField name="2009" numFmtId="0">
      <sharedItems containsString="0" containsBlank="1" containsNumber="1" minValue="2.4039442749023441" maxValue="1756.1671061279369"/>
    </cacheField>
    <cacheField name="2010" numFmtId="0">
      <sharedItems containsString="0" containsBlank="1" containsNumber="1" minValue="1.1574548889160159" maxValue="1764.5326952453679"/>
    </cacheField>
    <cacheField name="2011" numFmtId="0">
      <sharedItems containsString="0" containsBlank="1" containsNumber="1" minValue="0.89310797119140639" maxValue="1798.15672318726"/>
    </cacheField>
    <cacheField name="2012" numFmtId="0">
      <sharedItems containsString="0" containsBlank="1" containsNumber="1" minValue="2.590133038330078" maxValue="1926.0111655700789"/>
    </cacheField>
    <cacheField name="2013" numFmtId="0">
      <sharedItems containsString="0" containsBlank="1" containsNumber="1" minValue="3.0205811706542969" maxValue="2332.2013606506562"/>
    </cacheField>
    <cacheField name="2014" numFmtId="0">
      <sharedItems containsString="0" containsBlank="1" containsNumber="1" minValue="0.79956563110351564" maxValue="2649.9244770385849"/>
    </cacheField>
    <cacheField name="2015" numFmtId="0">
      <sharedItems containsString="0" containsBlank="1" containsNumber="1" minValue="0.53304385986328129" maxValue="2943.3840496948542"/>
    </cacheField>
    <cacheField name="2016" numFmtId="0">
      <sharedItems containsString="0" containsBlank="1" containsNumber="1" minValue="0.53304385986328129" maxValue="3659.7031886779992"/>
    </cacheField>
    <cacheField name="2017" numFmtId="0">
      <sharedItems containsString="0" containsBlank="1" containsNumber="1" minValue="0.1779967102050781" maxValue="4970.4752626525869"/>
    </cacheField>
    <cacheField name="2018" numFmtId="0">
      <sharedItems containsString="0" containsBlank="1" containsNumber="1" minValue="8.8840618896484383E-2" maxValue="6363.9744713135087"/>
    </cacheField>
    <cacheField name="2019" numFmtId="0">
      <sharedItems containsString="0" containsBlank="1" containsNumber="1" minValue="0.26699500732421882" maxValue="8231.297966711476"/>
    </cacheField>
    <cacheField name="2020" numFmtId="0">
      <sharedItems containsString="0" containsBlank="1" containsNumber="1" minValue="0.26699500732421882" maxValue="9364.6660956543146"/>
    </cacheField>
    <cacheField name="2021" numFmtId="0">
      <sharedItems containsString="0" containsBlank="1" containsNumber="1" minValue="0.26699500732421882" maxValue="11542.08746144408"/>
    </cacheField>
  </cacheFields>
  <extLst>
    <ext xmlns:x14="http://schemas.microsoft.com/office/spreadsheetml/2009/9/main" uri="{725AE2AE-9491-48be-B2B4-4EB974FC3084}">
      <x14:pivotCacheDefinition pivotCacheId="155845234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s v="Brasil"/>
    <n v="102"/>
    <s v="Identificado"/>
    <x v="0"/>
    <x v="0"/>
    <x v="0"/>
    <n v="11858.62937456655"/>
    <n v="13207.97155911858"/>
    <n v="14231.5821519409"/>
    <n v="14926.718257562499"/>
    <n v="15571.98627476812"/>
    <n v="15911.21177233896"/>
    <n v="16255.20648244628"/>
    <n v="16724.119237084989"/>
    <n v="17627.952282482991"/>
    <n v="18339.435544653421"/>
    <n v="18838.663135345341"/>
    <n v="19282.751689880341"/>
    <n v="19862.013716442449"/>
    <n v="20546.184574682691"/>
    <n v="21438.94932379172"/>
    <n v="21897.428789789079"/>
    <n v="22347.89594608176"/>
    <n v="22804.96272830218"/>
    <n v="23363.955349188309"/>
    <n v="23847.764278399729"/>
    <n v="24555.06889091821"/>
    <n v="24939.931243115341"/>
    <n v="25989.639779107431"/>
    <n v="27584.194325097611"/>
    <n v="28282.442269317791"/>
    <n v="29017.94632703259"/>
    <n v="30142.812366473099"/>
    <n v="31201.83834082025"/>
    <n v="32573.636254223649"/>
    <n v="33304.001537255863"/>
    <n v="34259.149919451913"/>
    <n v="35115.640040130573"/>
    <n v="35452.778160803136"/>
    <n v="35917.308326476967"/>
    <n v="36769.779662341083"/>
    <n v="37227.869148412807"/>
    <n v="37108.061651189942"/>
  </r>
  <r>
    <n v="1"/>
    <s v="Brasil"/>
    <n v="103"/>
    <s v="Identificado"/>
    <x v="0"/>
    <x v="0"/>
    <x v="1"/>
    <n v="497.31801785888553"/>
    <n v="518.614805072021"/>
    <n v="570.47696281127924"/>
    <n v="640.36549598999125"/>
    <n v="697.65048419799837"/>
    <n v="724.15962946777347"/>
    <n v="736.23959536132793"/>
    <n v="797.96916215209978"/>
    <n v="845.65628337402552"/>
    <n v="885.30803740234649"/>
    <n v="954.0560337402386"/>
    <n v="974.39384982910587"/>
    <n v="1016.836434808355"/>
    <n v="1072.589163641363"/>
    <n v="1026.75096768189"/>
    <n v="1161.33185698853"/>
    <n v="1230.089193243412"/>
    <n v="1208.5175408630409"/>
    <n v="1203.342008325199"/>
    <n v="1271.6405898620581"/>
    <n v="1316.2661404418909"/>
    <n v="1366.1777379455491"/>
    <n v="1455.3563165466201"/>
    <n v="1601.1396363037111"/>
    <n v="1653.260636718747"/>
    <n v="1610.087956970209"/>
    <n v="1714.673748480225"/>
    <n v="1631.2749402893039"/>
    <n v="1738.49928059692"/>
    <n v="1766.1260792724499"/>
    <n v="1721.078279095454"/>
    <n v="1868.9357698181091"/>
    <n v="2008.9714198364179"/>
    <n v="2098.0985394042909"/>
    <n v="2301.1861508483762"/>
    <n v="2408.1062978088362"/>
    <n v="2459.0415639221151"/>
  </r>
  <r>
    <n v="1"/>
    <s v="Brasil"/>
    <n v="104"/>
    <s v="Identificado"/>
    <x v="0"/>
    <x v="0"/>
    <x v="2"/>
    <n v="370.67653515624983"/>
    <n v="505.99646777343781"/>
    <n v="589.5787888916019"/>
    <n v="648.83237482299842"/>
    <n v="770.91802355346726"/>
    <n v="857.60558215942456"/>
    <n v="930.41219769287159"/>
    <n v="959.76572598877146"/>
    <n v="998.04500721435613"/>
    <n v="1041.8691680358879"/>
    <n v="1072.764557824707"/>
    <n v="1097.450961651612"/>
    <n v="1175.026017114257"/>
    <n v="1248.9616920104961"/>
    <n v="1315.3335264282209"/>
    <n v="1395.528783972157"/>
    <n v="1457.76008671264"/>
    <n v="1520.0233056396371"/>
    <n v="1633.1219739684959"/>
    <n v="1828.31831744384"/>
    <n v="2172.9608339782599"/>
    <n v="2636.3297321288969"/>
    <n v="3296.1454934570588"/>
    <n v="4355.8370863586406"/>
    <n v="4931.7539700805664"/>
    <n v="5376.2165726623507"/>
    <n v="6010.9542822754229"/>
    <n v="6384.2499726806736"/>
    <n v="6685.3165299255752"/>
    <n v="6931.9399214355881"/>
    <n v="7164.6878844177481"/>
    <n v="7357.1942701355156"/>
    <n v="7532.1410315185503"/>
    <n v="7615.0952440429792"/>
    <n v="7679.6988187073011"/>
    <n v="7763.7665375183342"/>
    <n v="7775.4443163086135"/>
  </r>
  <r>
    <n v="1"/>
    <s v="Brasil"/>
    <n v="105"/>
    <s v="Identificado"/>
    <x v="0"/>
    <x v="0"/>
    <x v="3"/>
    <n v="413.93244738159399"/>
    <n v="450.11480947875799"/>
    <n v="478.0354712219231"/>
    <n v="494.21352540893781"/>
    <n v="510.56573405762362"/>
    <n v="546.57542028809121"/>
    <n v="586.06403234253412"/>
    <n v="625.64043599243564"/>
    <n v="674.34892489014112"/>
    <n v="731.23395678711586"/>
    <n v="737.14858348389191"/>
    <n v="743.06321211548311"/>
    <n v="747.93413313599069"/>
    <n v="780.03177991333359"/>
    <n v="794.4712965271026"/>
    <n v="804.90938077392684"/>
    <n v="807.08402711792269"/>
    <n v="807.69293394775673"/>
    <n v="810.38949978027631"/>
    <n v="813.43399587402644"/>
    <n v="816.30440964355557"/>
    <n v="821.43664264526319"/>
    <n v="827.17785180663896"/>
    <n v="828.30863589477258"/>
    <n v="834.48389698486187"/>
    <n v="841.52895911254757"/>
    <n v="844.13822979125825"/>
    <n v="852.83611307983131"/>
    <n v="859.09850319823829"/>
    <n v="871.88438786010545"/>
    <n v="891.6295330505335"/>
    <n v="912.8528788696301"/>
    <n v="915.11441601562728"/>
    <n v="916.07120955810808"/>
    <n v="917.6369296875032"/>
    <n v="917.81091196289401"/>
    <n v="917.20203121948566"/>
  </r>
  <r>
    <n v="1"/>
    <s v="Brasil"/>
    <n v="106"/>
    <s v="Identificado"/>
    <x v="0"/>
    <x v="0"/>
    <x v="4"/>
    <n v="359.1216540710459"/>
    <n v="366.8474654113773"/>
    <n v="372.91167385864361"/>
    <n v="374.48998903808717"/>
    <n v="381.13576151733531"/>
    <n v="382.13269185180792"/>
    <n v="381.46812669677871"/>
    <n v="381.80042650146618"/>
    <n v="381.88349375610488"/>
    <n v="383.62803129882928"/>
    <n v="384.12649607544063"/>
    <n v="383.62810418090942"/>
    <n v="384.20954683837988"/>
    <n v="385.12336622314558"/>
    <n v="384.87413044433703"/>
    <n v="384.20955698852651"/>
    <n v="385.37259384155391"/>
    <n v="385.12335452880973"/>
    <n v="385.20638685913201"/>
    <n v="385.53867758789181"/>
    <n v="385.87097340088002"/>
    <n v="385.70480842285269"/>
    <n v="385.37252984619249"/>
    <n v="384.62487557983519"/>
    <n v="384.54183140258908"/>
    <n v="385.20639041137821"/>
    <n v="386.45250161132952"/>
    <n v="387.28322037964"/>
    <n v="387.28317930908332"/>
    <n v="387.69856391601689"/>
    <n v="387.86471674194462"/>
    <n v="388.19703070678833"/>
    <n v="388.44620216674929"/>
    <n v="389.69223753051881"/>
    <n v="389.60916796264769"/>
    <n v="389.52607993164179"/>
    <n v="389.27685137939568"/>
  </r>
  <r>
    <n v="1"/>
    <s v="Brasil"/>
    <n v="107"/>
    <s v="Identificado"/>
    <x v="0"/>
    <x v="0"/>
    <x v="5"/>
    <m/>
    <m/>
    <m/>
    <m/>
    <n v="4.4603396301269571"/>
    <n v="4.4603396301269571"/>
    <n v="4.4603396301269571"/>
    <n v="4.5461153198242226"/>
    <n v="4.5461153198242226"/>
    <n v="23.93130645751954"/>
    <n v="27.105010089111271"/>
    <n v="27.705438873290941"/>
    <n v="27.791212927246018"/>
    <n v="28.477413421630789"/>
    <n v="28.39163925170892"/>
    <n v="28.820518182372989"/>
    <n v="28.220090917968669"/>
    <n v="28.305868951415931"/>
    <n v="28.90631414184562"/>
    <n v="30.107182751464769"/>
    <n v="30.107182751464769"/>
    <n v="30.278734368896419"/>
    <n v="30.364509942626889"/>
    <n v="30.536060510253851"/>
    <n v="30.450284698486271"/>
    <n v="30.621836669921819"/>
    <n v="31.308033886718722"/>
    <n v="31.47958210449216"/>
    <n v="31.393807232665988"/>
    <n v="31.479582458496068"/>
    <n v="31.3938062988281"/>
    <n v="31.479581402587868"/>
    <n v="31.479582110595679"/>
    <n v="31.479582110595679"/>
    <n v="31.479582110595679"/>
    <n v="31.479582110595679"/>
    <n v="31.73690836181639"/>
  </r>
  <r>
    <n v="1"/>
    <s v="Brasil"/>
    <n v="108"/>
    <s v="Identificado"/>
    <x v="0"/>
    <x v="0"/>
    <x v="6"/>
    <n v="299.59185432739213"/>
    <n v="468.26395841064323"/>
    <n v="552.58940308837998"/>
    <n v="604.73073800658995"/>
    <n v="790.96732484130735"/>
    <n v="799.49540664062692"/>
    <n v="808.11433587646707"/>
    <n v="813.7397985229519"/>
    <n v="814.35480138550065"/>
    <n v="815.58598017578402"/>
    <n v="818.82965766601853"/>
    <n v="832.71695232543971"/>
    <n v="837.40287708740448"/>
    <n v="915.62366009522225"/>
    <n v="936.03123547974167"/>
    <n v="983.80201717529087"/>
    <n v="996.94298538818464"/>
    <n v="1013.9390527648929"/>
    <n v="1023.238545013432"/>
    <n v="1031.2004002807671"/>
    <n v="1043.71891677857"/>
    <n v="1072.7944121582059"/>
    <n v="1083.2355112243681"/>
    <n v="1152.3115790405309"/>
    <n v="1170.2033832031279"/>
    <n v="1185.651934259035"/>
    <n v="1194.3542663574231"/>
    <n v="1205.9973113586429"/>
    <n v="1223.6437326232849"/>
    <n v="1221.7583317199669"/>
    <n v="1232.8944545898389"/>
    <n v="1261.312053314208"/>
    <n v="1261.6393499267569"/>
    <n v="1270.798427966309"/>
    <n v="1282.2446147583021"/>
    <n v="1282.689676177979"/>
    <n v="1256.4076843078569"/>
  </r>
  <r>
    <n v="1"/>
    <s v="Brasil"/>
    <n v="109"/>
    <s v="Identificado"/>
    <x v="0"/>
    <x v="0"/>
    <x v="7"/>
    <n v="1327.2850373596091"/>
    <n v="1518.952206951896"/>
    <n v="1686.8067489135719"/>
    <n v="1828.573272766122"/>
    <n v="1967.481340173367"/>
    <n v="2047.0749229675639"/>
    <n v="2133.967828302053"/>
    <n v="2231.20885476691"/>
    <n v="2287.221878363102"/>
    <n v="2369.809803094553"/>
    <n v="2444.7382415711172"/>
    <n v="2494.995232684395"/>
    <n v="2534.0277729858949"/>
    <n v="2584.0331706665538"/>
    <n v="2606.8185148926309"/>
    <n v="2623.452315454148"/>
    <n v="2738.5005155884128"/>
    <n v="3111.5803197876289"/>
    <n v="3482.0286493957751"/>
    <n v="3826.1932313293451"/>
    <n v="4365.8720247192441"/>
    <n v="4654.7958578002999"/>
    <n v="4840.6103049743624"/>
    <n v="5399.5720935241688"/>
    <n v="6079.458022949203"/>
    <n v="6371.4852207397089"/>
    <n v="6631.641517114238"/>
    <n v="6907.0805436462024"/>
    <n v="7465.2720562743498"/>
    <n v="8118.1408564147332"/>
    <n v="8291.3727135558966"/>
    <n v="8718.3704041076417"/>
    <n v="9154.1876404236355"/>
    <n v="9189.8187907837928"/>
    <n v="9717.6380673218937"/>
    <n v="9585.173744989077"/>
    <n v="9526.1868743347659"/>
  </r>
  <r>
    <n v="1"/>
    <s v="Brasil"/>
    <n v="110"/>
    <s v="Identificado"/>
    <x v="0"/>
    <x v="0"/>
    <x v="8"/>
    <n v="3696.189524066212"/>
    <n v="3950.6198055908922"/>
    <n v="4248.9803681091898"/>
    <n v="4577.7280281678259"/>
    <n v="4833.6916075135287"/>
    <n v="5134.9027521973621"/>
    <n v="5616.2192519410592"/>
    <n v="5997.2991588441191"/>
    <n v="6300.933990326067"/>
    <n v="6748.442127777218"/>
    <n v="7162.8153009949856"/>
    <n v="7486.1607091065953"/>
    <n v="8341.569582544078"/>
    <n v="8608.8372480897724"/>
    <n v="9167.1280866882535"/>
    <n v="10552.53984373154"/>
    <n v="11348.51054571514"/>
    <n v="11957.498098699731"/>
    <n v="12803.93225919181"/>
    <n v="13454.31927918673"/>
    <n v="14505.369681170419"/>
    <n v="15390.9639527647"/>
    <n v="16687.583400433101"/>
    <n v="17565.6674195858"/>
    <n v="19199.62191973265"/>
    <n v="20466.291553131261"/>
    <n v="22460.52788396008"/>
    <n v="24189.47253464337"/>
    <n v="25140.458181517981"/>
    <n v="26209.496929320721"/>
    <n v="27591.620846794969"/>
    <n v="28739.64261153492"/>
    <n v="30303.812130577771"/>
    <n v="31218.04340243425"/>
    <n v="32592.22843312288"/>
    <n v="34294.956586174827"/>
    <n v="33826.694577959359"/>
  </r>
  <r>
    <n v="1"/>
    <s v="Brasil"/>
    <n v="111"/>
    <s v="Identificado"/>
    <x v="0"/>
    <x v="0"/>
    <x v="9"/>
    <n v="44.282645025634793"/>
    <n v="69.868762567138717"/>
    <n v="76.67647385253909"/>
    <n v="79.786452618408234"/>
    <n v="86.612252215576206"/>
    <n v="88.347942639160138"/>
    <n v="87.565096820068305"/>
    <n v="88.769200512695264"/>
    <n v="93.64649244995104"/>
    <n v="99.730694720458729"/>
    <n v="108.5645858215331"/>
    <n v="134.28793641967749"/>
    <n v="140.82925289916969"/>
    <n v="197.15930643310509"/>
    <n v="238.31254806518561"/>
    <n v="280.61502122192422"/>
    <n v="370.17198839721578"/>
    <n v="380.76871168212801"/>
    <n v="390.79706501464739"/>
    <n v="401.57596568603412"/>
    <n v="408.07086328124888"/>
    <n v="409.39487205810428"/>
    <n v="428.79245296630751"/>
    <n v="440.41635197143478"/>
    <n v="471.05664036865221"/>
    <n v="514.27704063720694"/>
    <n v="535.09376696166976"/>
    <n v="557.87443797607455"/>
    <n v="601.19276517944445"/>
    <n v="613.47296346435655"/>
    <n v="644.83613007202212"/>
    <n v="683.94077260742256"/>
    <n v="698.83025028686632"/>
    <n v="716.12399834594817"/>
    <n v="728.6392173950203"/>
    <n v="744.22047183837981"/>
    <n v="745.25798124389735"/>
  </r>
  <r>
    <n v="1"/>
    <s v="Brasil"/>
    <n v="112"/>
    <s v="Identificado"/>
    <x v="0"/>
    <x v="0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898638916015625E-2"/>
    <n v="2.085567333984375"/>
    <n v="2.6938569274902342"/>
    <n v="2.6938569274902342"/>
    <n v="2.6938569274902342"/>
  </r>
  <r>
    <n v="1"/>
    <s v="Brasil"/>
    <n v="113"/>
    <s v="Identificado"/>
    <x v="0"/>
    <x v="0"/>
    <x v="11"/>
    <n v="362.37747932128781"/>
    <n v="380.08330416259412"/>
    <n v="421.90238532713732"/>
    <n v="457.56667070311079"/>
    <n v="486.40205479735448"/>
    <n v="498.88030763549273"/>
    <n v="515.40568276977194"/>
    <n v="525.27021484374325"/>
    <n v="545.08329187010747"/>
    <n v="565.65536038206869"/>
    <n v="582.0961440795711"/>
    <n v="592.97193035276848"/>
    <n v="595.6698231811381"/>
    <n v="609.32818614500479"/>
    <n v="626.44299392088203"/>
    <n v="658.48122938231893"/>
    <n v="679.39047008667387"/>
    <n v="700.29960371094"/>
    <n v="772.30098472898908"/>
    <n v="900.03367270503998"/>
    <n v="946.23536151729832"/>
    <n v="956.18412968745611"/>
    <n v="999.94164324336975"/>
    <n v="1027.258734973115"/>
    <n v="1099.090968286147"/>
    <n v="1163.249900317466"/>
    <n v="1282.713924810779"/>
    <n v="1449.473704614282"/>
    <n v="1473.9227201782489"/>
    <n v="1488.592132354757"/>
    <n v="1500.226430157486"/>
    <n v="1680.635088415534"/>
    <n v="1743.189644012409"/>
    <n v="1779.18778273309"/>
    <n v="1817.123973284876"/>
    <n v="1837.6118046935769"/>
    <n v="1834.1549884460151"/>
  </r>
  <r>
    <n v="1"/>
    <s v="Brasil"/>
    <n v="114"/>
    <s v="Identificado"/>
    <x v="0"/>
    <x v="0"/>
    <x v="12"/>
    <n v="2857.2908447021641"/>
    <n v="3204.6820373840419"/>
    <n v="3389.0946670349349"/>
    <n v="4135.0794481995554"/>
    <n v="5181.9578973205998"/>
    <n v="5955.3597349853126"/>
    <n v="5985.6559302733767"/>
    <n v="6200.2206258116994"/>
    <n v="6403.6073565124116"/>
    <n v="6622.185390496833"/>
    <n v="6866.9378605468028"/>
    <n v="7120.6409172363037"/>
    <n v="7477.1510831298638"/>
    <n v="7948.2009091550863"/>
    <n v="7694.7498877441521"/>
    <n v="9266.7010015746946"/>
    <n v="9637.4116255673252"/>
    <n v="9605.1056300780128"/>
    <n v="9677.1149591000758"/>
    <n v="9873.0548182552157"/>
    <n v="9730.3237421750691"/>
    <n v="9910.2254733273658"/>
    <n v="9822.3095833007192"/>
    <n v="9998.3745134764176"/>
    <n v="10171.8015994322"/>
    <n v="9950.1902457030264"/>
    <n v="10205.692464770211"/>
    <n v="10386.7248222779"/>
    <n v="10752.42593394775"/>
    <n v="10692.285469775419"/>
    <n v="11050.83512979735"/>
    <n v="11156.5701207273"/>
    <n v="11079.50537718502"/>
    <n v="11294.262228631311"/>
    <n v="11201.723604406699"/>
    <n v="11324.174482964991"/>
    <n v="11305.10205704339"/>
  </r>
  <r>
    <n v="1"/>
    <s v="Brasil"/>
    <n v="115"/>
    <s v="Identificado"/>
    <x v="0"/>
    <x v="0"/>
    <x v="13"/>
    <n v="1457.8237978271429"/>
    <n v="1672.3343934203999"/>
    <n v="1920.2363380248919"/>
    <n v="2264.6706306823648"/>
    <n v="2648.1208761779681"/>
    <n v="2766.0801231506312"/>
    <n v="3069.348098706052"/>
    <n v="3476.1148804199288"/>
    <n v="3572.6289785766689"/>
    <n v="3679.3196212829662"/>
    <n v="3855.1152835876551"/>
    <n v="3994.0326904052849"/>
    <n v="4106.0448428405789"/>
    <n v="4436.3945260070986"/>
    <n v="4379.2506951843279"/>
    <n v="4471.5107904663146"/>
    <n v="4552.0541495422467"/>
    <n v="4682.0713225463887"/>
    <n v="4896.389455511473"/>
    <n v="5089.5778494323749"/>
    <n v="5340.2525091613716"/>
    <n v="5576.9060433899203"/>
    <n v="5913.5952069214654"/>
    <n v="6202.517869586266"/>
    <n v="6446.857641119439"/>
    <n v="6744.2226034424148"/>
    <n v="7038.9911863952984"/>
    <n v="7440.1685045959766"/>
    <n v="7886.6127478089074"/>
    <n v="8419.6104684998772"/>
    <n v="8770.9215154482554"/>
    <n v="9051.9908303286174"/>
    <n v="9253.9161985781175"/>
    <n v="9474.3066567690312"/>
    <n v="9870.3954485720224"/>
    <n v="9968.8602433291271"/>
    <n v="9916.3949476931448"/>
  </r>
  <r>
    <n v="1"/>
    <s v="Brasil"/>
    <n v="117"/>
    <s v="Identificado"/>
    <x v="0"/>
    <x v="1"/>
    <x v="14"/>
    <n v="3357.660928729254"/>
    <n v="3668.669363006612"/>
    <n v="4122.3977388183976"/>
    <n v="4687.7796195007704"/>
    <n v="5129.7328756958323"/>
    <n v="5469.751225598171"/>
    <n v="5820.5053573364503"/>
    <n v="6090.5337978149464"/>
    <n v="6410.1960094970918"/>
    <n v="6553.3952153747759"/>
    <n v="6805.4141483276508"/>
    <n v="7168.434871990964"/>
    <n v="7618.8653698608277"/>
    <n v="8213.4129524291802"/>
    <n v="8676.7970288940433"/>
    <n v="9103.3321945678745"/>
    <n v="9418.0953765563809"/>
    <n v="9779.0008055786093"/>
    <n v="10059.643707891841"/>
    <n v="10438.557500201399"/>
    <n v="10737.307044219961"/>
    <n v="11056.3074111572"/>
    <n v="11378.148032580521"/>
    <n v="11840.305354540969"/>
    <n v="12388.60590596309"/>
    <n v="12999.004446319541"/>
    <n v="13887.27095335688"/>
    <n v="14543.380809875431"/>
    <n v="15018.220712512149"/>
    <n v="15434.438424890081"/>
    <n v="15832.432355828851"/>
    <n v="16280.31434605713"/>
    <n v="16687.910570111198"/>
    <n v="16913.264172784511"/>
    <n v="17231.291054980498"/>
    <n v="17450.295584973119"/>
    <n v="17380.0072582885"/>
  </r>
  <r>
    <n v="1"/>
    <s v="Brasil"/>
    <n v="118"/>
    <s v="Identificado"/>
    <x v="0"/>
    <x v="1"/>
    <x v="15"/>
    <n v="7.6353598693847546"/>
    <n v="8.8426924255370984"/>
    <n v="30.14717120361324"/>
    <n v="39.481508862304707"/>
    <n v="43.114191741943387"/>
    <n v="44.571010076904329"/>
    <n v="45.791690075683618"/>
    <n v="46.440044689941438"/>
    <n v="47.983556457519569"/>
    <n v="49.936639434814481"/>
    <n v="50.910521038818388"/>
    <n v="52.446027502441439"/>
    <n v="52.698149713134789"/>
    <n v="54.244316937255888"/>
    <n v="55.538366290283228"/>
    <n v="55.782496179199249"/>
    <n v="56.254779101562526"/>
    <n v="56.412215405273457"/>
    <n v="57.671661389160178"/>
    <n v="63.338788720703157"/>
    <n v="65.685445758056701"/>
    <n v="66.806085552978573"/>
    <n v="68.246920159912193"/>
    <n v="69.598345727539154"/>
    <n v="70.154676605224722"/>
    <n v="71.524775799560601"/>
    <n v="71.758246020507869"/>
    <n v="72.157148211669977"/>
    <n v="72.718815716552768"/>
    <n v="73.750095245361351"/>
    <n v="75.424403900146459"/>
    <n v="76.686501184082005"/>
    <n v="77.657709942626894"/>
    <n v="83.159432189941555"/>
    <n v="87.636670336914207"/>
    <n v="89.693723193359503"/>
    <n v="89.530966149902483"/>
  </r>
  <r>
    <n v="1"/>
    <s v="Brasil"/>
    <n v="119"/>
    <s v="Identificado"/>
    <x v="0"/>
    <x v="1"/>
    <x v="16"/>
    <n v="934.16537858285812"/>
    <n v="969.23168348397667"/>
    <n v="1032.9728581482359"/>
    <n v="1131.899259771707"/>
    <n v="1194.859083489964"/>
    <n v="1238.9441913390881"/>
    <n v="1294.526058239717"/>
    <n v="1323.24320592648"/>
    <n v="1351.9575160033801"/>
    <n v="1405.76541253048"/>
    <n v="1474.8973322387219"/>
    <n v="1504.2874767516801"/>
    <n v="1529.713651007075"/>
    <n v="1570.219182055692"/>
    <n v="1682.383556012036"/>
    <n v="1748.9911560729611"/>
    <n v="1764.0598739257191"/>
    <n v="1802.379984600708"/>
    <n v="1836.726381365811"/>
    <n v="1906.112613238326"/>
    <n v="1940.7493881894729"/>
    <n v="1973.0363771482209"/>
    <n v="2043.2586298887311"/>
    <n v="2137.6301010373518"/>
    <n v="2173.0598124508952"/>
    <n v="2204.108190124216"/>
    <n v="2241.7414035275001"/>
    <n v="2297.9751080928831"/>
    <n v="2351.528007159015"/>
    <n v="2409.0407141414248"/>
    <n v="2449.642130474394"/>
    <n v="2495.6097161127818"/>
    <n v="2525.6709200739451"/>
    <n v="2582.0908611200671"/>
    <n v="2655.4278528985942"/>
    <n v="2708.9489778009261"/>
    <n v="2703.1327313043448"/>
  </r>
  <r>
    <n v="1"/>
    <s v="Brasil"/>
    <n v="120"/>
    <s v="Identificado"/>
    <x v="0"/>
    <x v="1"/>
    <x v="17"/>
    <n v="52.361848608398553"/>
    <n v="82.739160534668173"/>
    <n v="102.5898857421879"/>
    <n v="115.635535577393"/>
    <n v="160.05468721923901"/>
    <n v="168.91603947753941"/>
    <n v="175.71963568725559"/>
    <n v="181.23223551635721"/>
    <n v="199.71949575195211"/>
    <n v="202.45390422363161"/>
    <n v="209.51548559570179"/>
    <n v="223.70527429809391"/>
    <n v="243.5637658264146"/>
    <n v="250.86998544311379"/>
    <n v="262.74964243774281"/>
    <n v="274.86387993163908"/>
    <n v="290.31140443725428"/>
    <n v="298.55809999389481"/>
    <n v="313.42088642577971"/>
    <n v="327.16389795532109"/>
    <n v="348.13576395874082"/>
    <n v="365.67395866699297"/>
    <n v="379.93791941528428"/>
    <n v="412.59618160400498"/>
    <n v="427.12430470581143"/>
    <n v="437.35298559570401"/>
    <n v="459.77758742675883"/>
    <n v="478.51063609619217"/>
    <n v="498.18120928344882"/>
    <n v="512.00721158447482"/>
    <n v="533.5783450195338"/>
    <n v="542.6041229553249"/>
    <n v="555.4146092407251"/>
    <n v="570.71342421875352"/>
    <n v="582.65642929688011"/>
    <n v="595.63768060913605"/>
    <n v="597.10461553955588"/>
  </r>
  <r>
    <n v="1"/>
    <s v="Brasil"/>
    <n v="121"/>
    <s v="Identificado"/>
    <x v="0"/>
    <x v="1"/>
    <x v="18"/>
    <n v="24.864346270751959"/>
    <n v="34.71573856201173"/>
    <n v="47.050244281005888"/>
    <n v="51.271825811767592"/>
    <n v="51.847050280761728"/>
    <n v="53.586263409423871"/>
    <n v="53.917427526855491"/>
    <n v="60.301547686767563"/>
    <n v="63.44772694091796"/>
    <n v="66.01411608276365"/>
    <n v="69.906153247070307"/>
    <n v="82.574470123291192"/>
    <n v="165.3181435852043"/>
    <n v="234.16610649414039"/>
    <n v="246.25308573608399"/>
    <n v="264.63675252685522"/>
    <n v="266.79476213989238"/>
    <n v="273.52492517089769"/>
    <n v="276.26390673217702"/>
    <n v="280.1540430603028"/>
    <n v="279.7400858337403"/>
    <n v="281.81285582275399"/>
    <n v="282.47486623535173"/>
    <n v="284.88659226684598"/>
    <n v="287.04491134033242"/>
    <n v="299.64021786499052"/>
    <n v="302.04429580078158"/>
    <n v="314.30004792480588"/>
    <n v="321.50301856079187"/>
    <n v="321.66906284179782"/>
    <n v="321.91751456298908"/>
    <n v="327.38196989746177"/>
    <n v="328.45900225830161"/>
    <n v="329.28751734008858"/>
    <n v="329.70131020507893"/>
    <n v="336.40723833618239"/>
    <n v="336.65426623535251"/>
  </r>
  <r>
    <n v="1"/>
    <s v="Brasil"/>
    <n v="122"/>
    <s v="Identificado"/>
    <x v="0"/>
    <x v="1"/>
    <x v="19"/>
    <n v="4476.2446997802872"/>
    <n v="5194.9057006042658"/>
    <n v="5846.5542770691118"/>
    <n v="6432.2937376648142"/>
    <n v="7012.9849369934254"/>
    <n v="7358.2434754211572"/>
    <n v="7687.7315543884524"/>
    <n v="8120.219629168716"/>
    <n v="8527.0876117797998"/>
    <n v="8888.2080914672952"/>
    <n v="9335.1092391723632"/>
    <n v="9686.3081797546602"/>
    <n v="10172.301181500259"/>
    <n v="10931.644183050559"/>
    <n v="11495.34891131593"/>
    <n v="11966.553577368169"/>
    <n v="12424.8405392029"/>
    <n v="12806.996786517369"/>
    <n v="13381.52632413943"/>
    <n v="13832.224781005871"/>
    <n v="14229.73983235477"/>
    <n v="14545.509271759091"/>
    <n v="14944.118744220001"/>
    <n v="15457.46230596315"/>
    <n v="15843.20940611575"/>
    <n v="16266.474430578621"/>
    <n v="16762.319352594019"/>
    <n v="17408.668757019059"/>
    <n v="17927.40698741455"/>
    <n v="18373.39921087035"/>
    <n v="18860.32283866575"/>
    <n v="19238.74217036743"/>
    <n v="19647.92388693845"/>
    <n v="19987.835635119591"/>
    <n v="20592.909267938208"/>
    <n v="20980.324881500201"/>
    <n v="20957.285255212359"/>
  </r>
  <r>
    <n v="1"/>
    <s v="Brasil"/>
    <n v="124"/>
    <s v="Não Identificado"/>
    <x v="0"/>
    <x v="2"/>
    <x v="20"/>
    <n v="97.662397845458898"/>
    <n v="104.165450274658"/>
    <n v="110.6489908508301"/>
    <n v="116.04080528564469"/>
    <n v="120.4269373535157"/>
    <n v="124.38933400878901"/>
    <n v="126.7527354919432"/>
    <n v="138.76567234497051"/>
    <n v="147.35675177612279"/>
    <n v="152.82675078124981"/>
    <n v="162.88964463500969"/>
    <n v="170.94756814575189"/>
    <n v="179.5855406311035"/>
    <n v="198.26226087036099"/>
    <n v="219.06042450561469"/>
    <n v="230.0704621520986"/>
    <n v="259.60521781616171"/>
    <n v="290.63008517456069"/>
    <n v="308.79097541503899"/>
    <n v="315.79668724975579"/>
    <n v="327.88294403686501"/>
    <n v="332.87906170043902"/>
    <n v="341.37481423950129"/>
    <n v="351.08974143066263"/>
    <n v="362.40132432861179"/>
    <n v="382.56968239746078"/>
    <n v="396.85070200805569"/>
    <n v="406.95411448363831"/>
    <n v="414.57206738280979"/>
    <n v="421.30214221801742"/>
    <n v="425.92773425903442"/>
    <n v="433.51944285278461"/>
    <n v="434.94849309082173"/>
    <n v="438.03851936035312"/>
    <n v="442.21885944824362"/>
    <n v="443.9377016662612"/>
    <n v="443.11082215576312"/>
  </r>
  <r>
    <n v="1"/>
    <s v="Brasil"/>
    <n v="125"/>
    <s v="Não Identificado"/>
    <x v="0"/>
    <x v="2"/>
    <x v="20"/>
    <n v="679.77519655151332"/>
    <n v="858.65096537475642"/>
    <n v="982.19015252074996"/>
    <n v="1100.436905444333"/>
    <n v="1273.4914321533199"/>
    <n v="1443.0752978271389"/>
    <n v="1571.6355160278299"/>
    <n v="1692.773723272709"/>
    <n v="1794.791054632565"/>
    <n v="1900.2313429626399"/>
    <n v="2026.3660285705621"/>
    <n v="2112.4731889953659"/>
    <n v="2217.9613962951612"/>
    <n v="2371.2140625732318"/>
    <n v="2555.1642066833392"/>
    <n v="2681.3429951660082"/>
    <n v="2790.5869046203588"/>
    <n v="2938.9478057067931"/>
    <n v="3146.561349084478"/>
    <n v="3353.4341785705592"/>
    <n v="3532.6739288757371"/>
    <n v="3645.0360816955549"/>
    <n v="3768.8164817749062"/>
    <n v="3929.3805764038061"/>
    <n v="4148.8844512512114"/>
    <n v="4384.908090484616"/>
    <n v="4693.6862494567686"/>
    <n v="4804.0231744689854"/>
    <n v="4988.3176217956643"/>
    <n v="5149.0623080200276"/>
    <n v="5358.7141002319213"/>
    <n v="5785.151080871522"/>
    <n v="5954.8116118407852"/>
    <n v="6330.0993493347269"/>
    <n v="6759.2618828308132"/>
    <n v="6983.3514906127484"/>
    <n v="6985.7166165282752"/>
  </r>
  <r>
    <n v="1"/>
    <s v="Brasil"/>
    <n v="127"/>
    <s v="Identificado"/>
    <x v="0"/>
    <x v="3"/>
    <x v="21"/>
    <n v="800.93018214721565"/>
    <n v="953.86757131957086"/>
    <n v="1003.0603657592681"/>
    <n v="1078.522726904295"/>
    <n v="1123.3364444824169"/>
    <n v="1161.4402610412551"/>
    <n v="1200.1513465331991"/>
    <n v="1232.669471301266"/>
    <n v="1287.0798831909231"/>
    <n v="1326.269090301513"/>
    <n v="1349.1100315856941"/>
    <n v="1374.49914401245"/>
    <n v="1395.8580659484851"/>
    <n v="1434.8394380554289"/>
    <n v="1558.3714854675341"/>
    <n v="1711.360001202401"/>
    <n v="1753.89939468384"/>
    <n v="1784.817458337405"/>
    <n v="1831.916012719729"/>
    <n v="1864.175716455082"/>
    <n v="1882.3948248107929"/>
    <n v="1890.754301483156"/>
    <n v="1891.9357226745631"/>
    <n v="1907.8218870666519"/>
    <n v="1944.342065747072"/>
    <n v="1989.093828076175"/>
    <n v="2042.3441210327201"/>
    <n v="2086.6864476928781"/>
    <n v="2120.2723773925882"/>
    <n v="2148.128453106699"/>
    <n v="2197.0846984802338"/>
    <n v="2222.6286421936129"/>
    <n v="2287.4415808960061"/>
    <n v="2380.9268542724722"/>
    <n v="2432.163802069103"/>
    <n v="2447.9579685241811"/>
    <n v="2450.9136609008901"/>
  </r>
  <r>
    <n v="1"/>
    <s v="Brasil"/>
    <n v="128"/>
    <s v="Identificado"/>
    <x v="0"/>
    <x v="3"/>
    <x v="22"/>
    <m/>
    <m/>
    <m/>
    <m/>
    <m/>
    <m/>
    <m/>
    <m/>
    <m/>
    <m/>
    <m/>
    <m/>
    <m/>
    <n v="24.236681188964891"/>
    <n v="32.315622613525512"/>
    <n v="49.16856166992207"/>
    <n v="77.314725872802612"/>
    <n v="94.428233294676915"/>
    <n v="101.9859934997548"/>
    <n v="131.3483487182597"/>
    <n v="142.46782153320191"/>
    <n v="142.7284336181628"/>
    <n v="145.5083042907703"/>
    <n v="148.4619219482409"/>
    <n v="155.84593908080899"/>
    <n v="161.49258524780109"/>
    <n v="176.86866607055549"/>
    <n v="182.94960281982301"/>
    <n v="187.46680189208871"/>
    <n v="191.63651524047771"/>
    <n v="195.97996611938399"/>
    <n v="226.20953123168701"/>
    <n v="248.7076158752412"/>
    <n v="253.31148292846419"/>
    <n v="253.57209138793689"/>
    <n v="254.3538734863256"/>
    <n v="254.7013484924291"/>
  </r>
  <r>
    <n v="1"/>
    <s v="Brasil"/>
    <n v="129"/>
    <s v="Identificado"/>
    <x v="0"/>
    <x v="3"/>
    <x v="23"/>
    <n v="76.508998168945254"/>
    <n v="77.997175970458983"/>
    <n v="80.447996569824141"/>
    <n v="82.373417907714881"/>
    <n v="193.89278388671841"/>
    <n v="253.67142098998929"/>
    <n v="256.47229299926647"/>
    <n v="261.37382686767421"/>
    <n v="353.44834236450009"/>
    <n v="465.30612584838599"/>
    <n v="486.83952866210478"/>
    <n v="490.95301161498679"/>
    <n v="492.96622812499697"/>
    <n v="494.19161024779942"/>
    <n v="495.85460382079708"/>
    <n v="495.15441875609991"/>
    <n v="493.14193961181292"/>
    <n v="492.44233037109029"/>
    <n v="492.88092248534798"/>
    <n v="491.13009003295542"/>
    <n v="491.56768635863892"/>
    <n v="491.04107009887349"/>
    <n v="491.39112127074873"/>
    <n v="489.46486953124668"/>
    <n v="487.27681420898051"/>
    <n v="491.65391412963601"/>
    <n v="491.3913070190402"/>
    <n v="493.92947421264398"/>
    <n v="494.10472809447998"/>
    <n v="494.10474227294668"/>
    <n v="495.41931322631638"/>
    <n v="497.09374295043727"/>
    <n v="498.31943538818172"/>
    <n v="498.84469328613062"/>
    <n v="523.01686395263437"/>
    <n v="523.01701359252718"/>
    <n v="526.87066350707789"/>
  </r>
  <r>
    <n v="1"/>
    <s v="Brasil"/>
    <n v="214"/>
    <s v="Identificado"/>
    <x v="1"/>
    <x v="4"/>
    <x v="24"/>
    <n v="4270.8306645019629"/>
    <n v="4720.3183713012568"/>
    <n v="5404.8935685485612"/>
    <n v="5814.9738560668584"/>
    <n v="6103.1879426940504"/>
    <n v="6186.4141840880948"/>
    <n v="6450.2527658690869"/>
    <n v="6555.0274049926184"/>
    <n v="6627.6413277892589"/>
    <n v="6740.29157316278"/>
    <n v="6824.4115652160017"/>
    <n v="6905.8476539611202"/>
    <n v="6993.70626118159"/>
    <n v="7086.3355209960428"/>
    <n v="7057.6124799621002"/>
    <n v="7384.6425445861469"/>
    <n v="7464.6354927978191"/>
    <n v="7590.1265714538213"/>
    <n v="7659.6816258727758"/>
    <n v="7842.6399018737256"/>
    <n v="8077.4816209655082"/>
    <n v="8420.6678549437893"/>
    <n v="8698.9617280150997"/>
    <n v="9084.3731165344143"/>
    <n v="9437.7093201232492"/>
    <n v="9773.2147051513457"/>
    <n v="10313.06447409061"/>
    <n v="10974.712867938249"/>
    <n v="11846.699772442649"/>
    <n v="12611.84947929693"/>
    <n v="13215.11626809086"/>
    <n v="13620.03380591436"/>
    <n v="14328.7867433961"/>
    <n v="14950.36588753059"/>
    <n v="16382.6811580384"/>
    <n v="17811.998683917271"/>
    <n v="18557.24139599007"/>
  </r>
  <r>
    <n v="1"/>
    <s v="Brasil"/>
    <n v="215"/>
    <s v="Identificado"/>
    <x v="1"/>
    <x v="4"/>
    <x v="25"/>
    <n v="14878.61536445924"/>
    <n v="18636.724171368391"/>
    <n v="27054.316280267409"/>
    <n v="35990.115923358229"/>
    <n v="46038.357870843683"/>
    <n v="51904.406899481233"/>
    <n v="54312.196058215377"/>
    <n v="59237.020630059873"/>
    <n v="60971.50302741085"/>
    <n v="61724.168663403041"/>
    <n v="62932.929680407397"/>
    <n v="61966.472174999733"/>
    <n v="63078.583320006888"/>
    <n v="63995.84959704557"/>
    <n v="64792.219068926592"/>
    <n v="68104.824841454392"/>
    <n v="68341.087818993517"/>
    <n v="68710.278206206698"/>
    <n v="69140.714579418098"/>
    <n v="69442.051675804949"/>
    <n v="69396.610627422211"/>
    <n v="69097.638712011045"/>
    <n v="69338.904026964548"/>
    <n v="70358.364349108015"/>
    <n v="71519.598132781262"/>
    <n v="73615.213644444899"/>
    <n v="76494.255431029524"/>
    <n v="81799.13977244783"/>
    <n v="88402.100169359124"/>
    <n v="93907.385597380198"/>
    <n v="100552.9139252123"/>
    <n v="109753.2508384198"/>
    <n v="119916.57269579241"/>
    <n v="128863.3161922711"/>
    <n v="139168.91629164299"/>
    <n v="148486.5466689936"/>
    <n v="162659.17986887769"/>
  </r>
  <r>
    <n v="1"/>
    <s v="Brasil"/>
    <n v="217"/>
    <s v="Identificado"/>
    <x v="1"/>
    <x v="5"/>
    <x v="26"/>
    <n v="1535.2595605651841"/>
    <n v="1747.5056963500949"/>
    <n v="2123.594962799069"/>
    <n v="2453.795745465085"/>
    <n v="2951.0633462158148"/>
    <n v="3176.1736935119602"/>
    <n v="3547.9911275878849"/>
    <n v="3790.4312255920372"/>
    <n v="3936.8634754394461"/>
    <n v="4112.1365861022923"/>
    <n v="4361.7387119750938"/>
    <n v="4525.0321808654744"/>
    <n v="4792.1634453125016"/>
    <n v="5000.7221456054694"/>
    <n v="5157.0091025329621"/>
    <n v="5695.6860739624117"/>
    <n v="6050.348554449467"/>
    <n v="6341.6499065734924"/>
    <n v="6614.5684249572869"/>
    <n v="6977.3202044433756"/>
    <n v="7355.9005713989409"/>
    <n v="7688.0387229614344"/>
    <n v="7971.9749870727701"/>
    <n v="8287.4635618347329"/>
    <n v="8683.347903662132"/>
    <n v="9107.1143076538283"/>
    <n v="9372.3085169739024"/>
    <n v="9703.9442867858943"/>
    <n v="9927.1245434448192"/>
    <n v="10210.13468036501"/>
    <n v="10523.498385766619"/>
    <n v="10938.427162298631"/>
    <n v="11239.914062213171"/>
    <n v="11466.17703782963"/>
    <n v="11774.287915795931"/>
    <n v="11913.64873139042"/>
    <n v="11948.52524843143"/>
  </r>
  <r>
    <n v="1"/>
    <s v="Brasil"/>
    <n v="224"/>
    <s v="Identificado"/>
    <x v="1"/>
    <x v="6"/>
    <x v="27"/>
    <n v="212.0044669372561"/>
    <n v="233.61092688598691"/>
    <n v="266.23914581298862"/>
    <n v="423.70762911376988"/>
    <n v="672.95644396972477"/>
    <n v="903.67232772216607"/>
    <n v="1034.067379791258"/>
    <n v="993.52555693969646"/>
    <n v="924.4236949462877"/>
    <n v="950.63575023193323"/>
    <n v="1017.285019409179"/>
    <n v="976.29663109741125"/>
    <n v="927.41935540771385"/>
    <n v="887.38673177490193"/>
    <n v="1422.484290545651"/>
    <n v="1722.0001413635209"/>
    <n v="1815.3976360168419"/>
    <n v="1826.855060638424"/>
    <n v="1880.5965927185059"/>
    <n v="1943.936306225587"/>
    <n v="2011.7115961853151"/>
    <n v="2038.11478388673"/>
    <n v="2032.7420340210069"/>
    <n v="2034.5548536560159"/>
    <n v="2033.434144964609"/>
    <n v="2006.2684285705659"/>
    <n v="1983.3464524658291"/>
    <n v="1981.212708447275"/>
    <n v="1966.974560260019"/>
    <n v="1948.5002547851659"/>
    <n v="1946.305834466561"/>
    <n v="1946.8873688720789"/>
    <n v="1941.6099232910251"/>
    <n v="1970.1497053894129"/>
    <n v="2005.00176163331"/>
    <n v="2064.2163099670502"/>
    <n v="2156.5618107421969"/>
  </r>
  <r>
    <n v="1"/>
    <s v="Brasil"/>
    <n v="225"/>
    <s v="Identificado"/>
    <x v="1"/>
    <x v="6"/>
    <x v="28"/>
    <n v="104.3813944824219"/>
    <n v="134.9503128540039"/>
    <n v="170.29733261718749"/>
    <n v="189.4961556030274"/>
    <n v="203.6501531188965"/>
    <n v="239.48964922485339"/>
    <n v="259.72803469848623"/>
    <n v="290.5528526672361"/>
    <n v="302.03372639160119"/>
    <n v="325.03822241210901"/>
    <n v="342.5354374999996"/>
    <n v="357.55652869262661"/>
    <n v="378.05180036621073"/>
    <n v="426.45605206909153"/>
    <n v="447.28585132446239"/>
    <n v="469.47826357421837"/>
    <n v="481.09213895874012"/>
    <n v="499.88627557983381"/>
    <n v="541.23556220092746"/>
    <n v="579.54585687255815"/>
    <n v="600.89192684326133"/>
    <n v="613.00577372436499"/>
    <n v="633.45887353515639"/>
    <n v="664.20580740356456"/>
    <n v="700.49365473632838"/>
    <n v="722.52587211303739"/>
    <n v="748.35577463989307"/>
    <n v="773.75786394042996"/>
    <n v="836.27554971313498"/>
    <n v="861.93023051757814"/>
    <n v="919.17530310058612"/>
    <n v="964.21973939208976"/>
    <n v="982.11423029785192"/>
    <n v="993.51192905273479"/>
    <n v="1136.614305914308"/>
    <n v="1147.23965866089"/>
    <n v="1149.8815219665539"/>
  </r>
  <r>
    <m/>
    <m/>
    <m/>
    <m/>
    <x v="2"/>
    <x v="7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n v="2"/>
    <x v="0"/>
    <n v="102"/>
    <s v="Identificado"/>
    <x v="0"/>
    <x v="0"/>
    <s v="2.2.01 Ferro"/>
    <n v="2544.5133442077358"/>
    <n v="2791.2852949889871"/>
    <n v="3003.508192236342"/>
    <n v="3078.270258294729"/>
    <n v="3170.5303240051489"/>
    <n v="3215.6104122253269"/>
    <n v="3333.5952200865781"/>
    <n v="3418.0668754271551"/>
    <n v="3497.110908734036"/>
    <n v="3773.32541117552"/>
    <n v="3830.9400600890208"/>
    <n v="3975.5749307859892"/>
    <n v="4088.0561588011628"/>
    <n v="4191.5982541380226"/>
    <n v="4230.5846560972532"/>
    <n v="4346.4824190367963"/>
    <n v="4424.5797798094527"/>
    <n v="4487.2004763304176"/>
    <n v="4635.1908976439308"/>
    <n v="4787.160915917817"/>
    <n v="5301.2372729125946"/>
    <n v="5560.7213971862338"/>
    <n v="6266.5881164855055"/>
    <n v="6990.5494332519693"/>
    <n v="7285.2918253967646"/>
    <n v="7534.0880427308139"/>
    <n v="7848.436842169207"/>
    <n v="8269.5652231750191"/>
    <n v="9265.060001275684"/>
    <n v="9691.1287554138798"/>
    <n v="10171.20736121837"/>
    <n v="10684.00241198115"/>
    <n v="10856.4913079956"/>
    <n v="11057.340279699791"/>
    <n v="11354.61753841563"/>
    <n v="11470.78537214975"/>
    <n v="11393.85571470958"/>
  </r>
  <r>
    <n v="2"/>
    <x v="0"/>
    <n v="103"/>
    <s v="Identificado"/>
    <x v="0"/>
    <x v="0"/>
    <s v="2.2.02 Manganês"/>
    <n v="127.8457028625489"/>
    <n v="110.15421209106439"/>
    <n v="130.51430502929699"/>
    <n v="188.31666282348709"/>
    <n v="238.02970098266701"/>
    <n v="260.3528126098642"/>
    <n v="269.60133164062592"/>
    <n v="326.46432943115332"/>
    <n v="365.33069459838998"/>
    <n v="392.98932989502072"/>
    <n v="459.9374182739287"/>
    <n v="476.92088933105799"/>
    <n v="515.59369199219191"/>
    <n v="549.37902991333419"/>
    <n v="493.72386732788448"/>
    <n v="617.66408391724008"/>
    <n v="681.13920301513997"/>
    <n v="655.53328087158673"/>
    <n v="647.44477654419268"/>
    <n v="713.94662484130697"/>
    <n v="755.65128457641333"/>
    <n v="802.51824140624319"/>
    <n v="888.04877772215821"/>
    <n v="954.91203223265995"/>
    <n v="1032.176318652339"/>
    <n v="990.66104171752215"/>
    <n v="1081.080899627683"/>
    <n v="993.06281049193944"/>
    <n v="1089.270165417475"/>
    <n v="1112.209178436266"/>
    <n v="1063.4941382751381"/>
    <n v="1207.9970285705469"/>
    <n v="1346.285647930898"/>
    <n v="1434.350590454093"/>
    <n v="1635.9115202514481"/>
    <n v="1741.2959182800239"/>
    <n v="1792.067777362053"/>
  </r>
  <r>
    <n v="2"/>
    <x v="0"/>
    <n v="104"/>
    <s v="Identificado"/>
    <x v="0"/>
    <x v="0"/>
    <s v="2.2.03 Níquel"/>
    <n v="9.5863728393554712"/>
    <n v="57.712211511230457"/>
    <n v="76.678801208496054"/>
    <n v="100.6085221801758"/>
    <n v="168.67517843017549"/>
    <n v="212.19148798828181"/>
    <n v="227.7900165039072"/>
    <n v="232.40054863891729"/>
    <n v="231.0933441528326"/>
    <n v="219.12881513061549"/>
    <n v="225.68732261962899"/>
    <n v="216.4716496398926"/>
    <n v="200.6125412841792"/>
    <n v="202.31839710693299"/>
    <n v="196.74317838134709"/>
    <n v="192.3143446838375"/>
    <n v="191.82272495117189"/>
    <n v="205.85885790405291"/>
    <n v="206.127708624268"/>
    <n v="207.55235543212919"/>
    <n v="260.59651787109487"/>
    <n v="302.89817833862281"/>
    <n v="566.99929185790643"/>
    <n v="674.56368088988359"/>
    <n v="690.10904158324286"/>
    <n v="705.48670087278879"/>
    <n v="716.41275472410678"/>
    <n v="734.08662749022153"/>
    <n v="784.70856873777905"/>
    <n v="855.15609020994634"/>
    <n v="893.09325691527022"/>
    <n v="901.00561666258477"/>
    <n v="895.93774143675398"/>
    <n v="872.57644468382671"/>
    <n v="847.52625283812324"/>
    <n v="848.14769187621107"/>
    <n v="857.29647910154904"/>
  </r>
  <r>
    <n v="2"/>
    <x v="0"/>
    <n v="108"/>
    <s v="Identificado"/>
    <x v="0"/>
    <x v="0"/>
    <s v="2.2.07 Cromo"/>
    <n v="32.540133312988253"/>
    <n v="32.540133312988253"/>
    <n v="70.175844580077907"/>
    <n v="70.175844580077907"/>
    <n v="204.44865855102501"/>
    <n v="204.44865855102501"/>
    <n v="204.44865855102501"/>
    <n v="204.44865855102501"/>
    <n v="204.44865855102501"/>
    <n v="204.44865855102501"/>
    <n v="204.44865855102501"/>
    <n v="204.44865855102501"/>
    <n v="184.96032838745069"/>
    <n v="236.3630263977052"/>
    <n v="242.62075657348399"/>
    <n v="265.86371904296209"/>
    <n v="268.27740837401763"/>
    <n v="280.61405665282592"/>
    <n v="279.54130430297272"/>
    <n v="282.75955951537537"/>
    <n v="290.447615606684"/>
    <n v="320.93164802245309"/>
    <n v="330.4076259399335"/>
    <n v="397.90160748290282"/>
    <n v="411.48980148924988"/>
    <n v="425.88255773924811"/>
    <n v="431.42510778807588"/>
    <n v="434.82215548094609"/>
    <n v="449.30430868528617"/>
    <n v="446.98001697386212"/>
    <n v="461.10457877195711"/>
    <n v="488.90673048704849"/>
    <n v="487.91798784788813"/>
    <n v="495.32365893553668"/>
    <n v="498.5244456603902"/>
    <n v="498.79410227660111"/>
    <n v="472.24931712645002"/>
  </r>
  <r>
    <n v="2"/>
    <x v="0"/>
    <n v="109"/>
    <s v="Identificado"/>
    <x v="0"/>
    <x v="0"/>
    <s v="2.2.08 Cobre"/>
    <n v="37.526238317871069"/>
    <n v="60.368330639648427"/>
    <n v="81.163456115722681"/>
    <n v="81.43002012329103"/>
    <n v="85.782701043701223"/>
    <n v="90.314144061279336"/>
    <n v="90.31394146728519"/>
    <n v="90.580592254638702"/>
    <n v="91.114317065429731"/>
    <n v="91.025470568847695"/>
    <n v="90.847660675048857"/>
    <n v="91.203377734375039"/>
    <n v="91.381375549316459"/>
    <n v="91.025760870361367"/>
    <n v="91.114911315918008"/>
    <n v="92.537011840820355"/>
    <n v="93.869928143310588"/>
    <n v="408.3089614746097"/>
    <n v="750.56019770507839"/>
    <n v="991.34186896972381"/>
    <n v="1271.3058700622551"/>
    <n v="1411.687958172615"/>
    <n v="1495.119660614017"/>
    <n v="1870.0538823791551"/>
    <n v="2345.4939565551772"/>
    <n v="2432.0508270751789"/>
    <n v="2404.9393524841248"/>
    <n v="2473.9777316283871"/>
    <n v="2914.7069563781179"/>
    <n v="3357.9554208678928"/>
    <n v="3281.073888952591"/>
    <n v="3498.033237036133"/>
    <n v="3703.8176716430839"/>
    <n v="3608.2021604126589"/>
    <n v="3973.2858021851162"/>
    <n v="3815.4678115966872"/>
    <n v="3757.800853009031"/>
  </r>
  <r>
    <n v="2"/>
    <x v="0"/>
    <n v="110"/>
    <s v="Identificado"/>
    <x v="0"/>
    <x v="0"/>
    <s v="2.2.09 Alumínio"/>
    <n v="1770.565724707033"/>
    <n v="1884.6848684814511"/>
    <n v="2001.571455065927"/>
    <n v="2160.366901251231"/>
    <n v="2264.6409908142182"/>
    <n v="2475.7432302978541"/>
    <n v="2928.6944273804079"/>
    <n v="3157.1796895874159"/>
    <n v="3177.557538153088"/>
    <n v="3407.4069297973492"/>
    <n v="3626.462640582266"/>
    <n v="3744.3832546020731"/>
    <n v="4344.0450437438949"/>
    <n v="4305.7639804809633"/>
    <n v="4331.4830464782926"/>
    <n v="5514.5061557799791"/>
    <n v="6207.6267774109201"/>
    <n v="6749.1305653075005"/>
    <n v="7446.7604392577259"/>
    <n v="8039.6444582760814"/>
    <n v="8885.913141058174"/>
    <n v="9681.3387034849238"/>
    <n v="10814.84852379746"/>
    <n v="11397.90294033172"/>
    <n v="12813.515957763781"/>
    <n v="13839.624902612541"/>
    <n v="15101.58757163112"/>
    <n v="16508.96361839593"/>
    <n v="17289.158823754471"/>
    <n v="18146.529462108949"/>
    <n v="19393.605526061521"/>
    <n v="20281.189328148888"/>
    <n v="21759.2350216913"/>
    <n v="22591.489566991379"/>
    <n v="23822.668107268681"/>
    <n v="25402.511791821009"/>
    <n v="24943.120240899221"/>
  </r>
  <r>
    <n v="2"/>
    <x v="0"/>
    <n v="111"/>
    <s v="Identificado"/>
    <x v="0"/>
    <x v="0"/>
    <s v="2.2.10 Magnésio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25968685302734368"/>
    <n v="0.25968685302734368"/>
    <n v="0.17312460327148441"/>
    <n v="0.25968643798828123"/>
    <n v="24.67007360839845"/>
    <n v="27.007211914062509"/>
    <n v="27.007207763671879"/>
    <n v="29.60407805786134"/>
    <n v="31.94125641479496"/>
    <n v="30.383134674072281"/>
    <n v="29.257824597167971"/>
    <n v="27.786265832519561"/>
    <n v="28.825015216064489"/>
    <n v="28.82501936645512"/>
    <n v="30.210014324951199"/>
    <n v="29.950326123046899"/>
    <n v="30.383152966308629"/>
    <n v="34.538180706787131"/>
    <n v="36.529144769287107"/>
    <n v="39.731981762695327"/>
    <n v="40.424492010498071"/>
    <n v="38.693229058837908"/>
    <n v="37.308211950683592"/>
    <n v="38.000713372802743"/>
    <n v="38.346970159912111"/>
    <n v="37.914144677734377"/>
    <n v="39.039467633056653"/>
  </r>
  <r>
    <n v="2"/>
    <x v="0"/>
    <n v="114"/>
    <s v="Identificado"/>
    <x v="0"/>
    <x v="0"/>
    <s v="2.2.13 Estanho"/>
    <n v="2857.2908447021641"/>
    <n v="3204.6820373840419"/>
    <n v="3389.0946670349358"/>
    <n v="4135.0794481995563"/>
    <n v="5181.9578973205998"/>
    <n v="5955.3597349853126"/>
    <n v="5985.6559302733767"/>
    <n v="6200.2206258116994"/>
    <n v="6403.6073565124116"/>
    <n v="6622.185390496833"/>
    <n v="6866.9378605468037"/>
    <n v="7120.6409172363037"/>
    <n v="7477.1510831298638"/>
    <n v="7948.2009091550863"/>
    <n v="7694.7498877441503"/>
    <n v="9266.7010015746946"/>
    <n v="9637.4116255673252"/>
    <n v="9605.1056300780128"/>
    <n v="9677.1149591000758"/>
    <n v="9873.0548182552157"/>
    <n v="9730.3237421750709"/>
    <n v="9910.2254733273639"/>
    <n v="9822.3095833007173"/>
    <n v="9998.3745134764176"/>
    <n v="10171.8015994322"/>
    <n v="9950.1902457030264"/>
    <n v="10205.692464770211"/>
    <n v="10386.7248222779"/>
    <n v="10752.42593394775"/>
    <n v="10692.285469775419"/>
    <n v="11050.83512979735"/>
    <n v="11156.5701207273"/>
    <n v="11079.50537718502"/>
    <n v="11294.262228631311"/>
    <n v="11201.723604406699"/>
    <n v="11324.174482964991"/>
    <n v="11305.10205704339"/>
  </r>
  <r>
    <n v="2"/>
    <x v="0"/>
    <n v="115"/>
    <s v="Identificado"/>
    <x v="0"/>
    <x v="0"/>
    <s v="2.2.14 Ouro"/>
    <n v="741.0422333251862"/>
    <n v="792.97568881835048"/>
    <n v="914.10499389037159"/>
    <n v="1074.676968231194"/>
    <n v="1283.0687456542901"/>
    <n v="1309.486087799065"/>
    <n v="1495.02233537597"/>
    <n v="1817.2485800476111"/>
    <n v="1825.9991775268591"/>
    <n v="1846.262591204837"/>
    <n v="1867.392075872807"/>
    <n v="1906.863481195074"/>
    <n v="1896.848414379878"/>
    <n v="2109.2203714050379"/>
    <n v="1958.8992044433489"/>
    <n v="1999.352703900139"/>
    <n v="2020.723332592768"/>
    <n v="2044.8593474731381"/>
    <n v="2118.3050406310999"/>
    <n v="2156.573493762206"/>
    <n v="2264.0395573974488"/>
    <n v="2388.1439844848878"/>
    <n v="2556.6409627747112"/>
    <n v="2697.86855434576"/>
    <n v="2768.7094481201661"/>
    <n v="2872.5681049744212"/>
    <n v="2924.297495678768"/>
    <n v="2978.998664660704"/>
    <n v="3017.391226037646"/>
    <n v="3168.398947491512"/>
    <n v="3198.5264960327768"/>
    <n v="3359.3132785400949"/>
    <n v="3443.299073761053"/>
    <n v="3551.5488899719999"/>
    <n v="3810.1018681824471"/>
    <n v="3760.0827495972399"/>
    <n v="3705.0983833496848"/>
  </r>
  <r>
    <n v="2"/>
    <x v="0"/>
    <n v="117"/>
    <s v="Identificado"/>
    <x v="0"/>
    <x v="1"/>
    <s v="2.3.01 Minerais Classe 2"/>
    <n v="630.21520432739396"/>
    <n v="687.3514458374035"/>
    <n v="743.30257684325977"/>
    <n v="783.89008076171467"/>
    <n v="844.0333488830538"/>
    <n v="896.43770565185025"/>
    <n v="994.19518066405783"/>
    <n v="1041.3600351867631"/>
    <n v="1090.0448432006799"/>
    <n v="1074.954853393549"/>
    <n v="1099.3379150390581"/>
    <n v="1153.969868762201"/>
    <n v="1169.579227954097"/>
    <n v="1268.074822521967"/>
    <n v="1271.3244074706979"/>
    <n v="1398.8066044433531"/>
    <n v="1449.310890179436"/>
    <n v="1520.404211248773"/>
    <n v="1585.4303854858319"/>
    <n v="1738.7960931030191"/>
    <n v="1825.594281658925"/>
    <n v="1909.8532816223069"/>
    <n v="1939.055313574208"/>
    <n v="2058.2703905944741"/>
    <n v="2265.317930407708"/>
    <n v="2403.6306949951099"/>
    <n v="2592.8855246459848"/>
    <n v="2707.8021968627818"/>
    <n v="2792.1370312011609"/>
    <n v="2890.1814668029651"/>
    <n v="2948.2983454833829"/>
    <n v="3027.533478430164"/>
    <n v="3111.9732167663469"/>
    <n v="3171.049321142571"/>
    <n v="3252.4307236694281"/>
    <n v="3253.7181366454988"/>
    <n v="3255.711919213853"/>
  </r>
  <r>
    <n v="2"/>
    <x v="0"/>
    <n v="122"/>
    <s v="Identificado"/>
    <x v="0"/>
    <x v="1"/>
    <s v="2.3.06 Calcário"/>
    <n v="166.07928228149379"/>
    <n v="225.48432013549771"/>
    <n v="344.62755731201162"/>
    <n v="422.40439377441362"/>
    <n v="462.34794248657221"/>
    <n v="469.9176522033689"/>
    <n v="471.68778045043899"/>
    <n v="519.91398121337727"/>
    <n v="519.36693294677627"/>
    <n v="533.17676532592577"/>
    <n v="547.49093329467644"/>
    <n v="539.1774592712394"/>
    <n v="568.14410312500024"/>
    <n v="566.94820536498935"/>
    <n v="564.51777692260657"/>
    <n v="596.32862403564457"/>
    <n v="597.33694595947122"/>
    <n v="617.88796738281064"/>
    <n v="684.1036692626958"/>
    <n v="704.09419234008817"/>
    <n v="730.66474633789028"/>
    <n v="753.24673309936486"/>
    <n v="745.20209099731494"/>
    <n v="763.51467089843766"/>
    <n v="782.16761612548873"/>
    <n v="812.63807855835012"/>
    <n v="880.76544132690537"/>
    <n v="961.47167731933757"/>
    <n v="934.97640296020541"/>
    <n v="981.27532036132936"/>
    <n v="984.95643925781349"/>
    <n v="969.5248295898441"/>
    <n v="984.5335745361341"/>
    <n v="982.8006538024905"/>
    <n v="976.76808610839851"/>
    <n v="994.69007114257761"/>
    <n v="993.36359566039937"/>
  </r>
  <r>
    <n v="2"/>
    <x v="0"/>
    <n v="124"/>
    <s v="Não Identificado"/>
    <x v="0"/>
    <x v="2"/>
    <s v="Não Identificado"/>
    <m/>
    <m/>
    <m/>
    <m/>
    <m/>
    <m/>
    <m/>
    <n v="4.1803876159667963"/>
    <n v="4.1803876159667963"/>
    <n v="4.1803876159667963"/>
    <n v="4.9808860168457061"/>
    <n v="4.8919417175292992"/>
    <n v="5.5145519409179737"/>
    <n v="6.5818852233886753"/>
    <n v="11.47383057250976"/>
    <n v="13.608498168945321"/>
    <n v="17.166285559082031"/>
    <n v="21.34668182983398"/>
    <n v="25.260251037597669"/>
    <n v="28.462263769531258"/>
    <n v="37.178866229248037"/>
    <n v="40.647708032226497"/>
    <n v="46.429073620605443"/>
    <n v="51.587861859130832"/>
    <n v="53.277803448486281"/>
    <n v="53.366748876953068"/>
    <n v="53.455692382812437"/>
    <n v="53.010974609374969"/>
    <n v="53.366749554443302"/>
    <n v="53.010974243164043"/>
    <n v="52.744140551757781"/>
    <n v="57.280331945800746"/>
    <n v="57.102445941162053"/>
    <n v="57.636113360595687"/>
    <n v="58.970280505371029"/>
    <n v="59.326059082031158"/>
    <n v="59.681833233642479"/>
  </r>
  <r>
    <n v="2"/>
    <x v="0"/>
    <n v="125"/>
    <s v="Não Identificado"/>
    <x v="0"/>
    <x v="2"/>
    <s v="Não Identificado"/>
    <m/>
    <m/>
    <m/>
    <m/>
    <m/>
    <m/>
    <m/>
    <m/>
    <m/>
    <m/>
    <m/>
    <m/>
    <m/>
    <m/>
    <m/>
    <m/>
    <m/>
    <m/>
    <m/>
    <m/>
    <n v="0.53413677368164059"/>
    <n v="0.53413677368164059"/>
    <n v="1.513385296630859"/>
    <n v="2.9377496887207042"/>
    <n v="77.440419348143976"/>
    <n v="109.0904996704091"/>
    <n v="105.1214368774406"/>
    <n v="86.83415841064388"/>
    <n v="66.774182641601357"/>
    <n v="59.703478741455037"/>
    <n v="66.863205285644227"/>
    <n v="63.681678936767341"/>
    <n v="65.009262573241926"/>
    <n v="66.865153466796599"/>
    <n v="69.957658782958646"/>
    <n v="73.493335644530958"/>
    <n v="76.14655814208966"/>
  </r>
  <r>
    <n v="2"/>
    <x v="0"/>
    <n v="214"/>
    <s v="Identificado"/>
    <x v="1"/>
    <x v="3"/>
    <s v="1.1.02 Estanho"/>
    <n v="4262.9943037353614"/>
    <n v="4711.7837580932492"/>
    <n v="5395.5055149841082"/>
    <n v="5805.0427126586555"/>
    <n v="6091.8602663878964"/>
    <n v="6174.000328094442"/>
    <n v="6437.1406451903767"/>
    <n v="6540.8291046264076"/>
    <n v="6612.2792826232426"/>
    <n v="6723.920657281431"/>
    <n v="6802.6082367186873"/>
    <n v="6880.7074103942259"/>
    <n v="6967.0915289916493"/>
    <n v="7058.9447142394492"/>
    <n v="7030.2992076293367"/>
    <n v="7355.4666703368794"/>
    <n v="7434.2179621825853"/>
    <n v="7559.0106427672981"/>
    <n v="7628.1777085448966"/>
    <n v="7811.2135934325634"/>
    <n v="8046.5984905272762"/>
    <n v="8390.1727363707942"/>
    <n v="8668.3890020080198"/>
    <n v="9053.9556070556537"/>
    <n v="9407.3694180785715"/>
    <n v="9742.0987467712202"/>
    <n v="10281.482870483431"/>
    <n v="10942.743253698751"/>
    <n v="11811.7036058594"/>
    <n v="12575.76682706304"/>
    <n v="13178.72330559086"/>
    <n v="13583.87361925665"/>
    <n v="14292.626556738391"/>
    <n v="14914.20570087287"/>
    <n v="16346.13293296516"/>
    <n v="17774.907228997839"/>
    <n v="18520.30516546639"/>
  </r>
  <r>
    <n v="2"/>
    <x v="0"/>
    <n v="215"/>
    <s v="Identificado"/>
    <x v="1"/>
    <x v="3"/>
    <s v="1.1.01 Ouro"/>
    <n v="12476.337247918709"/>
    <n v="15572.315490624989"/>
    <n v="23194.91249548964"/>
    <n v="31789.881403631702"/>
    <n v="41118.919040271147"/>
    <n v="46594.15661148075"/>
    <n v="48628.721930896048"/>
    <n v="53079.159219494701"/>
    <n v="54433.977431103543"/>
    <n v="54936.937293462892"/>
    <n v="56009.583245531983"/>
    <n v="54964.147257775687"/>
    <n v="56032.292815990877"/>
    <n v="56821.530171947998"/>
    <n v="57582.734619640789"/>
    <n v="60833.758913964281"/>
    <n v="61034.409420104479"/>
    <n v="61312.485077147932"/>
    <n v="61625.684967082918"/>
    <n v="61773.264483129176"/>
    <n v="61575.379731151588"/>
    <n v="61176.206680114054"/>
    <n v="61312.345307799478"/>
    <n v="62226.679238115597"/>
    <n v="63252.88090232476"/>
    <n v="65098.627442565012"/>
    <n v="67831.167260472837"/>
    <n v="72917.020180498293"/>
    <n v="79219.331344536011"/>
    <n v="84490.675398197927"/>
    <n v="90899.489743150334"/>
    <n v="99843.608526713098"/>
    <n v="109727.1837748633"/>
    <n v="118324.128074589"/>
    <n v="128108.5515018845"/>
    <n v="137108.59677017739"/>
    <n v="151277.56248018119"/>
  </r>
  <r>
    <n v="2"/>
    <x v="0"/>
    <n v="217"/>
    <s v="Identificado"/>
    <x v="1"/>
    <x v="4"/>
    <s v="1.2.01 Minerais Classe 2"/>
    <n v="992.63014384765518"/>
    <n v="1123.7372990417459"/>
    <n v="1411.6303659484829"/>
    <n v="1625.0537934204081"/>
    <n v="2015.043579064936"/>
    <n v="2168.061296881101"/>
    <n v="2485.3697323120068"/>
    <n v="2652.5122899536091"/>
    <n v="2735.5838376403749"/>
    <n v="2801.4873138488751"/>
    <n v="2931.8107926330549"/>
    <n v="3018.523940155028"/>
    <n v="3218.3339142700211"/>
    <n v="3344.46987634888"/>
    <n v="3421.5569640930221"/>
    <n v="3832.7412322998121"/>
    <n v="4098.9388344421432"/>
    <n v="4321.8994557251026"/>
    <n v="4515.5440415588446"/>
    <n v="4799.731998431409"/>
    <n v="5095.6789859558257"/>
    <n v="5273.2860590271039"/>
    <n v="5442.4046920288229"/>
    <n v="5597.9670995056267"/>
    <n v="5725.5742150207698"/>
    <n v="5930.8059917724804"/>
    <n v="6078.8653889404541"/>
    <n v="6261.0319359741243"/>
    <n v="6375.6956508483881"/>
    <n v="6581.2466483581702"/>
    <n v="6785.8951061340604"/>
    <n v="7051.2916224609826"/>
    <n v="7268.2553432800614"/>
    <n v="7416.3829922119476"/>
    <n v="7649.4629137329366"/>
    <n v="7747.7828949829473"/>
    <n v="7782.0620403076518"/>
  </r>
  <r>
    <n v="2"/>
    <x v="0"/>
    <n v="224"/>
    <s v="Identificado"/>
    <x v="1"/>
    <x v="5"/>
    <s v="1.3.01 Pedras preciosas"/>
    <n v="132.90996193847661"/>
    <n v="150.97753000488311"/>
    <n v="182.1835622924805"/>
    <n v="337.97381135864259"/>
    <n v="587.22053468017373"/>
    <n v="817.76859835815219"/>
    <n v="947.24274583740066"/>
    <n v="902.42152854003768"/>
    <n v="831.29978976440225"/>
    <n v="853.21519186401281"/>
    <n v="917.51071980590734"/>
    <n v="874.25679275512562"/>
    <n v="823.77894954833835"/>
    <n v="779.1963569030753"/>
    <n v="1304.8553079833951"/>
    <n v="1600.8439360900829"/>
    <n v="1691.9657442077589"/>
    <n v="1697.720117651362"/>
    <n v="1751.131056201172"/>
    <n v="1814.554682043457"/>
    <n v="1882.0782344238389"/>
    <n v="1908.8170740539649"/>
    <n v="1902.5011075988871"/>
    <n v="1903.3555466613859"/>
    <n v="1901.034820172127"/>
    <n v="1873.5334584533771"/>
    <n v="1850.024112359627"/>
    <n v="1846.5710973327721"/>
    <n v="1831.63222302247"/>
    <n v="1811.291669824227"/>
    <n v="1803.825169323738"/>
    <n v="1796.5759120971759"/>
    <n v="1789.332274816903"/>
    <n v="1817.024068756112"/>
    <n v="1849.8855533630449"/>
    <n v="1909.0233330993731"/>
    <n v="2001.1028076782311"/>
  </r>
  <r>
    <n v="2"/>
    <x v="0"/>
    <n v="225"/>
    <s v="Identificado"/>
    <x v="1"/>
    <x v="5"/>
    <s v="1.3.02 Rochas Ornamentais"/>
    <n v="9.3766010253906309"/>
    <n v="8.04324720458985"/>
    <n v="12.86919360351561"/>
    <n v="17.87387855224609"/>
    <n v="16.801447814941401"/>
    <n v="17.516402319335931"/>
    <n v="17.158925061035148"/>
    <n v="19.20217216796874"/>
    <n v="21.338289880371089"/>
    <n v="26.404309777832029"/>
    <n v="29.692976867675771"/>
    <n v="32.712610021972658"/>
    <n v="33.780174145507807"/>
    <n v="31.725554040527339"/>
    <n v="33.692533032226571"/>
    <n v="42.98242365112305"/>
    <n v="43.427029620361331"/>
    <n v="46.364976239013693"/>
    <n v="67.882330053710874"/>
    <n v="89.768389379882791"/>
    <n v="97.680922125244209"/>
    <n v="98.566144549560562"/>
    <n v="101.6779128662109"/>
    <n v="107.10291218872079"/>
    <n v="116.35111995239249"/>
    <n v="127.1997409362793"/>
    <n v="132.62306288452149"/>
    <n v="141.15762302246071"/>
    <n v="164.01042487182579"/>
    <n v="170.33976697387661"/>
    <n v="180.216776104736"/>
    <n v="189.19846103515599"/>
    <n v="196.4922144714354"/>
    <n v="197.55927946777339"/>
    <n v="328.09714065551861"/>
    <n v="330.58773065185659"/>
    <n v="332.72944404296987"/>
  </r>
  <r>
    <n v="3"/>
    <x v="1"/>
    <n v="102"/>
    <s v="Identificado"/>
    <x v="0"/>
    <x v="0"/>
    <s v="2.2.01 Ferro"/>
    <n v="4.4480406799316423"/>
    <n v="4.4480406799316423"/>
    <n v="4.5370014343261742"/>
    <n v="4.4480406799316423"/>
    <n v="4.3590796386718766"/>
    <n v="4.3590796386718766"/>
    <n v="4.3590796386718766"/>
    <n v="4.3590797607421887"/>
    <n v="4.2701187194824231"/>
    <n v="4.3590796386718766"/>
    <n v="4.1811578857421896"/>
    <n v="4.2701189270019553"/>
    <n v="4.3590796386718766"/>
    <n v="4.3590796386718766"/>
    <n v="4.3590796386718766"/>
    <n v="4.1811578857421896"/>
    <n v="4.1811578857421896"/>
    <n v="4.1811578857421896"/>
    <n v="4.2701189270019553"/>
    <n v="4.5370014343261742"/>
    <n v="4.5370014343261742"/>
    <n v="4.5370014343261742"/>
    <n v="4.5370014343261742"/>
    <n v="4.2701186401367206"/>
    <n v="4.2701186401367206"/>
    <n v="45.037523571777371"/>
    <n v="63.631387103271543"/>
    <n v="105.6198332580566"/>
    <n v="113.8027152648925"/>
    <n v="118.96289678344711"/>
    <n v="122.7879379821774"/>
    <n v="123.85621061401331"/>
    <n v="123.8554734374997"/>
    <n v="125.367806799316"/>
    <n v="125.1006745361324"/>
    <n v="129.5612542846676"/>
    <n v="129.56199067993131"/>
  </r>
  <r>
    <n v="3"/>
    <x v="1"/>
    <n v="103"/>
    <s v="Identificado"/>
    <x v="0"/>
    <x v="0"/>
    <s v="2.2.02 Manganês"/>
    <n v="6.8617594848632821"/>
    <n v="12.56033245239257"/>
    <n v="15.01167929077149"/>
    <n v="15.45105153808594"/>
    <n v="16.32978229980468"/>
    <n v="15.625117663574221"/>
    <n v="16.677925067138659"/>
    <n v="18.782347686767569"/>
    <n v="18.955225610351551"/>
    <n v="20.706720239257809"/>
    <n v="21.234918835449221"/>
    <n v="22.635848748779321"/>
    <n v="22.809916992187521"/>
    <n v="35.521478460693487"/>
    <n v="39.900730535888833"/>
    <n v="45.336456988525633"/>
    <n v="48.057889099121368"/>
    <n v="50.335188214111653"/>
    <n v="53.667695617676117"/>
    <n v="54.288328948974943"/>
    <n v="57.293013793945647"/>
    <n v="59.747959252929959"/>
    <n v="60.800754150390858"/>
    <n v="71.415069335937474"/>
    <n v="73.607075616454992"/>
    <n v="72.996039508056555"/>
    <n v="74.764270507812427"/>
    <n v="75.034348797607336"/>
    <n v="75.737817565917879"/>
    <n v="76.000711517333912"/>
    <n v="76.89740947265615"/>
    <n v="78.414731268310447"/>
    <n v="78.148234667968651"/>
    <n v="77.534798028564367"/>
    <n v="78.235874890136614"/>
    <n v="78.588802124023331"/>
    <n v="78.501172497558485"/>
  </r>
  <r>
    <n v="3"/>
    <x v="1"/>
    <n v="108"/>
    <s v="Identificado"/>
    <x v="0"/>
    <x v="0"/>
    <s v="2.2.07 Cromo"/>
    <n v="267.05172101440388"/>
    <n v="435.72382509765492"/>
    <n v="482.413558508302"/>
    <n v="534.55489342651208"/>
    <n v="586.51866629028234"/>
    <n v="595.04674808960192"/>
    <n v="603.66567732544206"/>
    <n v="609.29113997192678"/>
    <n v="609.90614283447565"/>
    <n v="611.13732162475901"/>
    <n v="614.38099911499341"/>
    <n v="628.26829377441481"/>
    <n v="652.44254869995382"/>
    <n v="679.26063369751694"/>
    <n v="693.41047890625771"/>
    <n v="717.93829813232878"/>
    <n v="728.66557701416707"/>
    <n v="733.32499611206742"/>
    <n v="743.6972407104588"/>
    <n v="748.44084076539195"/>
    <n v="753.27130117188585"/>
    <n v="751.8627641357532"/>
    <n v="752.82788528443484"/>
    <n v="754.4099715576283"/>
    <n v="758.71358171387828"/>
    <n v="759.76937651978665"/>
    <n v="762.92915856934724"/>
    <n v="771.17515587769674"/>
    <n v="774.3394239379993"/>
    <n v="774.7783147461048"/>
    <n v="771.78987581788249"/>
    <n v="772.40532282715981"/>
    <n v="773.72136207886865"/>
    <n v="775.4747690307729"/>
    <n v="783.72016909791148"/>
    <n v="783.89557390137827"/>
    <n v="784.15836718140758"/>
  </r>
  <r>
    <n v="3"/>
    <x v="1"/>
    <n v="109"/>
    <s v="Identificado"/>
    <x v="0"/>
    <x v="0"/>
    <s v="2.2.08 Cobre"/>
    <n v="795.92070175170056"/>
    <n v="921.46895667113563"/>
    <n v="1033.1107937377919"/>
    <n v="1138.9294196167091"/>
    <n v="1255.2511543274161"/>
    <n v="1309.515452655058"/>
    <n v="1380.000917364544"/>
    <n v="1457.893718719532"/>
    <n v="1498.957029821828"/>
    <n v="1574.4521076111359"/>
    <n v="1621.7722051758351"/>
    <n v="1649.675542919972"/>
    <n v="1679.011274810827"/>
    <n v="1720.1529606750789"/>
    <n v="1737.425862707551"/>
    <n v="1743.235441497829"/>
    <n v="1752.312406365988"/>
    <n v="1757.249208941668"/>
    <n v="1766.3207370910741"/>
    <n v="1818.019430511464"/>
    <n v="1820.2076515380761"/>
    <n v="1824.873041155992"/>
    <n v="1865.3412109435869"/>
    <n v="1878.7978591613589"/>
    <n v="1895.7958921813729"/>
    <n v="1903.1503150512449"/>
    <n v="1980.490428503382"/>
    <n v="1983.9369040099709"/>
    <n v="1985.346151403769"/>
    <n v="1988.5960479919061"/>
    <n v="1997.275690411338"/>
    <n v="2005.6879889953179"/>
    <n v="2026.962027654974"/>
    <n v="2031.0714458617631"/>
    <n v="2039.305933190863"/>
    <n v="2038.3352677672799"/>
    <n v="2038.5100218688431"/>
  </r>
  <r>
    <n v="3"/>
    <x v="1"/>
    <n v="110"/>
    <s v="Identificado"/>
    <x v="0"/>
    <x v="0"/>
    <s v="2.2.09 Alumínio"/>
    <n v="1.6799053405761719"/>
    <n v="1.6799053405761719"/>
    <n v="1.768321350097656"/>
    <n v="1.768321350097656"/>
    <n v="1.768321350097656"/>
    <n v="1.8567375427246089"/>
    <n v="1.9451536132812499"/>
    <n v="1.9451536132812499"/>
    <n v="1.9451536132812499"/>
    <n v="2.1219854492187502"/>
    <n v="16.404823651123039"/>
    <n v="16.937115051269529"/>
    <n v="16.848399700927729"/>
    <n v="16.84840405273437"/>
    <n v="16.759388323974601"/>
    <n v="17.025236218261721"/>
    <n v="17.113952124023431"/>
    <n v="16.848103295898429"/>
    <n v="17.202666992187499"/>
    <n v="17.202064544677729"/>
    <n v="17.380095489501951"/>
    <n v="17.1136494140625"/>
    <n v="17.645940863037101"/>
    <n v="17.645944250488281"/>
    <n v="17.468814404296872"/>
    <n v="38.494351019287002"/>
    <n v="43.196230438232313"/>
    <n v="45.325065954589647"/>
    <n v="59.430135986327969"/>
    <n v="59.074977087402203"/>
    <n v="58.986276617431507"/>
    <n v="59.252422729492046"/>
    <n v="60.316964093017347"/>
    <n v="62.002789434814197"/>
    <n v="62.712488836669692"/>
    <n v="63.777031121825992"/>
    <n v="63.511182092284969"/>
  </r>
  <r>
    <n v="3"/>
    <x v="1"/>
    <n v="111"/>
    <s v="Identificado"/>
    <x v="0"/>
    <x v="0"/>
    <s v="2.2.10 Magnésio"/>
    <n v="42.210706134033217"/>
    <n v="63.916460565185602"/>
    <n v="68.082271459960964"/>
    <n v="69.128290557861362"/>
    <n v="72.816915045166041"/>
    <n v="74.387491101074204"/>
    <n v="73.68720214843745"/>
    <n v="74.643629010009732"/>
    <n v="79.603474291992057"/>
    <n v="84.201615917968482"/>
    <n v="91.253259106445199"/>
    <n v="115.3283631225584"/>
    <n v="120.20626295165989"/>
    <n v="169.3608194274899"/>
    <n v="182.90784887084959"/>
    <n v="219.3045748840336"/>
    <n v="307.28706604003798"/>
    <n v="311.56511378173741"/>
    <n v="316.18596376342668"/>
    <n v="326.19881738281151"/>
    <n v="332.22657918090698"/>
    <n v="333.36471519164922"/>
    <n v="350.64089250488172"/>
    <n v="360.03097600707918"/>
    <n v="382.18587931518539"/>
    <n v="420.23141528320298"/>
    <n v="436.32194769287088"/>
    <n v="453.13282781372101"/>
    <n v="491.65158380127059"/>
    <n v="499.24872642822368"/>
    <n v="528.43172127685614"/>
    <n v="567.70775742797912"/>
    <n v="582.91190900268668"/>
    <n v="597.87076715087971"/>
    <n v="609.71071400146548"/>
    <n v="622.75251174926836"/>
    <n v="622.40544798584074"/>
  </r>
  <r>
    <n v="3"/>
    <x v="1"/>
    <n v="115"/>
    <s v="Identificado"/>
    <x v="0"/>
    <x v="0"/>
    <s v="2.2.14 Ouro"/>
    <n v="45.691437237548833"/>
    <n v="60.780944311523413"/>
    <n v="73.847303198242159"/>
    <n v="93.487004486083976"/>
    <n v="117.07703780517591"/>
    <n v="118.041217340088"/>
    <n v="171.44253369750959"/>
    <n v="211.50703457641569"/>
    <n v="225.3677583312986"/>
    <n v="267.4683235290525"/>
    <n v="361.46765494995032"/>
    <n v="384.26032302246102"/>
    <n v="395.30792307739188"/>
    <n v="467.60846730346691"/>
    <n v="500.30746716308761"/>
    <n v="522.6672344604516"/>
    <n v="529.85692784424077"/>
    <n v="539.4150064392112"/>
    <n v="543.88651370849857"/>
    <n v="568.08139197998196"/>
    <n v="585.70605092773462"/>
    <n v="595.52620461425829"/>
    <n v="602.54142680053758"/>
    <n v="630.07928067016758"/>
    <n v="684.37866760864404"/>
    <n v="705.08049801635866"/>
    <n v="719.89934157104699"/>
    <n v="845.63717339478194"/>
    <n v="1041.6640740966991"/>
    <n v="1100.9013971069451"/>
    <n v="1115.370199487317"/>
    <n v="1122.2942289795039"/>
    <n v="1150.542253149426"/>
    <n v="1168.5307762329221"/>
    <n v="1175.376733306897"/>
    <n v="1188.271780407727"/>
    <n v="1188.183928302014"/>
  </r>
  <r>
    <n v="3"/>
    <x v="1"/>
    <n v="117"/>
    <s v="Identificado"/>
    <x v="0"/>
    <x v="1"/>
    <s v="2.3.01 Minerais Classe 2"/>
    <m/>
    <m/>
    <m/>
    <m/>
    <m/>
    <n v="1.1512957397460939"/>
    <n v="1.1512957397460939"/>
    <n v="1.9483535949707029"/>
    <n v="3.1882148681640619"/>
    <n v="3.0996532897949218"/>
    <n v="2.5682842895507809"/>
    <n v="2.5682842895507809"/>
    <n v="3.011091772460937"/>
    <n v="3.542460375976562"/>
    <n v="4.0738296020507807"/>
    <n v="5.9336234252929696"/>
    <n v="6.8192391235351604"/>
    <n v="6.9963618774414096"/>
    <n v="11.01096835327149"/>
    <n v="15.73927677001952"/>
    <n v="18.327768096923819"/>
    <n v="18.14934107055663"/>
    <n v="19.929044830322258"/>
    <n v="21.96532047729492"/>
    <n v="32.38771996459959"/>
    <n v="36.041575720214837"/>
    <n v="40.228763763427779"/>
    <n v="46.910680029296977"/>
    <n v="55.829472277832217"/>
    <n v="62.424788720703319"/>
    <n v="73.217706280517731"/>
    <n v="88.64912957763687"/>
    <n v="104.9746828674316"/>
    <n v="113.5392481445312"/>
    <n v="120.32212036743149"/>
    <n v="123.0877584838864"/>
    <n v="123.0884111083982"/>
  </r>
  <r>
    <n v="3"/>
    <x v="1"/>
    <n v="122"/>
    <s v="Identificado"/>
    <x v="0"/>
    <x v="1"/>
    <s v="2.3.06 Calcário"/>
    <n v="165.9903808776854"/>
    <n v="185.6712066650388"/>
    <n v="219.24118065795861"/>
    <n v="250.247147009277"/>
    <n v="287.61856642456041"/>
    <n v="301.22255651855471"/>
    <n v="314.86488302001919"/>
    <n v="332.16278942260709"/>
    <n v="371.73695995483422"/>
    <n v="418.58377782592822"/>
    <n v="471.90701711425783"/>
    <n v="504.74088685913108"/>
    <n v="531.15719006347672"/>
    <n v="673.32775629272544"/>
    <n v="702.1319680236827"/>
    <n v="723.72543511352728"/>
    <n v="742.22769116211043"/>
    <n v="757.532149633789"/>
    <n v="778.07031651611305"/>
    <n v="798.27154608764533"/>
    <n v="832.62924495849495"/>
    <n v="862.74034471435448"/>
    <n v="890.83513345946983"/>
    <n v="925.26573012084782"/>
    <n v="963.57492086181435"/>
    <n v="1032.729730871579"/>
    <n v="1092.781318511961"/>
    <n v="1231.851696795653"/>
    <n v="1323.1404005798311"/>
    <n v="1377.1612400085421"/>
    <n v="1613.0689049987791"/>
    <n v="1795.208889935303"/>
    <n v="1845.781727044676"/>
    <n v="1918.9135390502911"/>
    <n v="2062.7685284484828"/>
    <n v="2172.880325415038"/>
    <n v="2174.0363924316398"/>
  </r>
  <r>
    <n v="3"/>
    <x v="1"/>
    <n v="125"/>
    <s v="Não Identificado"/>
    <x v="0"/>
    <x v="2"/>
    <s v="Não Identificado"/>
    <n v="207.7073413024892"/>
    <n v="245.05112982177559"/>
    <n v="266.88161252441319"/>
    <n v="299.00746961059548"/>
    <n v="351.97691837158322"/>
    <n v="390.9277330749527"/>
    <n v="421.47259601440641"/>
    <n v="434.55828562011919"/>
    <n v="444.93719989624242"/>
    <n v="450.08844767456168"/>
    <n v="458.95417763061522"/>
    <n v="474.310660430908"/>
    <n v="490.45398640747078"/>
    <n v="535.05599130248868"/>
    <n v="562.77318698730119"/>
    <n v="586.6622924438426"/>
    <n v="592.32190559081778"/>
    <n v="594.84349802856298"/>
    <n v="602.60133557739073"/>
    <n v="615.88795360717472"/>
    <n v="627.53348728637366"/>
    <n v="631.13902344360042"/>
    <n v="645.1989133483878"/>
    <n v="665.01852632445969"/>
    <n v="675.90819515380258"/>
    <n v="691.93744515990932"/>
    <n v="717.32363690795125"/>
    <n v="736.19747747802091"/>
    <n v="746.19394257201566"/>
    <n v="762.71883948974119"/>
    <n v="775.24129207152839"/>
    <n v="797.06438228148681"/>
    <n v="804.77504097289159"/>
    <n v="821.45516788329167"/>
    <n v="828.31251852416119"/>
    <n v="835.63136725462982"/>
    <n v="835.54391727904408"/>
  </r>
  <r>
    <n v="3"/>
    <x v="1"/>
    <n v="128"/>
    <s v="Identificado"/>
    <x v="0"/>
    <x v="6"/>
    <s v="2.1.02 Urânio"/>
    <m/>
    <m/>
    <m/>
    <m/>
    <m/>
    <m/>
    <m/>
    <m/>
    <m/>
    <m/>
    <m/>
    <m/>
    <m/>
    <n v="24.236681188964891"/>
    <n v="32.315622613525512"/>
    <n v="49.16856166992207"/>
    <n v="77.314725872802612"/>
    <n v="94.428233294676915"/>
    <n v="101.9859934997548"/>
    <n v="131.3483487182597"/>
    <n v="142.46782153320191"/>
    <n v="142.7284336181628"/>
    <n v="145.5083042907703"/>
    <n v="148.4619219482409"/>
    <n v="155.84593908080899"/>
    <n v="161.49258524780109"/>
    <n v="176.86866607055549"/>
    <n v="182.94960281982301"/>
    <n v="187.46680189208871"/>
    <n v="191.63651524047771"/>
    <n v="195.97996611938399"/>
    <n v="226.20953123168701"/>
    <n v="248.7076158752412"/>
    <n v="253.31148292846419"/>
    <n v="253.57209138793689"/>
    <n v="254.3538734863256"/>
    <n v="254.7013484924291"/>
  </r>
  <r>
    <n v="3"/>
    <x v="1"/>
    <n v="215"/>
    <s v="Identificado"/>
    <x v="1"/>
    <x v="3"/>
    <s v="1.1.01 Ouro"/>
    <m/>
    <m/>
    <m/>
    <m/>
    <n v="6.9293726928710946"/>
    <n v="7.8942104370117212"/>
    <n v="8.1573515136718768"/>
    <n v="15.086689843749999"/>
    <n v="18.419793566894509"/>
    <n v="18.85835806274412"/>
    <n v="19.033785632324211"/>
    <n v="19.472349230957018"/>
    <n v="19.823202062988269"/>
    <n v="20.875762615966789"/>
    <n v="21.314326306152321"/>
    <n v="21.138900494384739"/>
    <n v="20.43719571533202"/>
    <n v="20.87576365966795"/>
    <n v="21.665179449462869"/>
    <n v="21.489752514648409"/>
    <n v="21.66517824707029"/>
    <n v="21.75289166259763"/>
    <n v="21.928323101806608"/>
    <n v="23.06859589233396"/>
    <n v="23.068599182128882"/>
    <n v="22.8931733703613"/>
    <n v="22.36689343872068"/>
    <n v="22.36689544677732"/>
    <n v="22.805458966064428"/>
    <n v="22.893173437499971"/>
    <n v="23.244027148437478"/>
    <n v="22.89317207641599"/>
    <n v="21.92832758789061"/>
    <n v="21.577474444580059"/>
    <n v="22.805472521972639"/>
    <n v="26.752604492187459"/>
    <n v="26.664889941406209"/>
  </r>
  <r>
    <n v="3"/>
    <x v="1"/>
    <n v="217"/>
    <s v="Identificado"/>
    <x v="1"/>
    <x v="4"/>
    <s v="1.2.01 Minerais Classe 2"/>
    <n v="176.01251986694331"/>
    <n v="189.8438082153319"/>
    <n v="198.22413607177731"/>
    <n v="222.8635746887206"/>
    <n v="226.96481261596679"/>
    <n v="229.19557840576169"/>
    <n v="229.4619535888672"/>
    <n v="229.71693311767581"/>
    <n v="230.67966077270501"/>
    <n v="232.35480357055661"/>
    <n v="242.38726704711911"/>
    <n v="243.9030709411621"/>
    <n v="244.2636454895019"/>
    <n v="255.16722044067379"/>
    <n v="257.82224223632812"/>
    <n v="258.79933049316412"/>
    <n v="260.31205250244142"/>
    <n v="260.3985497131348"/>
    <n v="261.02500115966791"/>
    <n v="260.13259868774412"/>
    <n v="262.35586099853521"/>
    <n v="262.26788332519538"/>
    <n v="262.26657338256831"/>
    <n v="269.73532545166012"/>
    <n v="376.2218654174809"/>
    <n v="464.6008500183118"/>
    <n v="481.70837308960091"/>
    <n v="490.86710407104619"/>
    <n v="502.09122888794082"/>
    <n v="507.62274263305801"/>
    <n v="513.13492384033339"/>
    <n v="536.86818098144693"/>
    <n v="544.17071284790245"/>
    <n v="548.97870189819548"/>
    <n v="552.99342061157392"/>
    <n v="555.23046988525527"/>
    <n v="555.22693139648584"/>
  </r>
  <r>
    <n v="3"/>
    <x v="1"/>
    <n v="224"/>
    <s v="Identificado"/>
    <x v="1"/>
    <x v="5"/>
    <s v="1.3.01 Pedras preciosas"/>
    <m/>
    <m/>
    <m/>
    <m/>
    <m/>
    <m/>
    <m/>
    <m/>
    <m/>
    <m/>
    <m/>
    <m/>
    <m/>
    <m/>
    <m/>
    <m/>
    <n v="0.17792564086914059"/>
    <n v="0.17792564086914059"/>
    <n v="8.8962799072265633E-2"/>
    <n v="8.8962799072265633E-2"/>
    <n v="8.8962799072265633E-2"/>
    <n v="8.8962799072265633E-2"/>
    <n v="0.44481040649414072"/>
    <n v="1.0675440856933589"/>
    <n v="1.512353295898438"/>
    <n v="1.512353295898438"/>
    <n v="1.512353295898438"/>
    <n v="2.579894763183594"/>
    <n v="3.024702844238282"/>
    <n v="3.3805503234863279"/>
    <n v="7.5617676879882829"/>
    <n v="15.39044171752928"/>
    <n v="16.013172894287091"/>
    <n v="16.191096533203108"/>
    <n v="17.258641070556632"/>
    <n v="17.16967883911132"/>
    <n v="17.43656662597655"/>
  </r>
  <r>
    <n v="3"/>
    <x v="1"/>
    <n v="225"/>
    <s v="Identificado"/>
    <x v="1"/>
    <x v="5"/>
    <s v="1.3.02 Rochas Ornamentais"/>
    <n v="45.033829370117182"/>
    <n v="48.662185430908188"/>
    <n v="59.374706658935537"/>
    <n v="61.591300408935531"/>
    <n v="63.103831213378889"/>
    <n v="66.117595092773414"/>
    <n v="81.526331091308606"/>
    <n v="99.292782568359385"/>
    <n v="104.4096889892578"/>
    <n v="115.2424640747071"/>
    <n v="121.61993275756841"/>
    <n v="128.9509842407227"/>
    <n v="137.7558758850098"/>
    <n v="173.27319349365229"/>
    <n v="179.37862857666011"/>
    <n v="178.75893656616211"/>
    <n v="180.36371840820311"/>
    <n v="182.40625657958981"/>
    <n v="184.88421243896491"/>
    <n v="187.98704414062499"/>
    <n v="190.74086559448239"/>
    <n v="192.5983875122071"/>
    <n v="195.7036334228516"/>
    <n v="199.49908208618169"/>
    <n v="202.25591427612309"/>
    <n v="204.46678860473631"/>
    <n v="208.54679094848629"/>
    <n v="213.3380218933105"/>
    <n v="235.560205340576"/>
    <n v="243.1875468261718"/>
    <n v="279.7124476257323"/>
    <n v="309.15052304687498"/>
    <n v="314.55875391235338"/>
    <n v="316.25698183593738"/>
    <n v="320.68313767700192"/>
    <n v="320.86405256958"/>
    <n v="321.03491820068359"/>
  </r>
  <r>
    <n v="4"/>
    <x v="2"/>
    <n v="102"/>
    <s v="Identificado"/>
    <x v="0"/>
    <x v="0"/>
    <s v="2.2.01 Ferro"/>
    <n v="0.42177134399414062"/>
    <n v="0.42177134399414062"/>
    <n v="1.2625804199218751"/>
    <n v="1.2625804199218751"/>
    <n v="1.346661285400391"/>
    <n v="1.2625804199218751"/>
    <n v="1.2625804199218751"/>
    <n v="1.2625804199218751"/>
    <n v="1.2625804199218751"/>
    <n v="1.8511451904296881"/>
    <n v="2.0193069213867192"/>
    <n v="2.187468225097656"/>
    <n v="2.0193069213867192"/>
    <n v="2.9441586547851548"/>
    <n v="3.1123010070800761"/>
    <n v="3.0282198608398421"/>
    <n v="4.0371103393554684"/>
    <n v="4.1211849792480466"/>
    <n v="4.1211849792480466"/>
    <n v="4.1211849792480466"/>
    <n v="4.2893341186523433"/>
    <n v="4.2052594787597659"/>
    <n v="4.2896136352539056"/>
    <n v="4.2896136352539056"/>
    <n v="4.2052594787597659"/>
    <n v="4.2052594787597659"/>
    <n v="4.2896136352539056"/>
    <n v="4.2893339782714843"/>
    <n v="4.2893339782714843"/>
    <n v="4.5415566284179691"/>
    <n v="4.2896139099121093"/>
    <n v="4.2896139099121093"/>
    <n v="4.2896139099121093"/>
    <n v="4.4574826965332033"/>
    <n v="4.6264709472656236"/>
    <n v="4.5423964477539061"/>
    <n v="4.5423964477539061"/>
  </r>
  <r>
    <n v="4"/>
    <x v="2"/>
    <n v="103"/>
    <s v="Identificado"/>
    <x v="0"/>
    <x v="0"/>
    <s v="2.2.02 Manganês"/>
    <n v="32.767158825683588"/>
    <n v="38.575142218017547"/>
    <n v="40.308849530029242"/>
    <n v="40.308849530029242"/>
    <n v="40.04879794311519"/>
    <n v="41.002333312988213"/>
    <n v="41.609131726074153"/>
    <n v="41.522446643066338"/>
    <n v="42.042557543945243"/>
    <n v="42.562673724365148"/>
    <n v="42.996102374267487"/>
    <n v="43.77627105102529"/>
    <n v="46.030119812011613"/>
    <n v="52.184831866454928"/>
    <n v="51.838092858886561"/>
    <n v="52.098149420165853"/>
    <n v="53.485109704589682"/>
    <n v="53.398421173095521"/>
    <n v="53.398421173095521"/>
    <n v="53.485108489990047"/>
    <n v="53.485108795165843"/>
    <n v="53.571793572997862"/>
    <n v="53.658479974365051"/>
    <n v="53.658479974365051"/>
    <n v="53.658479974365051"/>
    <n v="55.045453143310411"/>
    <n v="55.565565661620987"/>
    <n v="55.478879156494031"/>
    <n v="56.08568742065421"/>
    <n v="55.738943841552633"/>
    <n v="55.99900568237296"/>
    <n v="55.912318780517467"/>
    <n v="56.085692498779181"/>
    <n v="56.172381634521372"/>
    <n v="55.825633898925673"/>
    <n v="56.085694830322161"/>
    <n v="56.085694830322161"/>
  </r>
  <r>
    <n v="4"/>
    <x v="2"/>
    <n v="104"/>
    <s v="Identificado"/>
    <x v="0"/>
    <x v="0"/>
    <s v="2.2.03 Níquel"/>
    <n v="261.48692669067361"/>
    <n v="343.65896380615249"/>
    <n v="404.50810487670941"/>
    <n v="436.23281968994178"/>
    <n v="488.41036043701251"/>
    <n v="531.7490179748537"/>
    <n v="588.37119284667926"/>
    <n v="613.03049374389695"/>
    <n v="651.77995374755869"/>
    <n v="706.56422617797773"/>
    <n v="730.31518711547801"/>
    <n v="747.81928834838868"/>
    <n v="790.72308480224524"/>
    <n v="832.50135136108338"/>
    <n v="887.71646511230369"/>
    <n v="968.32470917967692"/>
    <n v="1030.1271062133731"/>
    <n v="1076.9318294311411"/>
    <n v="1189.09234352416"/>
    <n v="1380.186365801994"/>
    <n v="1670.864199841297"/>
    <n v="2091.6804104980388"/>
    <n v="2485.7213408935859"/>
    <n v="3220.490999664315"/>
    <n v="3720.0970627319462"/>
    <n v="3976.129173950208"/>
    <n v="4526.8063001953597"/>
    <n v="4803.752528503448"/>
    <n v="4985.7018869995727"/>
    <n v="5125.8103371887792"/>
    <n v="5257.9360632324624"/>
    <n v="5430.72912938236"/>
    <n v="5607.7078965820447"/>
    <n v="5710.0548625488527"/>
    <n v="5785.4960528992078"/>
    <n v="5849.5284102051119"/>
    <n v="5850.8247050049149"/>
  </r>
  <r>
    <n v="4"/>
    <x v="2"/>
    <n v="105"/>
    <s v="Identificado"/>
    <x v="0"/>
    <x v="0"/>
    <s v="2.2.04 Amianto"/>
    <n v="413.93244738159399"/>
    <n v="450.11480947875799"/>
    <n v="478.0354712219231"/>
    <n v="494.21352540893781"/>
    <n v="510.56573405762362"/>
    <n v="546.57542028809121"/>
    <n v="586.06403234253412"/>
    <n v="625.64043599243564"/>
    <n v="674.34892489014112"/>
    <n v="731.23395678711586"/>
    <n v="737.14858348389191"/>
    <n v="743.06321211548311"/>
    <n v="747.93413313599069"/>
    <n v="780.03177991333359"/>
    <n v="794.4712965271026"/>
    <n v="804.90938077392684"/>
    <n v="807.08402711792269"/>
    <n v="807.69293394775673"/>
    <n v="810.38949978027631"/>
    <n v="813.43399587402644"/>
    <n v="816.30440964355557"/>
    <n v="821.43664264526319"/>
    <n v="827.17785180663896"/>
    <n v="828.30863589477258"/>
    <n v="834.48389698486187"/>
    <n v="841.52895911254757"/>
    <n v="844.13822979125825"/>
    <n v="852.83611307983131"/>
    <n v="859.09850319823829"/>
    <n v="871.88438786010545"/>
    <n v="891.6295330505335"/>
    <n v="912.8528788696301"/>
    <n v="915.11441601562728"/>
    <n v="916.07120955810808"/>
    <n v="917.6369296875032"/>
    <n v="917.81091196289401"/>
    <n v="917.20203121948566"/>
  </r>
  <r>
    <n v="4"/>
    <x v="2"/>
    <n v="107"/>
    <s v="Identificado"/>
    <x v="0"/>
    <x v="0"/>
    <s v="2.2.06 Titânio"/>
    <m/>
    <m/>
    <m/>
    <m/>
    <n v="4.4603396301269571"/>
    <n v="4.4603396301269571"/>
    <n v="4.4603396301269571"/>
    <n v="4.5461153198242226"/>
    <n v="4.5461153198242226"/>
    <n v="23.93130645751954"/>
    <n v="27.105010089111271"/>
    <n v="27.705438873290941"/>
    <n v="27.791212927246018"/>
    <n v="28.477413421630789"/>
    <n v="28.39163925170892"/>
    <n v="28.820518182372989"/>
    <n v="28.220090917968669"/>
    <n v="28.305868951415931"/>
    <n v="28.90631414184562"/>
    <n v="30.107182751464769"/>
    <n v="30.107182751464769"/>
    <n v="30.278734368896419"/>
    <n v="30.364509942626889"/>
    <n v="30.536060510253851"/>
    <n v="30.450284698486271"/>
    <n v="30.621836669921819"/>
    <n v="31.308033886718722"/>
    <n v="31.47958210449216"/>
    <n v="31.393807232665988"/>
    <n v="31.479582458496068"/>
    <n v="31.3938062988281"/>
    <n v="31.479581402587868"/>
    <n v="31.479582110595679"/>
    <n v="31.479582110595679"/>
    <n v="31.479582110595679"/>
    <n v="31.479582110595679"/>
    <n v="31.73690836181639"/>
  </r>
  <r>
    <n v="4"/>
    <x v="2"/>
    <n v="109"/>
    <s v="Identificado"/>
    <x v="0"/>
    <x v="0"/>
    <s v="2.2.08 Cobre"/>
    <n v="142.4600516967773"/>
    <n v="147.55938998413069"/>
    <n v="155.4222087219234"/>
    <n v="159.00753036498969"/>
    <n v="163.7714056945795"/>
    <n v="176.10273937378"/>
    <n v="176.80836463012761"/>
    <n v="181.4967942932135"/>
    <n v="185.82988648071361"/>
    <n v="186.77714568481511"/>
    <n v="214.17848549194389"/>
    <n v="235.3297873596197"/>
    <n v="244.00197521362369"/>
    <n v="251.68194595947361"/>
    <n v="257.10526130371221"/>
    <n v="265.66067119140718"/>
    <n v="370.06809692382188"/>
    <n v="421.69385933226818"/>
    <n v="440.20365785521801"/>
    <n v="491.73395691527622"/>
    <n v="749.18356058959682"/>
    <n v="892.98296704711322"/>
    <n v="954.35874671630052"/>
    <n v="1125.1605738037031"/>
    <n v="1312.0696096801621"/>
    <n v="1510.6473426208329"/>
    <n v="1720.4210432617199"/>
    <n v="1922.7595529785281"/>
    <n v="2038.9665775329711"/>
    <n v="2245.1830969177081"/>
    <n v="2486.770764727838"/>
    <n v="2687.7040211853018"/>
    <n v="2896.8476103272178"/>
    <n v="3023.369088714674"/>
    <n v="3177.7163202820789"/>
    <n v="3203.9637141846588"/>
    <n v="3201.160488366786"/>
  </r>
  <r>
    <n v="4"/>
    <x v="2"/>
    <n v="110"/>
    <s v="Identificado"/>
    <x v="0"/>
    <x v="0"/>
    <s v="2.2.09 Alumínio"/>
    <m/>
    <m/>
    <n v="0.84100567626953127"/>
    <n v="7.3167994995117187"/>
    <n v="24.05268819580078"/>
    <n v="24.72548709716796"/>
    <n v="25.734682891845711"/>
    <n v="25.902881347656251"/>
    <n v="27.416669396972669"/>
    <n v="27.668968066406261"/>
    <n v="28.93049375"/>
    <n v="29.435094342041001"/>
    <n v="29.85559696655271"/>
    <n v="29.93969915771482"/>
    <n v="29.855599780273419"/>
    <n v="29.855599926757801"/>
    <n v="30.864810980224579"/>
    <n v="31.033013385009731"/>
    <n v="31.285315722656222"/>
    <n v="31.87401398925779"/>
    <n v="32.37862162475583"/>
    <n v="33.556090234374977"/>
    <n v="33.97661375122069"/>
    <n v="34.985849761962868"/>
    <n v="35.910981469726543"/>
    <n v="36.667923614501923"/>
    <n v="38.434104614257777"/>
    <n v="39.947990881347629"/>
    <n v="40.87314122924802"/>
    <n v="41.041347167968723"/>
    <n v="44.657832122802709"/>
    <n v="45.162455419921862"/>
    <n v="45.246560430908183"/>
    <n v="45.246558459472638"/>
    <n v="45.330662481689437"/>
    <n v="45.498876879882793"/>
    <n v="45.49885966796873"/>
  </r>
  <r>
    <n v="4"/>
    <x v="2"/>
    <n v="113"/>
    <s v="Identificado"/>
    <x v="0"/>
    <x v="0"/>
    <s v="2.2.12 Níobio"/>
    <n v="362.37747932128781"/>
    <n v="380.08330416259412"/>
    <n v="421.90238532713732"/>
    <n v="457.56667070311079"/>
    <n v="486.40205479735448"/>
    <n v="498.88030763549273"/>
    <n v="515.40568276977194"/>
    <n v="525.27021484374325"/>
    <n v="545.08329187010747"/>
    <n v="565.65536038206869"/>
    <n v="582.0961440795711"/>
    <n v="592.97193035276848"/>
    <n v="595.6698231811381"/>
    <n v="609.32818614500479"/>
    <n v="626.44299392088203"/>
    <n v="658.48122938231893"/>
    <n v="679.39047008667387"/>
    <n v="700.29960371094"/>
    <n v="772.30098472898908"/>
    <n v="900.03367270503998"/>
    <n v="946.23536151729832"/>
    <n v="956.18412968745611"/>
    <n v="999.94164324336975"/>
    <n v="1027.258734973115"/>
    <n v="1099.090968286147"/>
    <n v="1163.249900317466"/>
    <n v="1282.713924810779"/>
    <n v="1449.473704614282"/>
    <n v="1473.9227201782489"/>
    <n v="1488.592132354757"/>
    <n v="1500.226430157486"/>
    <n v="1680.635088415534"/>
    <n v="1743.189644012409"/>
    <n v="1779.18778273309"/>
    <n v="1817.123973284876"/>
    <n v="1837.6118046935769"/>
    <n v="1834.1549884460151"/>
  </r>
  <r>
    <n v="4"/>
    <x v="2"/>
    <n v="115"/>
    <s v="Identificado"/>
    <x v="0"/>
    <x v="0"/>
    <s v="2.2.14 Ouro"/>
    <n v="584.37141315307952"/>
    <n v="659.61271452026256"/>
    <n v="756.56377885131758"/>
    <n v="875.24406012573229"/>
    <n v="952.63237743529908"/>
    <n v="1004.349871795658"/>
    <n v="1040.6291024658251"/>
    <n v="1060.3634442321829"/>
    <n v="1101.2930733886781"/>
    <n v="1129.9877280700721"/>
    <n v="1152.6516061096249"/>
    <n v="1163.939769555669"/>
    <n v="1172.383959704594"/>
    <n v="1182.2059576477111"/>
    <n v="1185.9112594543519"/>
    <n v="1205.2104461242759"/>
    <n v="1249.841843933116"/>
    <n v="1315.3245643432681"/>
    <n v="1382.7019809631349"/>
    <n v="1463.5203905273449"/>
    <n v="1491.9537188293491"/>
    <n v="1510.392459344486"/>
    <n v="1518.7503702880861"/>
    <n v="1532.3642843322771"/>
    <n v="1540.376918927004"/>
    <n v="1620.3312704162449"/>
    <n v="1773.2306170593131"/>
    <n v="1932.5356258727691"/>
    <n v="2056.6872068176122"/>
    <n v="2155.4854133300742"/>
    <n v="2248.2080256958052"/>
    <n v="2325.1031246948328"/>
    <n v="2393.5163968444758"/>
    <n v="2463.7849902953922"/>
    <n v="2504.8875357971092"/>
    <n v="2535.1397536254722"/>
    <n v="2535.0554060363611"/>
  </r>
  <r>
    <n v="4"/>
    <x v="2"/>
    <n v="117"/>
    <s v="Identificado"/>
    <x v="0"/>
    <x v="1"/>
    <s v="2.3.01 Minerais Classe 2"/>
    <n v="817.12253780517483"/>
    <n v="974.69095427246066"/>
    <n v="1204.727960534668"/>
    <n v="1537.0264539916959"/>
    <n v="1745.442283551019"/>
    <n v="1922.534752929691"/>
    <n v="2065.0985656189"/>
    <n v="2172.372387640366"/>
    <n v="2330.8641884826629"/>
    <n v="2434.7127802856398"/>
    <n v="2523.625229669186"/>
    <n v="2701.8030781738171"/>
    <n v="2912.656669390859"/>
    <n v="3197.8779567626871"/>
    <n v="3515.8796037170382"/>
    <n v="3688.6517473571812"/>
    <n v="3786.8891305114589"/>
    <n v="3931.9826721130298"/>
    <n v="4036.1077086425839"/>
    <n v="4157.2395344543447"/>
    <n v="4271.8189417175336"/>
    <n v="4359.977589031967"/>
    <n v="4485.6459852600146"/>
    <n v="4690.0277488037118"/>
    <n v="4829.0411901306161"/>
    <n v="5136.5036105163617"/>
    <n v="5629.9055274230786"/>
    <n v="6022.0020508178559"/>
    <n v="6257.855736254879"/>
    <n v="6465.8612870178194"/>
    <n v="6688.9160975647537"/>
    <n v="6962.7259431763359"/>
    <n v="7193.9012581178758"/>
    <n v="7282.7023056886392"/>
    <n v="7419.1466923707294"/>
    <n v="7574.6558120728268"/>
    <n v="7553.1290974976146"/>
  </r>
  <r>
    <n v="4"/>
    <x v="2"/>
    <n v="119"/>
    <s v="Identificado"/>
    <x v="0"/>
    <x v="1"/>
    <s v="2.3.03 Fósforo"/>
    <n v="928.78045743417647"/>
    <n v="962.37813620004113"/>
    <n v="1025.956132812543"/>
    <n v="1124.311402899149"/>
    <n v="1183.7628923278539"/>
    <n v="1226.5425607665779"/>
    <n v="1282.1244276672071"/>
    <n v="1310.84157535397"/>
    <n v="1339.474296404991"/>
    <n v="1393.200603735314"/>
    <n v="1462.3325234435561"/>
    <n v="1491.8042573241889"/>
    <n v="1517.0672506347601"/>
    <n v="1557.5727816833769"/>
    <n v="1669.737155639722"/>
    <n v="1736.3447557006471"/>
    <n v="1751.250297882018"/>
    <n v="1789.6519989439701"/>
    <n v="1823.672040972745"/>
    <n v="1890.365804479781"/>
    <n v="1923.207602941671"/>
    <n v="1951.3335366697049"/>
    <n v="2021.311021130186"/>
    <n v="2114.784994744628"/>
    <n v="2149.4803992795082"/>
    <n v="2179.7128701718229"/>
    <n v="2217.1013089962498"/>
    <n v="2272.8454664485962"/>
    <n v="2326.3167739314749"/>
    <n v="2383.8294809138861"/>
    <n v="2424.9204361811808"/>
    <n v="2470.6432526911508"/>
    <n v="2500.6228650690618"/>
    <n v="2557.042805608593"/>
    <n v="2630.216617968174"/>
    <n v="2682.7586469537582"/>
    <n v="2676.779221215234"/>
  </r>
  <r>
    <n v="4"/>
    <x v="2"/>
    <n v="120"/>
    <s v="Identificado"/>
    <x v="0"/>
    <x v="1"/>
    <s v="2.3.04 Gráfita"/>
    <n v="2.2704025451660161"/>
    <n v="2.5226664855957028"/>
    <n v="3.8680862365722661"/>
    <n v="5.4657683776855457"/>
    <n v="5.2975926513671858"/>
    <n v="5.4657723266601552"/>
    <n v="5.2975930725097644"/>
    <n v="5.1294153808593732"/>
    <n v="5.8862105712890607"/>
    <n v="6.7270808288574182"/>
    <n v="6.5589021423339808"/>
    <n v="6.7270792724609327"/>
    <n v="6.7270768798828078"/>
    <n v="6.811163818359371"/>
    <n v="6.390712854003902"/>
    <n v="6.9793241210937458"/>
    <n v="8.577018237304685"/>
    <n v="8.9133665710449161"/>
    <n v="9.5019765747070206"/>
    <n v="10.1746797302246"/>
    <n v="10.595117962646469"/>
    <n v="10.763296643066401"/>
    <n v="11.015556195068349"/>
    <n v="11.68855916137694"/>
    <n v="11.68865001831054"/>
    <n v="11.94097504882812"/>
    <n v="12.61388927001952"/>
    <n v="12.78215345458983"/>
    <n v="13.286827636718741"/>
    <n v="13.87553104858398"/>
    <n v="14.46435621337891"/>
    <n v="14.71670987548829"/>
    <n v="14.96903320922852"/>
    <n v="15.05312255249024"/>
    <n v="15.22135795288087"/>
    <n v="15.389564569091799"/>
    <n v="15.137239685058599"/>
  </r>
  <r>
    <n v="4"/>
    <x v="2"/>
    <n v="122"/>
    <s v="Identificado"/>
    <x v="0"/>
    <x v="1"/>
    <s v="2.3.06 Calcário"/>
    <n v="1259.5425841247591"/>
    <n v="1463.1829459350611"/>
    <n v="1651.811512957767"/>
    <n v="1799.750677014164"/>
    <n v="1915.1359963317909"/>
    <n v="1998.8674256164591"/>
    <n v="2066.3988554016159"/>
    <n v="2190.0032805786191"/>
    <n v="2324.397186395262"/>
    <n v="2432.3784609863319"/>
    <n v="2587.4269626403802"/>
    <n v="2722.222409204102"/>
    <n v="2931.6527209228511"/>
    <n v="3171.7014956542962"/>
    <n v="3373.7797846984831"/>
    <n v="3550.3410873901389"/>
    <n v="3700.0791646606422"/>
    <n v="3846.0552972045871"/>
    <n v="4060.5008120971688"/>
    <n v="4209.3131235839865"/>
    <n v="4316.8689026550337"/>
    <n v="4408.9743744506941"/>
    <n v="4536.8116810607989"/>
    <n v="4647.5758458251976"/>
    <n v="4788.5239757873578"/>
    <n v="4906.8525227539039"/>
    <n v="5067.6007446227904"/>
    <n v="5213.5392325683306"/>
    <n v="5352.1885550475827"/>
    <n v="5430.866049468983"/>
    <n v="5501.014666082745"/>
    <n v="5571.9224025817766"/>
    <n v="5715.9784979186961"/>
    <n v="5799.3458634765602"/>
    <n v="5989.7259591308657"/>
    <n v="6085.2882705993707"/>
    <n v="6061.1256822021533"/>
  </r>
  <r>
    <n v="4"/>
    <x v="2"/>
    <n v="124"/>
    <s v="Não Identificado"/>
    <x v="0"/>
    <x v="2"/>
    <s v="Não Identificado"/>
    <n v="2.080314416503906"/>
    <n v="3.2071533935546879"/>
    <n v="3.293832580566407"/>
    <n v="3.380511358642579"/>
    <n v="3.4671904418945321"/>
    <n v="3.4671904418945321"/>
    <n v="3.4671904418945321"/>
    <n v="3.4671904418945321"/>
    <n v="3.4671904418945321"/>
    <n v="3.4671904418945321"/>
    <n v="3.4671904418945321"/>
    <n v="5.6341603576660164"/>
    <n v="5.8075184265136732"/>
    <n v="8.5812386779785204"/>
    <n v="13.695323516845709"/>
    <n v="14.302080474853531"/>
    <n v="14.21540148925782"/>
    <n v="15.08218948364258"/>
    <n v="18.115976263427729"/>
    <n v="18.636055249023439"/>
    <n v="18.722733721923831"/>
    <n v="19.156134228515619"/>
    <n v="19.7628998046875"/>
    <n v="19.849579095458981"/>
    <n v="20.196295343017582"/>
    <n v="23.576768487548829"/>
    <n v="24.61691018676758"/>
    <n v="24.963623168945311"/>
    <n v="25.310337481689441"/>
    <n v="25.310337481689441"/>
    <n v="25.3103365661621"/>
    <n v="26.00376792602539"/>
    <n v="26.263802233886729"/>
    <n v="27.39062464599612"/>
    <n v="29.730950372314439"/>
    <n v="30.251018579101569"/>
    <n v="30.16433928833008"/>
  </r>
  <r>
    <n v="4"/>
    <x v="2"/>
    <n v="125"/>
    <s v="Não Identificado"/>
    <x v="0"/>
    <x v="2"/>
    <s v="Não Identificado"/>
    <n v="162.0542742919925"/>
    <n v="251.40222026977759"/>
    <n v="305.23950502319252"/>
    <n v="357.03256025390391"/>
    <n v="410.73658119506609"/>
    <n v="500.92986559447149"/>
    <n v="553.71661707152919"/>
    <n v="602.64611413574369"/>
    <n v="644.91494395141001"/>
    <n v="695.89465397338324"/>
    <n v="771.11595036621679"/>
    <n v="804.93809796753476"/>
    <n v="853.35486733397966"/>
    <n v="890.43493392943697"/>
    <n v="957.12805269775367"/>
    <n v="1013.897861120616"/>
    <n v="1079.3481242736941"/>
    <n v="1181.963817663599"/>
    <n v="1317.7056602783471"/>
    <n v="1416.696608691429"/>
    <n v="1513.036282635519"/>
    <n v="1561.410338879409"/>
    <n v="1618.0334429077291"/>
    <n v="1664.805718859875"/>
    <n v="1728.4956521057229"/>
    <n v="1765.9232109192019"/>
    <n v="1793.248751373302"/>
    <n v="1803.4970213684189"/>
    <n v="1819.683553863536"/>
    <n v="1839.539773052988"/>
    <n v="1858.8390067443929"/>
    <n v="1878.143833203136"/>
    <n v="1902.270598175058"/>
    <n v="1926.410851409921"/>
    <n v="1988.761729809582"/>
    <n v="2007.757910107433"/>
    <n v="2004.5279960327259"/>
  </r>
  <r>
    <n v="4"/>
    <x v="2"/>
    <n v="215"/>
    <s v="Identificado"/>
    <x v="1"/>
    <x v="3"/>
    <s v="1.1.01 Ouro"/>
    <n v="2375.754372393787"/>
    <n v="3003.3588713012568"/>
    <n v="3797.1699577941399"/>
    <n v="4136.1892971618281"/>
    <n v="4844.1458469055342"/>
    <n v="5230.9428124084188"/>
    <n v="5603.5598415466166"/>
    <n v="6071.0788418334741"/>
    <n v="6445.9536346740297"/>
    <n v="6693.5465622191696"/>
    <n v="6826.6321627685002"/>
    <n v="6904.9142222899536"/>
    <n v="6948.2760685912081"/>
    <n v="7075.1664528990659"/>
    <n v="7110.2168346922808"/>
    <n v="7170.2829992491734"/>
    <n v="7200.6098529418114"/>
    <n v="7288.3611351989102"/>
    <n v="7403.3505013122322"/>
    <n v="7557.2175917663362"/>
    <n v="7709.151999725269"/>
    <n v="7808.2687272033581"/>
    <n v="7913.1391077636908"/>
    <n v="8016.6144042175001"/>
    <n v="8151.575288824426"/>
    <n v="8402.5605278503299"/>
    <n v="8549.0879757630082"/>
    <n v="8768.3012655395905"/>
    <n v="9068.168007336526"/>
    <n v="9301.763800366296"/>
    <n v="9534.087875909574"/>
    <n v="9787.9237214478781"/>
    <n v="10067.69766640031"/>
    <n v="10404.276996844699"/>
    <n v="10912.5354360903"/>
    <n v="11225.22727135644"/>
    <n v="11229.555188800299"/>
  </r>
  <r>
    <n v="4"/>
    <x v="2"/>
    <n v="217"/>
    <s v="Identificado"/>
    <x v="1"/>
    <x v="4"/>
    <s v="1.2.01 Minerais Classe 2"/>
    <n v="201.00140590820311"/>
    <n v="228.03114071044919"/>
    <n v="268.43463582763673"/>
    <n v="303.39225328979512"/>
    <n v="355.27777734374979"/>
    <n v="381.45979400024379"/>
    <n v="395.8275330444331"/>
    <n v="409.66508795165993"/>
    <n v="423.09008854980408"/>
    <n v="479.70712402343639"/>
    <n v="560.53615014038053"/>
    <n v="611.63523561401303"/>
    <n v="639.57767572021385"/>
    <n v="669.48478100585874"/>
    <n v="696.29045223388664"/>
    <n v="762.4853406738282"/>
    <n v="799.78303034057603"/>
    <n v="834.66283505859417"/>
    <n v="871.0019272460944"/>
    <n v="918.63685586547899"/>
    <n v="957.38348486328152"/>
    <n v="1040.4389522460949"/>
    <n v="1108.349499633789"/>
    <n v="1189.2972223571769"/>
    <n v="1278.322510131836"/>
    <n v="1339.3731291320789"/>
    <n v="1384.8228182312"/>
    <n v="1467.3740964172359"/>
    <n v="1523.3460033691399"/>
    <n v="1559.9750972229001"/>
    <n v="1624.676738043212"/>
    <n v="1720.79776626587"/>
    <n v="1778.298168591308"/>
    <n v="1831.0330929138181"/>
    <n v="1881.9880284912099"/>
    <n v="1915.5034741760251"/>
    <n v="1914.1414155700679"/>
  </r>
  <r>
    <n v="4"/>
    <x v="2"/>
    <n v="225"/>
    <s v="Identificado"/>
    <x v="1"/>
    <x v="5"/>
    <s v="1.3.02 Rochas Ornamentais"/>
    <n v="21.024548211669948"/>
    <n v="21.024564465332059"/>
    <n v="21.531217956542999"/>
    <n v="31.411375708007849"/>
    <n v="37.238632653808608"/>
    <n v="62.40330150146476"/>
    <n v="63.327896533203031"/>
    <n v="66.516300750732341"/>
    <n v="67.946591564941315"/>
    <n v="71.818361798095609"/>
    <n v="74.180200103759688"/>
    <n v="74.938846246337803"/>
    <n v="75.864299182128832"/>
    <n v="75.780026910400295"/>
    <n v="76.452633880615139"/>
    <n v="77.465187072753807"/>
    <n v="79.652424218749914"/>
    <n v="81.249902960204992"/>
    <n v="81.7557010498046"/>
    <n v="82.260321466064369"/>
    <n v="83.440940814208886"/>
    <n v="85.464847723388587"/>
    <n v="89.008167675781166"/>
    <n v="92.634546948242118"/>
    <n v="98.707556799316393"/>
    <n v="100.3099662902832"/>
    <n v="100.9031302978515"/>
    <n v="101.999340423584"/>
    <n v="102.84285468749999"/>
    <n v="103.51701251831059"/>
    <n v="104.86447200927741"/>
    <n v="105.9602271484375"/>
    <n v="107.1379811340333"/>
    <n v="109.15688681030279"/>
    <n v="110.7596108703614"/>
    <n v="109.99959417724619"/>
    <n v="109.7464486450196"/>
  </r>
  <r>
    <n v="5"/>
    <x v="3"/>
    <n v="102"/>
    <s v="Identificado"/>
    <x v="0"/>
    <x v="0"/>
    <s v="2.2.01 Ferro"/>
    <n v="9309.2462183348925"/>
    <n v="10411.81645210567"/>
    <n v="11222.27437785031"/>
    <n v="11842.73737816792"/>
    <n v="12395.7502098389"/>
    <n v="12689.979700055041"/>
    <n v="12915.98960230111"/>
    <n v="13300.430701477169"/>
    <n v="14125.308674609551"/>
    <n v="14559.8999086488"/>
    <n v="15001.52261044919"/>
    <n v="15300.71917194225"/>
    <n v="15767.57917108123"/>
    <n v="16347.28308225121"/>
    <n v="17200.893287048711"/>
    <n v="17543.736993005699"/>
    <n v="17915.09789804721"/>
    <n v="18309.459909106779"/>
    <n v="18720.373147638122"/>
    <n v="19051.945176068341"/>
    <n v="19245.005282452639"/>
    <n v="19370.467585016031"/>
    <n v="19714.225047552351"/>
    <n v="20585.085159570252"/>
    <n v="20988.67506580213"/>
    <n v="21434.615501251239"/>
    <n v="22226.454523565371"/>
    <n v="22822.363950408911"/>
    <n v="23190.4842037048"/>
    <n v="23489.368328430119"/>
    <n v="23960.865006341439"/>
    <n v="24303.4918036255"/>
    <n v="24468.141765460139"/>
    <n v="24730.142757281341"/>
    <n v="25285.434978442041"/>
    <n v="25622.980125530659"/>
    <n v="25580.101549352679"/>
  </r>
  <r>
    <n v="5"/>
    <x v="3"/>
    <n v="103"/>
    <s v="Identificado"/>
    <x v="0"/>
    <x v="0"/>
    <s v="2.2.02 Manganês"/>
    <n v="329.84339668578991"/>
    <n v="357.3251183105466"/>
    <n v="384.64212896118153"/>
    <n v="396.28893209838901"/>
    <n v="403.24220297241152"/>
    <n v="407.17936588134683"/>
    <n v="408.35120692748927"/>
    <n v="411.20003839111263"/>
    <n v="419.3278056213386"/>
    <n v="429.04931354370268"/>
    <n v="429.88759425659327"/>
    <n v="431.06084069824328"/>
    <n v="432.40270601196391"/>
    <n v="435.50382340088078"/>
    <n v="441.28827695923042"/>
    <n v="446.23316666259859"/>
    <n v="447.40699142456128"/>
    <n v="449.2506506042476"/>
    <n v="448.83111499023431"/>
    <n v="449.92052758178647"/>
    <n v="449.83673327636672"/>
    <n v="450.3397437133782"/>
    <n v="452.84830469970632"/>
    <n v="521.15405476074852"/>
    <n v="493.81876247558762"/>
    <n v="491.38542260132027"/>
    <n v="503.26301268310738"/>
    <n v="507.69890184326391"/>
    <n v="517.40561019287338"/>
    <n v="522.17724547729767"/>
    <n v="524.68772566528605"/>
    <n v="526.61169119873352"/>
    <n v="528.45184473877248"/>
    <n v="530.04076928711243"/>
    <n v="531.21312180786458"/>
    <n v="532.13588257446645"/>
    <n v="532.3869192321813"/>
  </r>
  <r>
    <n v="5"/>
    <x v="3"/>
    <n v="104"/>
    <s v="Identificado"/>
    <x v="0"/>
    <x v="0"/>
    <s v="2.2.03 Níquel"/>
    <n v="99.603235626220709"/>
    <n v="104.62529245605479"/>
    <n v="108.3918828063965"/>
    <n v="111.9910329528808"/>
    <n v="113.8324846862793"/>
    <n v="113.66507619628899"/>
    <n v="114.2509883422851"/>
    <n v="114.3346836059571"/>
    <n v="115.171709313965"/>
    <n v="116.1761267272952"/>
    <n v="116.7620480895999"/>
    <n v="133.16002366333049"/>
    <n v="183.69039102783259"/>
    <n v="214.14194354248011"/>
    <n v="230.87388293456991"/>
    <n v="234.88973010864231"/>
    <n v="235.8102555480954"/>
    <n v="237.23261830444309"/>
    <n v="237.9019218200682"/>
    <n v="240.57959620971681"/>
    <n v="241.50011626586911"/>
    <n v="241.75114329223629"/>
    <n v="243.42486070556649"/>
    <n v="460.78240580444378"/>
    <n v="521.54786576537845"/>
    <n v="694.6006978393541"/>
    <n v="767.73522735595691"/>
    <n v="846.41081668700588"/>
    <n v="914.90607418822219"/>
    <n v="950.97349403686258"/>
    <n v="1013.658564270014"/>
    <n v="1025.459524090571"/>
    <n v="1028.495393499752"/>
    <n v="1032.4639368103001"/>
    <n v="1046.67651296997"/>
    <n v="1066.0904354370109"/>
    <n v="1067.323132202147"/>
  </r>
  <r>
    <n v="5"/>
    <x v="3"/>
    <n v="106"/>
    <s v="Identificado"/>
    <x v="0"/>
    <x v="0"/>
    <s v="2.2.05 Molibidênio"/>
    <n v="359.1216540710459"/>
    <n v="366.8474654113773"/>
    <n v="372.91167385864361"/>
    <n v="374.48998903808717"/>
    <n v="381.13576151733531"/>
    <n v="382.13269185180792"/>
    <n v="381.46812669677871"/>
    <n v="381.80042650146618"/>
    <n v="381.88349375610488"/>
    <n v="383.62803129882928"/>
    <n v="384.12649607544063"/>
    <n v="383.62810418090942"/>
    <n v="384.20954683837988"/>
    <n v="385.12336622314558"/>
    <n v="384.87413044433703"/>
    <n v="384.20955698852651"/>
    <n v="385.37259384155391"/>
    <n v="385.12335452880973"/>
    <n v="385.20638685913201"/>
    <n v="385.53867758789181"/>
    <n v="385.87097340088002"/>
    <n v="385.70480842285269"/>
    <n v="385.37252984619249"/>
    <n v="384.62487557983519"/>
    <n v="384.54183140258908"/>
    <n v="385.20639041137821"/>
    <n v="386.45250161132952"/>
    <n v="387.28322037964"/>
    <n v="387.28317930908332"/>
    <n v="387.69856391601689"/>
    <n v="387.86471674194462"/>
    <n v="388.19703070678833"/>
    <n v="388.44620216674929"/>
    <n v="389.69223753051881"/>
    <n v="389.60916796264769"/>
    <n v="389.52607993164179"/>
    <n v="389.27685137939568"/>
  </r>
  <r>
    <n v="5"/>
    <x v="3"/>
    <n v="110"/>
    <s v="Identificado"/>
    <x v="0"/>
    <x v="0"/>
    <s v="2.2.09 Alumínio"/>
    <n v="1923.943894018603"/>
    <n v="2064.2550317688638"/>
    <n v="2244.7995860168971"/>
    <n v="2408.2760060669871"/>
    <n v="2543.2296071534129"/>
    <n v="2632.577297259616"/>
    <n v="2659.844988055524"/>
    <n v="2812.2714342957652"/>
    <n v="3094.0146291627252"/>
    <n v="3311.2442444642461"/>
    <n v="3491.0173430115951"/>
    <n v="3695.405245111212"/>
    <n v="3950.820542132702"/>
    <n v="4256.2851643983586"/>
    <n v="4789.0300521057134"/>
    <n v="4991.1528518065415"/>
    <n v="5092.9050051999748"/>
    <n v="5160.4864167113192"/>
    <n v="5308.6838372192433"/>
    <n v="5365.5987423767147"/>
    <n v="5569.697822997985"/>
    <n v="5658.9555096313352"/>
    <n v="5821.1123220213794"/>
    <n v="6115.1326852416414"/>
    <n v="6332.7261660948461"/>
    <n v="6551.5043758849424"/>
    <n v="7277.3099772764735"/>
    <n v="7595.2358594115094"/>
    <n v="7750.9960805479441"/>
    <n v="7962.8511429563914"/>
    <n v="8094.3712119932216"/>
    <n v="8354.0384052366262"/>
    <n v="8439.0135843625485"/>
    <n v="8519.304487548583"/>
    <n v="8661.5171745358402"/>
    <n v="8783.1688863521194"/>
    <n v="8774.5642952998714"/>
  </r>
  <r>
    <n v="5"/>
    <x v="3"/>
    <n v="111"/>
    <s v="Identificado"/>
    <x v="0"/>
    <x v="0"/>
    <s v="2.2.10 Magnésio"/>
    <n v="1.8988142883300789"/>
    <n v="5.7791773986816422"/>
    <n v="8.42107778930664"/>
    <n v="10.485037457275389"/>
    <n v="13.62221256713867"/>
    <n v="13.78732693481445"/>
    <n v="13.70477006835937"/>
    <n v="13.95244689941406"/>
    <n v="13.869893554687501"/>
    <n v="15.355954199218759"/>
    <n v="17.051639862060551"/>
    <n v="18.699886444091799"/>
    <n v="20.44986534423829"/>
    <n v="27.53880056762695"/>
    <n v="30.734625585937501"/>
    <n v="34.30323442382813"/>
    <n v="35.877714593505857"/>
    <n v="39.59951984252924"/>
    <n v="42.669844836425753"/>
    <n v="44.994013629150388"/>
    <n v="46.586459503173849"/>
    <n v="48.24389103393554"/>
    <n v="49.326545245361316"/>
    <n v="51.560356597900373"/>
    <n v="58.660746728515591"/>
    <n v="64.095299230956996"/>
    <n v="68.388666302490208"/>
    <n v="70.203429455566393"/>
    <n v="73.012036608886717"/>
    <n v="74.492255273437507"/>
    <n v="75.979916784667964"/>
    <n v="77.53978612060547"/>
    <n v="78.610129333496133"/>
    <n v="80.252517822265688"/>
    <n v="80.581533233642631"/>
    <n v="83.553815411377016"/>
    <n v="83.813065625000078"/>
  </r>
  <r>
    <n v="5"/>
    <x v="3"/>
    <n v="112"/>
    <s v="Identificado"/>
    <x v="0"/>
    <x v="0"/>
    <s v="2.2.11 B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898638916015625E-2"/>
    <n v="2.085567333984375"/>
    <n v="2.6938569274902342"/>
    <n v="2.6938569274902342"/>
    <n v="2.6938569274902342"/>
  </r>
  <r>
    <n v="5"/>
    <x v="3"/>
    <n v="115"/>
    <s v="Identificado"/>
    <x v="0"/>
    <x v="0"/>
    <s v="2.2.14 Ouro"/>
    <n v="86.718714111328055"/>
    <n v="158.96504577026371"/>
    <n v="175.72026208496089"/>
    <n v="221.26259783935541"/>
    <n v="295.34271528320289"/>
    <n v="334.20294621582008"/>
    <n v="362.25412716674748"/>
    <n v="386.99582156372031"/>
    <n v="419.9689693298339"/>
    <n v="435.60097847900357"/>
    <n v="473.60394665527298"/>
    <n v="538.96911663208164"/>
    <n v="641.50454567871532"/>
    <n v="677.35972965088263"/>
    <n v="734.13276412353923"/>
    <n v="744.28040598144878"/>
    <n v="751.63204517212193"/>
    <n v="782.47240429077181"/>
    <n v="851.49592020873945"/>
    <n v="901.4025731628418"/>
    <n v="998.55318200684133"/>
    <n v="1082.843394946289"/>
    <n v="1235.662447058131"/>
    <n v="1342.205750238061"/>
    <n v="1453.392606463625"/>
    <n v="1546.24273003539"/>
    <n v="1621.563732086169"/>
    <n v="1682.9970406677239"/>
    <n v="1770.87024085695"/>
    <n v="1994.8247105713469"/>
    <n v="2208.8167942323571"/>
    <n v="2245.2801981141838"/>
    <n v="2266.5584748231659"/>
    <n v="2290.4420002687179"/>
    <n v="2380.0293112855711"/>
    <n v="2485.3659596986899"/>
    <n v="2488.0572300050858"/>
  </r>
  <r>
    <n v="5"/>
    <x v="3"/>
    <n v="117"/>
    <s v="Identificado"/>
    <x v="0"/>
    <x v="1"/>
    <s v="2.3.01 Minerais Classe 2"/>
    <n v="1904.0968852600149"/>
    <n v="2000.089343328877"/>
    <n v="2167.829581872601"/>
    <n v="2360.4811229614702"/>
    <n v="2533.7974532043868"/>
    <n v="2643.012025079373"/>
    <n v="2753.3670394043229"/>
    <n v="2868.159742810084"/>
    <n v="2978.9384982788361"/>
    <n v="3033.3898356689751"/>
    <n v="3172.722456921405"/>
    <n v="3303.011208685316"/>
    <n v="3526.4581189514138"/>
    <n v="3736.8352790466261"/>
    <n v="3877.736304034433"/>
    <n v="3999.1998744384832"/>
    <n v="4143.0105409179741"/>
    <n v="4281.4034933532748"/>
    <n v="4388.2579475097646"/>
    <n v="4487.2454377563463"/>
    <n v="4582.0289071655252"/>
    <n v="4727.1556512817351"/>
    <n v="4888.6881568297986"/>
    <n v="5024.5897224181654"/>
    <n v="5213.6049712035756"/>
    <n v="5369.7489727843813"/>
    <n v="5565.1786424133088"/>
    <n v="5703.3126376159371"/>
    <n v="5837.9156157958596"/>
    <n v="5937.9078409423391"/>
    <n v="6040.1234496337447"/>
    <n v="6118.3615584227919"/>
    <n v="6194.2506629882128"/>
    <n v="6263.0068888060796"/>
    <n v="6355.5689765685238"/>
    <n v="6413.2212359557161"/>
    <n v="6361.8425365782568"/>
  </r>
  <r>
    <n v="5"/>
    <x v="3"/>
    <n v="118"/>
    <s v="Identificado"/>
    <x v="0"/>
    <x v="1"/>
    <s v="2.3.02 Fluor"/>
    <n v="7.6353598693847546"/>
    <n v="8.8426924255370984"/>
    <n v="30.14717120361324"/>
    <n v="39.481508862304707"/>
    <n v="43.114191741943387"/>
    <n v="44.571010076904329"/>
    <n v="45.791690075683618"/>
    <n v="46.440044689941438"/>
    <n v="47.983556457519569"/>
    <n v="49.936639434814481"/>
    <n v="50.910521038818388"/>
    <n v="52.446027502441439"/>
    <n v="52.698149713134789"/>
    <n v="54.244316937255888"/>
    <n v="55.538366290283228"/>
    <n v="55.782496179199249"/>
    <n v="56.254779101562526"/>
    <n v="56.412215405273457"/>
    <n v="57.671661389160178"/>
    <n v="63.338788720703157"/>
    <n v="65.685445758056701"/>
    <n v="66.806085552978573"/>
    <n v="68.246920159912193"/>
    <n v="69.598345727539154"/>
    <n v="70.154676605224722"/>
    <n v="71.524775799560601"/>
    <n v="71.758246020507869"/>
    <n v="72.157148211669977"/>
    <n v="72.718815716552768"/>
    <n v="73.750095245361351"/>
    <n v="75.424403900146459"/>
    <n v="76.686501184082005"/>
    <n v="77.657709942626894"/>
    <n v="83.159432189941555"/>
    <n v="87.636670336914207"/>
    <n v="89.693723193359503"/>
    <n v="89.530966149902483"/>
  </r>
  <r>
    <n v="5"/>
    <x v="3"/>
    <n v="119"/>
    <s v="Identificado"/>
    <x v="0"/>
    <x v="1"/>
    <s v="2.3.03 Fósforo"/>
    <n v="5.3849211486816424"/>
    <n v="6.8535472839355496"/>
    <n v="7.0167253356933639"/>
    <n v="7.5878568725586018"/>
    <n v="11.096191162109371"/>
    <n v="12.40163057250976"/>
    <n v="12.40163057250976"/>
    <n v="12.40163057250976"/>
    <n v="12.48321959838867"/>
    <n v="12.564808795166011"/>
    <n v="12.564808795166011"/>
    <n v="12.48321942749023"/>
    <n v="12.646400372314449"/>
    <n v="12.646400372314449"/>
    <n v="12.646400372314449"/>
    <n v="12.646400372314449"/>
    <n v="12.809576043701171"/>
    <n v="12.727985656738269"/>
    <n v="13.05434039306639"/>
    <n v="15.746808758544891"/>
    <n v="17.5417852478027"/>
    <n v="21.702840478515579"/>
    <n v="21.947608758544881"/>
    <n v="22.845106292724569"/>
    <n v="23.57941317138669"/>
    <n v="24.395319952392551"/>
    <n v="24.640094531249972"/>
    <n v="25.12964164428708"/>
    <n v="25.21123322753904"/>
    <n v="25.21123322753904"/>
    <n v="24.72169429321286"/>
    <n v="24.966463421630831"/>
    <n v="25.04805500488278"/>
    <n v="25.04805551147458"/>
    <n v="25.211234930419891"/>
    <n v="26.19033084716796"/>
    <n v="26.353510089111321"/>
  </r>
  <r>
    <n v="5"/>
    <x v="3"/>
    <n v="120"/>
    <s v="Identificado"/>
    <x v="0"/>
    <x v="1"/>
    <s v="2.3.04 Gráfita"/>
    <n v="50.091446063232539"/>
    <n v="80.21649404907248"/>
    <n v="98.721799505615678"/>
    <n v="110.16976719970739"/>
    <n v="154.7570945678718"/>
    <n v="163.4502671508792"/>
    <n v="170.42204261474581"/>
    <n v="176.10282013549781"/>
    <n v="193.83328518066301"/>
    <n v="195.7268233947741"/>
    <n v="202.95658345336781"/>
    <n v="216.97819502563291"/>
    <n v="236.83668894653181"/>
    <n v="244.05882162475439"/>
    <n v="256.35892958373881"/>
    <n v="267.88455581054541"/>
    <n v="281.7343861999496"/>
    <n v="289.64473342284992"/>
    <n v="303.91890985107261"/>
    <n v="316.98921822509658"/>
    <n v="337.54064599609433"/>
    <n v="354.91066202392648"/>
    <n v="368.92236322021603"/>
    <n v="400.90762244262811"/>
    <n v="415.43565468750091"/>
    <n v="425.41201054687588"/>
    <n v="447.16369815673931"/>
    <n v="465.72848264160251"/>
    <n v="484.8943816467301"/>
    <n v="498.13168053589078"/>
    <n v="519.11398880615479"/>
    <n v="527.88741307983662"/>
    <n v="540.44557603149656"/>
    <n v="555.66030166626331"/>
    <n v="567.4350713439992"/>
    <n v="580.24811604004424"/>
    <n v="581.96737585449728"/>
  </r>
  <r>
    <n v="5"/>
    <x v="3"/>
    <n v="121"/>
    <s v="Identificado"/>
    <x v="0"/>
    <x v="1"/>
    <s v="2.3.05 Silício"/>
    <n v="24.864346270751959"/>
    <n v="34.71573856201173"/>
    <n v="47.050244281005888"/>
    <n v="51.271825811767592"/>
    <n v="51.847050280761728"/>
    <n v="53.586263409423871"/>
    <n v="53.917427526855491"/>
    <n v="60.301547686767563"/>
    <n v="63.44772694091796"/>
    <n v="66.01411608276365"/>
    <n v="69.906153247070307"/>
    <n v="82.574470123291192"/>
    <n v="165.3181435852043"/>
    <n v="234.16610649414039"/>
    <n v="246.25308573608399"/>
    <n v="264.63675252685522"/>
    <n v="266.79476213989238"/>
    <n v="273.52492517089769"/>
    <n v="276.26390673217702"/>
    <n v="280.1540430603028"/>
    <n v="279.7400858337403"/>
    <n v="281.81285582275399"/>
    <n v="282.47486623535173"/>
    <n v="284.88659226684598"/>
    <n v="287.04491134033242"/>
    <n v="299.64021786499052"/>
    <n v="302.04429580078158"/>
    <n v="314.30004792480588"/>
    <n v="321.50301856079187"/>
    <n v="321.66906284179782"/>
    <n v="321.91751456298908"/>
    <n v="327.38196989746177"/>
    <n v="328.45900225830161"/>
    <n v="329.28751734008858"/>
    <n v="329.70131020507893"/>
    <n v="336.40723833618239"/>
    <n v="336.65426623535251"/>
  </r>
  <r>
    <n v="5"/>
    <x v="3"/>
    <n v="122"/>
    <s v="Identificado"/>
    <x v="0"/>
    <x v="1"/>
    <s v="2.3.06 Calcário"/>
    <n v="2297.82192188111"/>
    <n v="2610.3414428405881"/>
    <n v="2863.06414592897"/>
    <n v="3147.659158813492"/>
    <n v="3472.1132730835102"/>
    <n v="3640.4414540649582"/>
    <n v="3815.0784618225239"/>
    <n v="3973.43917578737"/>
    <n v="4148.3365851013341"/>
    <n v="4281.2563738281369"/>
    <n v="4443.8939325683714"/>
    <n v="4609.8191651916713"/>
    <n v="4797.0763464172551"/>
    <n v="5038.4205855041582"/>
    <n v="5312.6612700195446"/>
    <n v="5481.8258315002504"/>
    <n v="5702.7018818786628"/>
    <n v="5868.678689581302"/>
    <n v="6105.256355621339"/>
    <n v="6330.9366247436483"/>
    <n v="6496.467440521229"/>
    <n v="6621.8703419860731"/>
    <n v="6815.5894307189801"/>
    <n v="7119.9677200927654"/>
    <n v="7282.6523714416498"/>
    <n v="7460.088973175044"/>
    <n v="7628.1387444274797"/>
    <n v="7849.2744162170384"/>
    <n v="8103.3545683959956"/>
    <n v="8323.5979328796184"/>
    <n v="8479.6945887084621"/>
    <n v="8593.8836472960902"/>
    <n v="8750.5906006896439"/>
    <n v="8903.6406118041468"/>
    <n v="9147.4086164794535"/>
    <n v="9284.5052125182683"/>
    <n v="9282.9749839233027"/>
  </r>
  <r>
    <n v="5"/>
    <x v="3"/>
    <n v="124"/>
    <s v="Não Identificado"/>
    <x v="0"/>
    <x v="2"/>
    <s v="Não Identificado"/>
    <n v="95.582083428955002"/>
    <n v="100.95829688110339"/>
    <n v="107.3551582702637"/>
    <n v="112.6602939270021"/>
    <n v="116.9597469116211"/>
    <n v="120.9221435668945"/>
    <n v="123.2855450500487"/>
    <n v="131.11809428710919"/>
    <n v="139.7091737182615"/>
    <n v="145.1791727233884"/>
    <n v="154.4415681762695"/>
    <n v="160.42146607055651"/>
    <n v="168.26347026367179"/>
    <n v="183.0991369689938"/>
    <n v="193.89127041625909"/>
    <n v="202.15988350829971"/>
    <n v="228.22353076782181"/>
    <n v="254.20121386108411"/>
    <n v="265.41474811401372"/>
    <n v="268.69836823120107"/>
    <n v="271.98134408569308"/>
    <n v="273.07521943969692"/>
    <n v="275.18284081420842"/>
    <n v="279.65230047607281"/>
    <n v="288.92722553710797"/>
    <n v="305.62616503295902"/>
    <n v="318.77809943847569"/>
    <n v="328.97951670531802"/>
    <n v="335.89498034667702"/>
    <n v="342.98083049316392"/>
    <n v="347.87325714111449"/>
    <n v="350.23534298095848"/>
    <n v="351.58224491577289"/>
    <n v="353.01178135376131"/>
    <n v="353.51762857055809"/>
    <n v="354.36062400512839"/>
    <n v="353.26464963379061"/>
  </r>
  <r>
    <n v="5"/>
    <x v="3"/>
    <n v="125"/>
    <s v="Não Identificado"/>
    <x v="0"/>
    <x v="2"/>
    <s v="Não Identificado"/>
    <n v="310.01358095703159"/>
    <n v="362.19761528320322"/>
    <n v="410.06903497314443"/>
    <n v="444.39687557983387"/>
    <n v="510.77793258667077"/>
    <n v="551.21769915771517"/>
    <n v="596.44630294189437"/>
    <n v="655.56932351684554"/>
    <n v="704.93891078491254"/>
    <n v="754.2482413146962"/>
    <n v="796.29590057372991"/>
    <n v="833.22443059692318"/>
    <n v="874.15254255371053"/>
    <n v="945.72313734130603"/>
    <n v="1035.2629669982839"/>
    <n v="1080.78284160155"/>
    <n v="1118.9168747558469"/>
    <n v="1162.140490014631"/>
    <n v="1226.25435322874"/>
    <n v="1320.849616271955"/>
    <n v="1391.5700221801619"/>
    <n v="1451.952582598863"/>
    <n v="1504.0707402221581"/>
    <n v="1596.618581530749"/>
    <n v="1667.0401846435429"/>
    <n v="1817.956934735096"/>
    <n v="2077.9924242980751"/>
    <n v="2177.494517211901"/>
    <n v="2355.6659427185109"/>
    <n v="2487.1002167358438"/>
    <n v="2657.770596130355"/>
    <n v="3046.26118645013"/>
    <n v="3182.756710119595"/>
    <n v="3515.3681765747169"/>
    <n v="3872.2299757141141"/>
    <n v="4066.4688776061539"/>
    <n v="4069.4981450744149"/>
  </r>
  <r>
    <n v="5"/>
    <x v="3"/>
    <n v="127"/>
    <s v="Identificado"/>
    <x v="0"/>
    <x v="6"/>
    <s v="2.1.01 Carvão mineral"/>
    <n v="352.84226160278348"/>
    <n v="428.06038774413679"/>
    <n v="449.71791115722323"/>
    <n v="473.75393376464763"/>
    <n v="477.45810389404238"/>
    <n v="494.23138644409221"/>
    <n v="515.18033265380973"/>
    <n v="526.36781150512797"/>
    <n v="528.88665930786192"/>
    <n v="530.30158705444398"/>
    <n v="538.48183051757985"/>
    <n v="549.67546757812715"/>
    <n v="551.33212278442613"/>
    <n v="554.0896244934105"/>
    <n v="642.09071605224983"/>
    <n v="764.12811273193893"/>
    <n v="786.42101134033715"/>
    <n v="794.37635473633463"/>
    <n v="799.9708465942449"/>
    <n v="814.38787722779068"/>
    <n v="823.53049509888342"/>
    <n v="827.39080016480239"/>
    <n v="828.57233480835714"/>
    <n v="837.63170738526128"/>
    <n v="857.16245018311201"/>
    <n v="876.00010954590641"/>
    <n v="882.3846767639244"/>
    <n v="894.83522520142674"/>
    <n v="908.78915316773691"/>
    <n v="918.79706208497305"/>
    <n v="928.2551242736929"/>
    <n v="939.13328555909436"/>
    <n v="979.88865784302936"/>
    <n v="1022.383630029309"/>
    <n v="1033.34206990968"/>
    <n v="1045.954804815686"/>
    <n v="1046.5826827087519"/>
  </r>
  <r>
    <n v="5"/>
    <x v="3"/>
    <n v="129"/>
    <s v="Identificado"/>
    <x v="0"/>
    <x v="6"/>
    <s v="2.1.03 Gás natural e petróleo"/>
    <n v="76.508998168945254"/>
    <n v="77.997175970458983"/>
    <n v="80.447996569824141"/>
    <n v="82.373417907714881"/>
    <n v="193.89278388671841"/>
    <n v="253.67142098998929"/>
    <n v="256.47229299926647"/>
    <n v="261.37382686767421"/>
    <n v="353.44834236450009"/>
    <n v="465.30612584838599"/>
    <n v="486.83952866210478"/>
    <n v="490.95301161498679"/>
    <n v="492.96622812499697"/>
    <n v="494.19161024779942"/>
    <n v="495.85460382079708"/>
    <n v="495.15441875609991"/>
    <n v="493.14193961181292"/>
    <n v="492.44233037109029"/>
    <n v="492.88092248534798"/>
    <n v="491.13009003295542"/>
    <n v="491.56768635863892"/>
    <n v="491.04107009887349"/>
    <n v="491.39112127074873"/>
    <n v="489.46486953124668"/>
    <n v="487.27681420898051"/>
    <n v="491.65391412963601"/>
    <n v="491.3913070190402"/>
    <n v="493.92947421264398"/>
    <n v="494.10472809447998"/>
    <n v="494.10474227294668"/>
    <n v="495.41931322631638"/>
    <n v="497.09374295043727"/>
    <n v="498.31943538818172"/>
    <n v="498.84469328613062"/>
    <n v="523.01686395263437"/>
    <n v="523.01701359252718"/>
    <n v="526.87066350707789"/>
  </r>
  <r>
    <n v="5"/>
    <x v="3"/>
    <n v="215"/>
    <s v="Identificado"/>
    <x v="1"/>
    <x v="3"/>
    <s v="1.1.01 Ouro"/>
    <n v="24.374566888427729"/>
    <n v="58.384829156494057"/>
    <n v="58.70874070434563"/>
    <n v="60.004376977539039"/>
    <n v="59.680457299804637"/>
    <n v="60.409281567382777"/>
    <n v="60.409308959960867"/>
    <n v="60.004426110839773"/>
    <n v="60.085397064208912"/>
    <n v="60.814176251220687"/>
    <n v="63.324399639892683"/>
    <n v="63.324397698974721"/>
    <n v="63.405381726074317"/>
    <n v="63.405378729248163"/>
    <n v="63.081471246337998"/>
    <n v="64.943924194336049"/>
    <n v="71.017112030029196"/>
    <n v="73.770280255126877"/>
    <n v="75.227862506103406"/>
    <n v="75.55176291503895"/>
    <n v="75.7137101196288"/>
    <n v="76.280526049804635"/>
    <n v="76.361501947021424"/>
    <n v="76.442479614257763"/>
    <n v="76.685413671874954"/>
    <n v="76.604445019531198"/>
    <n v="76.847377478027326"/>
    <n v="77.009332281494125"/>
    <n v="77.009332635498041"/>
    <n v="77.009332635498041"/>
    <n v="77.090310827636713"/>
    <n v="77.41421018676759"/>
    <n v="77.576161987304715"/>
    <n v="77.981028582763727"/>
    <n v="78.142984094238344"/>
    <n v="78.142984094238344"/>
    <n v="77.657118981933621"/>
  </r>
  <r>
    <n v="5"/>
    <x v="3"/>
    <n v="217"/>
    <s v="Identificado"/>
    <x v="1"/>
    <x v="4"/>
    <s v="1.2.01 Minerais Classe 2"/>
    <n v="165.61549094238259"/>
    <n v="205.89344838256829"/>
    <n v="245.30582495117179"/>
    <n v="302.48612406616201"/>
    <n v="353.77717719116208"/>
    <n v="397.45702422485368"/>
    <n v="437.33190864257813"/>
    <n v="498.53691456909149"/>
    <n v="547.50988847656185"/>
    <n v="598.58734465942337"/>
    <n v="627.00450215454021"/>
    <n v="650.96993415527299"/>
    <n v="689.98820983276312"/>
    <n v="731.60026781005786"/>
    <n v="781.33944396972583"/>
    <n v="841.6601704956056"/>
    <n v="891.31463716430653"/>
    <n v="924.68906607666077"/>
    <n v="966.99745499267601"/>
    <n v="998.81875145874051"/>
    <n v="1040.4822395812989"/>
    <n v="1112.045828363038"/>
    <n v="1158.9542220275889"/>
    <n v="1230.4639145202641"/>
    <n v="1303.229313092042"/>
    <n v="1372.3343367309581"/>
    <n v="1426.911936712647"/>
    <n v="1484.6711503234851"/>
    <n v="1525.9916603393549"/>
    <n v="1561.2901921508781"/>
    <n v="1599.791617749022"/>
    <n v="1629.4695925903311"/>
    <n v="1649.189837493896"/>
    <n v="1669.7822508056629"/>
    <n v="1689.8435529602041"/>
    <n v="1695.1318923461899"/>
    <n v="1697.0948611572251"/>
  </r>
  <r>
    <n v="5"/>
    <x v="3"/>
    <n v="224"/>
    <s v="Identificado"/>
    <x v="1"/>
    <x v="5"/>
    <s v="1.3.01 Pedras preciosas"/>
    <n v="79.094504998779513"/>
    <n v="82.633396881103792"/>
    <n v="84.055583520508108"/>
    <n v="85.733817755127291"/>
    <n v="85.735909289551103"/>
    <n v="85.903729364013998"/>
    <n v="86.824633953857855"/>
    <n v="91.104028399658901"/>
    <n v="93.123905181885476"/>
    <n v="97.420558367920535"/>
    <n v="99.774299603271942"/>
    <n v="102.03983834228561"/>
    <n v="103.64040585937551"/>
    <n v="108.19037487182671"/>
    <n v="117.6289825622564"/>
    <n v="121.1562052734381"/>
    <n v="123.25396616821369"/>
    <n v="128.9570173461924"/>
    <n v="129.37657371826279"/>
    <n v="129.29266138305769"/>
    <n v="129.54439896240339"/>
    <n v="129.2087470336925"/>
    <n v="129.7961160156261"/>
    <n v="130.13176290893671"/>
    <n v="130.8869714965831"/>
    <n v="131.22261682129019"/>
    <n v="131.80998681030391"/>
    <n v="132.06171635131949"/>
    <n v="132.31763439331161"/>
    <n v="133.8280346374523"/>
    <n v="134.9188974548351"/>
    <n v="134.92101505737421"/>
    <n v="136.26447557983519"/>
    <n v="136.93454010009879"/>
    <n v="137.85756719970809"/>
    <n v="138.02329802856539"/>
    <n v="138.02243643798931"/>
  </r>
  <r>
    <n v="5"/>
    <x v="3"/>
    <n v="225"/>
    <s v="Identificado"/>
    <x v="1"/>
    <x v="5"/>
    <s v="1.3.02 Rochas Ornamentais"/>
    <n v="28.946415875244121"/>
    <n v="57.220315753173821"/>
    <n v="76.52221439819337"/>
    <n v="78.619600933837901"/>
    <n v="86.506241436767596"/>
    <n v="93.452350311279275"/>
    <n v="97.714882012939313"/>
    <n v="105.5415971801756"/>
    <n v="108.339155957031"/>
    <n v="111.5730867614743"/>
    <n v="117.0423277709957"/>
    <n v="120.9540881835934"/>
    <n v="130.65145115356421"/>
    <n v="145.6772776245115"/>
    <n v="157.76205583496071"/>
    <n v="170.2717162841796"/>
    <n v="177.64896671142569"/>
    <n v="189.86513980102529"/>
    <n v="206.71331865844721"/>
    <n v="219.5301018859864"/>
    <n v="229.0291983093262"/>
    <n v="236.37639393920909"/>
    <n v="247.06915957031279"/>
    <n v="264.96926618042028"/>
    <n v="283.17906370849641"/>
    <n v="290.54937628173872"/>
    <n v="306.28279050903387"/>
    <n v="317.26287860107482"/>
    <n v="333.86206481323308"/>
    <n v="344.88590419921923"/>
    <n v="354.38160736084018"/>
    <n v="359.91052816162158"/>
    <n v="363.92528078002982"/>
    <n v="370.53878093872117"/>
    <n v="377.07441671142641"/>
    <n v="385.78828126220748"/>
    <n v="386.37071107788142"/>
  </r>
  <r>
    <n v="6"/>
    <x v="4"/>
    <n v="109"/>
    <s v="Identificado"/>
    <x v="0"/>
    <x v="0"/>
    <s v="2.2.08 Cobre"/>
    <n v="351.37804559325991"/>
    <n v="389.55552965698109"/>
    <n v="417.11029033813401"/>
    <n v="449.20630266113272"/>
    <n v="462.67607910767032"/>
    <n v="471.14258687744677"/>
    <n v="486.84460484009611"/>
    <n v="501.23774949952508"/>
    <n v="511.32064499513149"/>
    <n v="517.55507922975369"/>
    <n v="517.93989022828919"/>
    <n v="518.78652467042843"/>
    <n v="519.63314741212821"/>
    <n v="521.17250316164041"/>
    <n v="521.17247956544884"/>
    <n v="522.0191909240915"/>
    <n v="522.25008415529271"/>
    <n v="524.32829003908216"/>
    <n v="524.94405674440441"/>
    <n v="525.09797493288102"/>
    <n v="525.17494252931635"/>
    <n v="525.25189142457998"/>
    <n v="525.79068670045888"/>
    <n v="525.55977817995108"/>
    <n v="526.09856453249017"/>
    <n v="525.63673599245112"/>
    <n v="525.79069286500976"/>
    <n v="526.40635502931616"/>
    <n v="526.25237095949183"/>
    <n v="526.40629063722611"/>
    <n v="526.25236946413042"/>
    <n v="526.94515689088814"/>
    <n v="526.5603307983589"/>
    <n v="527.17609579469672"/>
    <n v="527.33001166383735"/>
    <n v="527.40695144044855"/>
    <n v="528.71551109010693"/>
  </r>
  <r>
    <n v="6"/>
    <x v="4"/>
    <n v="117"/>
    <s v="Identificado"/>
    <x v="0"/>
    <x v="1"/>
    <s v="2.3.01 Minerais Classe 2"/>
    <n v="6.226301336669918"/>
    <n v="6.5376195678710873"/>
    <n v="6.5376195678710873"/>
    <n v="6.3819617858886684"/>
    <n v="6.4597900573730413"/>
    <n v="6.6154461975097583"/>
    <n v="6.6932759094238206"/>
    <n v="6.6932785827636652"/>
    <n v="7.1602646667480423"/>
    <n v="7.2380927368164008"/>
    <n v="7.1602624084472586"/>
    <n v="7.0824320800781191"/>
    <n v="7.1602617919921814"/>
    <n v="7.0824337219238229"/>
    <n v="7.7828840698242123"/>
    <n v="10.74034490356445"/>
    <n v="32.065575823974527"/>
    <n v="38.214066986083857"/>
    <n v="38.836697900390483"/>
    <n v="39.537158117675617"/>
    <n v="39.537145581054531"/>
    <n v="41.171548150634621"/>
    <n v="44.829532086181523"/>
    <n v="45.45217224731433"/>
    <n v="48.254094256591713"/>
    <n v="53.079592303466718"/>
    <n v="59.072495111083988"/>
    <n v="63.353244549560642"/>
    <n v="74.482856982421978"/>
    <n v="78.063041406250136"/>
    <n v="81.87675686645531"/>
    <n v="83.044236450195569"/>
    <n v="82.810749371338147"/>
    <n v="82.966409002685808"/>
    <n v="83.822542004394791"/>
    <n v="85.612641815185796"/>
    <n v="86.235293890381101"/>
  </r>
  <r>
    <n v="6"/>
    <x v="4"/>
    <n v="122"/>
    <s v="Identificado"/>
    <x v="0"/>
    <x v="1"/>
    <s v="2.3.06 Calcário"/>
    <n v="586.81053061523448"/>
    <n v="708.36379730224746"/>
    <n v="764.42444921874983"/>
    <n v="803.93806973266817"/>
    <n v="856.30321312255899"/>
    <n v="928.15917051391659"/>
    <n v="997.52739033203261"/>
    <n v="1081.5106307678229"/>
    <n v="1139.2984852233881"/>
    <n v="1195.3913940307591"/>
    <n v="1254.6839827026311"/>
    <n v="1280.3033077758789"/>
    <n v="1314.1412314209001"/>
    <n v="1450.8626527404811"/>
    <n v="1511.1129390380811"/>
    <n v="1581.833324102779"/>
    <n v="1649.4877604492419"/>
    <n v="1683.3277938904139"/>
    <n v="1719.911016888449"/>
    <n v="1755.8405123230091"/>
    <n v="1819.340702551317"/>
    <n v="1864.6547650696391"/>
    <n v="1921.6576950134629"/>
    <n v="1966.8617222229179"/>
    <n v="1991.590727618443"/>
    <n v="2019.042169934108"/>
    <n v="2057.9947794189829"/>
    <n v="2116.731696875062"/>
    <n v="2177.8623809326518"/>
    <n v="2224.7832559997978"/>
    <n v="2245.7035559631831"/>
    <n v="2271.2174843750531"/>
    <n v="2312.0233780334811"/>
    <n v="2342.3415899414231"/>
    <n v="2373.3288735656911"/>
    <n v="2400.221068322749"/>
    <n v="2403.213942749017"/>
  </r>
  <r>
    <n v="6"/>
    <x v="4"/>
    <n v="127"/>
    <s v="Identificado"/>
    <x v="0"/>
    <x v="6"/>
    <s v="2.1.01 Carvão mineral"/>
    <n v="448.08792054443211"/>
    <n v="525.80718357543401"/>
    <n v="553.34245460204477"/>
    <n v="604.7687931396473"/>
    <n v="645.87834058837461"/>
    <n v="667.20887459716266"/>
    <n v="684.97101387938915"/>
    <n v="706.30165979613832"/>
    <n v="758.19322388306136"/>
    <n v="795.96750324706932"/>
    <n v="810.62820106811398"/>
    <n v="824.82367643432224"/>
    <n v="844.52594316405884"/>
    <n v="880.7498135620184"/>
    <n v="916.28076941528457"/>
    <n v="947.23188847046254"/>
    <n v="967.4783833435024"/>
    <n v="990.44110360107038"/>
    <n v="1031.9451661254841"/>
    <n v="1049.7878392272919"/>
    <n v="1058.864329711909"/>
    <n v="1063.3635013183541"/>
    <n v="1063.363387866206"/>
    <n v="1070.1901796813911"/>
    <n v="1087.179615563959"/>
    <n v="1113.0937185302689"/>
    <n v="1159.9594442687951"/>
    <n v="1191.8512224914509"/>
    <n v="1211.483224224851"/>
    <n v="1229.3313910217259"/>
    <n v="1268.8295742065411"/>
    <n v="1283.4953566345191"/>
    <n v="1307.552923052976"/>
    <n v="1358.543224243163"/>
    <n v="1398.8217321594229"/>
    <n v="1402.003163708496"/>
    <n v="1404.330978192138"/>
  </r>
  <r>
    <n v="6"/>
    <x v="4"/>
    <n v="214"/>
    <s v="Identificado"/>
    <x v="1"/>
    <x v="3"/>
    <s v="1.1.02 Estanho"/>
    <n v="7.8363607666015547"/>
    <n v="8.5346132080078068"/>
    <n v="9.3880535644531147"/>
    <n v="9.9311434082031127"/>
    <n v="11.327676306152339"/>
    <n v="12.413855993652341"/>
    <n v="13.11212067871093"/>
    <n v="14.19830036621093"/>
    <n v="15.36204516601563"/>
    <n v="16.37091588134766"/>
    <n v="21.80332849731445"/>
    <n v="25.140243566894529"/>
    <n v="26.6147321899414"/>
    <n v="27.3908067565918"/>
    <n v="27.313272332763681"/>
    <n v="29.175874249267551"/>
    <n v="30.417530615234359"/>
    <n v="31.115928686523429"/>
    <n v="31.50391732788086"/>
    <n v="31.42630844116211"/>
    <n v="30.88313043823241"/>
    <n v="30.495118572998042"/>
    <n v="30.572726007080071"/>
    <n v="30.417509478759751"/>
    <n v="30.339902044677721"/>
    <n v="31.115958380126951"/>
    <n v="31.58160360717773"/>
    <n v="31.96961423950194"/>
    <n v="34.99616658325197"/>
    <n v="36.082652233886748"/>
    <n v="36.392962500000039"/>
    <n v="36.160186657714867"/>
    <n v="36.160186657714867"/>
    <n v="36.160186657714867"/>
    <n v="36.548225073242222"/>
    <n v="37.09145491943363"/>
    <n v="36.936230523681687"/>
  </r>
  <r>
    <n v="7"/>
    <x v="5"/>
    <n v="122"/>
    <s v="Identificado"/>
    <x v="0"/>
    <x v="1"/>
    <s v="2.3.06 Calcário"/>
    <m/>
    <n v="1.861987725830079"/>
    <n v="3.3854309936523448"/>
    <n v="8.2942913208007791"/>
    <n v="19.465945544433598"/>
    <n v="19.63521650390626"/>
    <n v="22.174183361816411"/>
    <n v="23.189771398925799"/>
    <n v="23.951462158203149"/>
    <n v="27.421319470214868"/>
    <n v="29.706410852050819"/>
    <n v="30.044951452636749"/>
    <n v="30.129589550781279"/>
    <n v="30.38348749389651"/>
    <n v="31.145172613525439"/>
    <n v="32.499275225830132"/>
    <n v="33.007095092773497"/>
    <n v="33.514888824462943"/>
    <n v="33.684153753662152"/>
    <n v="33.768781927490267"/>
    <n v="33.76879533081059"/>
    <n v="34.022712438964888"/>
    <n v="34.022712969970748"/>
    <n v="34.276616802978552"/>
    <n v="34.699794281005893"/>
    <n v="35.122955285644537"/>
    <n v="35.038324285888692"/>
    <n v="35.800037243652383"/>
    <n v="35.88467949829105"/>
    <n v="35.715412152099638"/>
    <n v="35.884683654785192"/>
    <n v="36.984916589355521"/>
    <n v="39.016108715820337"/>
    <n v="40.793377044677747"/>
    <n v="42.909204205322268"/>
    <n v="42.73993350219726"/>
    <n v="42.570658245849607"/>
  </r>
  <r>
    <n v="7"/>
    <x v="5"/>
    <n v="215"/>
    <s v="Identificado"/>
    <x v="1"/>
    <x v="3"/>
    <s v="1.1.01 Ouro"/>
    <n v="2.1491772583007811"/>
    <n v="2.6649802856445319"/>
    <n v="3.5250862792968749"/>
    <n v="4.0408455871582047"/>
    <n v="8.6831536743164079"/>
    <n v="11.003983587646481"/>
    <n v="11.347625299072259"/>
    <n v="11.691452777099601"/>
    <n v="13.06677100219726"/>
    <n v="14.01227340698242"/>
    <n v="14.356086834716789"/>
    <n v="14.613948004150391"/>
    <n v="14.785851635742191"/>
    <n v="14.871830853271479"/>
    <n v="14.871817041015619"/>
    <n v="14.700103552246089"/>
    <n v="14.614238201904289"/>
    <n v="14.78594994506836"/>
    <n v="14.78606906738281"/>
    <n v="14.528085479736321"/>
    <n v="14.70000817871094"/>
    <n v="15.129886981201169"/>
    <n v="15.129786352539069"/>
    <n v="15.55963126831055"/>
    <n v="15.387928778076169"/>
    <n v="14.528055639648439"/>
    <n v="14.78592387695312"/>
    <n v="14.442098681640619"/>
    <n v="14.786025885009771"/>
    <n v="15.043892742919921"/>
    <n v="19.001968176269539"/>
    <n v="21.411207995605469"/>
    <n v="22.18676495361327"/>
    <n v="35.352617810058597"/>
    <n v="46.880897052001977"/>
    <n v="47.827038873291059"/>
    <n v="47.740190972900429"/>
  </r>
  <r>
    <m/>
    <x v="6"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n v="13"/>
    <x v="0"/>
    <n v="102"/>
    <s v="Identificado"/>
    <x v="0"/>
    <x v="0"/>
    <s v="2.2.01 Ferro"/>
    <n v="6.5253267883300783"/>
    <n v="41.833578631591777"/>
    <n v="41.833578631591777"/>
    <n v="41.833578631591777"/>
    <n v="53.275248168945282"/>
    <n v="53.275248168945282"/>
    <n v="53.275248168945282"/>
    <n v="54.169129089355458"/>
    <n v="54.169129089355458"/>
    <n v="54.169129089355458"/>
    <n v="54.169129089355458"/>
    <n v="54.169129089355458"/>
    <n v="55.062965112304681"/>
    <n v="65.163345251464847"/>
    <n v="72.492831158447245"/>
    <n v="80.269242358398429"/>
    <n v="85.63228596191405"/>
    <n v="90.10145685424807"/>
    <n v="147.93507723388669"/>
    <n v="219.08717279052681"/>
    <n v="438.08617719116808"/>
    <n v="564.92873710327046"/>
    <n v="1005.347483795169"/>
    <n v="1276.020664599605"/>
    <n v="1382.6622578918391"/>
    <n v="1480.72157437744"/>
    <n v="1570.6457784362831"/>
    <n v="1720.8168083557141"/>
    <n v="1912.1062632263111"/>
    <n v="2088.468530133046"/>
    <n v="2199.8459686157121"/>
    <n v="2463.004040118386"/>
    <n v="2581.076776708971"/>
    <n v="2659.8273766296088"/>
    <n v="2713.639428405751"/>
    <n v="2679.4928946655"/>
    <n v="2607.0883878478849"/>
  </r>
  <r>
    <n v="13"/>
    <x v="0"/>
    <n v="108"/>
    <s v="Identificado"/>
    <x v="0"/>
    <x v="0"/>
    <s v="2.2.07 Cromo"/>
    <n v="32.540133312988253"/>
    <n v="32.540133312988253"/>
    <n v="70.175844580077907"/>
    <n v="70.175844580077907"/>
    <n v="204.44865855102501"/>
    <n v="204.44865855102501"/>
    <n v="204.44865855102501"/>
    <n v="204.44865855102501"/>
    <n v="204.44865855102501"/>
    <n v="204.44865855102501"/>
    <n v="204.44865855102501"/>
    <n v="204.44865855102501"/>
    <n v="184.96032838745069"/>
    <n v="236.3630263977052"/>
    <n v="242.62075657348399"/>
    <n v="265.86371904296209"/>
    <n v="268.27740837401763"/>
    <n v="280.61405665282592"/>
    <n v="279.54130430297272"/>
    <n v="282.75955951537537"/>
    <n v="290.447615606684"/>
    <n v="320.93164802245309"/>
    <n v="330.4076259399335"/>
    <n v="397.90160748290282"/>
    <n v="411.48980148924988"/>
    <n v="425.88255773924811"/>
    <n v="431.42510778807588"/>
    <n v="434.82215548094609"/>
    <n v="449.30430868528617"/>
    <n v="446.98001697386212"/>
    <n v="461.10457877195711"/>
    <n v="488.90673048704849"/>
    <n v="486.94001909178462"/>
    <n v="491.7674039184468"/>
    <n v="491.7674039184468"/>
    <n v="492.30377965086859"/>
    <n v="466.82592551268039"/>
  </r>
  <r>
    <n v="13"/>
    <x v="0"/>
    <n v="110"/>
    <s v="Identificado"/>
    <x v="0"/>
    <x v="0"/>
    <s v="2.2.09 Alumínio"/>
    <n v="83.755416943359577"/>
    <n v="94.392452178955381"/>
    <n v="100.5601470214846"/>
    <n v="107.71109283447331"/>
    <n v="108.5155747741706"/>
    <n v="113.43185842895571"/>
    <n v="112.89553740844789"/>
    <n v="118.52691218261771"/>
    <n v="125.67786865844769"/>
    <n v="156.8739063232417"/>
    <n v="154.72861755981401"/>
    <n v="155.8906465393062"/>
    <n v="176.89657306518549"/>
    <n v="191.64541834716789"/>
    <n v="190.75155498046851"/>
    <n v="200.85226780395519"/>
    <n v="210.4166698425278"/>
    <n v="219.17658855590739"/>
    <n v="224.18226507568281"/>
    <n v="231.06506046142519"/>
    <n v="231.86953100585899"/>
    <n v="234.72990729980421"/>
    <n v="250.6407862548829"/>
    <n v="247.24408386230431"/>
    <n v="252.42852595214711"/>
    <n v="264.9426951843248"/>
    <n v="271.73610354614112"/>
    <n v="288.09392310790952"/>
    <n v="288.00453684081901"/>
    <n v="297.65832915038999"/>
    <n v="300.33993900756792"/>
    <n v="302.75338433837851"/>
    <n v="304.63050690917919"/>
    <n v="304.89866973266572"/>
    <n v="305.88192576293909"/>
    <n v="307.31211470947233"/>
    <n v="305.34560172119109"/>
  </r>
  <r>
    <n v="13"/>
    <x v="0"/>
    <n v="115"/>
    <s v="Identificado"/>
    <x v="0"/>
    <x v="0"/>
    <s v="2.2.14 Ouro"/>
    <n v="651.6662217651276"/>
    <n v="667.30973705443409"/>
    <n v="718.08446791991264"/>
    <n v="818.39910950316619"/>
    <n v="956.78193394774701"/>
    <n v="956.78193394774701"/>
    <n v="956.78193394774701"/>
    <n v="1233.534920489504"/>
    <n v="1233.534920489504"/>
    <n v="1233.534920489504"/>
    <n v="1233.534920489504"/>
    <n v="1233.534920489504"/>
    <n v="1177.43325097045"/>
    <n v="1254.704571533214"/>
    <n v="1179.4009401122969"/>
    <n v="1194.5888814269979"/>
    <n v="1201.558278088376"/>
    <n v="1202.0073298644991"/>
    <n v="1225.7770441223161"/>
    <n v="1236.7706024780321"/>
    <n v="1227.036048126218"/>
    <n v="1251.1620926208529"/>
    <n v="1255.6291932189999"/>
    <n v="1294.7783156921471"/>
    <n v="1325.9725640014719"/>
    <n v="1350.554660211194"/>
    <n v="1399.172959454356"/>
    <n v="1426.8739123657349"/>
    <n v="1435.099129907235"/>
    <n v="1483.795921105974"/>
    <n v="1528.2174147583171"/>
    <n v="1654.3106129150581"/>
    <n v="1654.756846868916"/>
    <n v="1708.2941300781531"/>
    <n v="1718.219977636744"/>
    <n v="1722.507634307887"/>
    <n v="1685.4297391052489"/>
  </r>
  <r>
    <n v="13"/>
    <x v="0"/>
    <n v="117"/>
    <s v="Identificado"/>
    <x v="0"/>
    <x v="1"/>
    <s v="2.3.01 Minerais Classe 2"/>
    <n v="19.576628131103529"/>
    <n v="24.76130551757814"/>
    <n v="25.029478680419949"/>
    <n v="25.029478680419949"/>
    <n v="35.041273968505863"/>
    <n v="35.041273968505863"/>
    <n v="35.041273968505863"/>
    <n v="37.18665952148438"/>
    <n v="60.964666870117327"/>
    <n v="60.964666870117327"/>
    <n v="60.964666870117327"/>
    <n v="60.964666870117327"/>
    <n v="60.87527579956069"/>
    <n v="69.367420581054716"/>
    <n v="74.999053778076117"/>
    <n v="76.697483203125003"/>
    <n v="77.680785186767579"/>
    <n v="79.20043146972661"/>
    <n v="83.401809735107605"/>
    <n v="86.172933312988505"/>
    <n v="90.195535406494315"/>
    <n v="91.536401892089998"/>
    <n v="92.519703350830227"/>
    <n v="93.056049792480621"/>
    <n v="95.916562530517709"/>
    <n v="96.09534422607436"/>
    <n v="96.810472857666156"/>
    <n v="97.972556134033368"/>
    <n v="97.525601000976721"/>
    <n v="98.95585695190438"/>
    <n v="101.2800246032715"/>
    <n v="126.3989134887692"/>
    <n v="126.3989134887692"/>
    <n v="130.24272755126941"/>
    <n v="129.97455419311501"/>
    <n v="130.06394527587869"/>
    <n v="128.72307999267559"/>
  </r>
  <r>
    <n v="13"/>
    <x v="0"/>
    <n v="215"/>
    <s v="Identificado"/>
    <x v="1"/>
    <x v="2"/>
    <s v="1.1.01 Ouro"/>
    <n v="294.49191740722642"/>
    <n v="294.49191740722642"/>
    <n v="294.93887011108382"/>
    <n v="636.67932310180788"/>
    <n v="636.67932310180788"/>
    <n v="636.67932310180788"/>
    <n v="636.67932310180788"/>
    <n v="779.7783446777355"/>
    <n v="779.7783446777355"/>
    <n v="779.7783446777355"/>
    <n v="779.7783446777355"/>
    <n v="779.7783446777355"/>
    <n v="757.6272089599621"/>
    <n v="787.37086643676844"/>
    <n v="763.43327496337997"/>
    <n v="771.02537564087038"/>
    <n v="778.79621090088017"/>
    <n v="779.86816905517674"/>
    <n v="787.90693046875106"/>
    <n v="783.44094727172933"/>
    <n v="782.19042640380962"/>
    <n v="784.69136209716896"/>
    <n v="790.94601642456132"/>
    <n v="789.78499064331129"/>
    <n v="793.89368486328203"/>
    <n v="795.59070877685679"/>
    <n v="794.42988861694448"/>
    <n v="805.06331530761838"/>
    <n v="818.82568045654409"/>
    <n v="848.67188797607525"/>
    <n v="848.04656774902446"/>
    <n v="851.62171542968872"/>
    <n v="853.05089719238401"/>
    <n v="851.53220437622201"/>
    <n v="851.17488101806771"/>
    <n v="855.55156685791098"/>
    <n v="854.74753012085034"/>
  </r>
  <r>
    <n v="13"/>
    <x v="0"/>
    <n v="217"/>
    <s v="Identificado"/>
    <x v="1"/>
    <x v="3"/>
    <s v="1.2.01 Minerais Classe 2"/>
    <n v="7.5983016296386721"/>
    <n v="10.19066427612305"/>
    <n v="11.17397381591797"/>
    <n v="10.72701495361328"/>
    <n v="18.77238557128905"/>
    <n v="17.073928302001949"/>
    <n v="21.45414300537109"/>
    <n v="21.45414357299806"/>
    <n v="27.80096013793947"/>
    <n v="51.042844317627079"/>
    <n v="54.618509301757868"/>
    <n v="62.753113537597557"/>
    <n v="66.954526452636784"/>
    <n v="74.284661218261817"/>
    <n v="73.21192531738302"/>
    <n v="87.782844641113641"/>
    <n v="96.185695349121232"/>
    <n v="101.9067846496585"/>
    <n v="103.3370410949708"/>
    <n v="112.991389892578"/>
    <n v="127.74110300903359"/>
    <n v="141.59694724121059"/>
    <n v="153.03911277465821"/>
    <n v="155.81024518432599"/>
    <n v="161.79949447631901"/>
    <n v="171.27505840454151"/>
    <n v="179.9462202758794"/>
    <n v="185.0416134704594"/>
    <n v="179.2310750793464"/>
    <n v="181.01891499023469"/>
    <n v="180.75073462524449"/>
    <n v="184.32642016601591"/>
    <n v="193.44443016357471"/>
    <n v="203.63527203369179"/>
    <n v="214.1836973632816"/>
    <n v="210.25038460693401"/>
    <n v="208.0155741882329"/>
  </r>
  <r>
    <n v="10"/>
    <x v="1"/>
    <n v="114"/>
    <s v="Identificado"/>
    <x v="0"/>
    <x v="0"/>
    <s v="2.2.13 Estanho"/>
    <n v="2146.6103965698439"/>
    <n v="2425.3285796875161"/>
    <n v="2520.4389220764451"/>
    <n v="2872.724329425148"/>
    <n v="3376.259364752249"/>
    <n v="3754.827013250745"/>
    <n v="3740.79251954346"/>
    <n v="3875.414005615236"/>
    <n v="3923.1477503052001"/>
    <n v="4155.1155637085667"/>
    <n v="4254.6964939514219"/>
    <n v="4432.2273625427724"/>
    <n v="4763.3297631470068"/>
    <n v="5126.079908642485"/>
    <n v="4970.0943702576124"/>
    <n v="6285.386327539024"/>
    <n v="6682.0117707089194"/>
    <n v="6597.6265588987544"/>
    <n v="6659.6629808773541"/>
    <n v="6784.6302287409944"/>
    <n v="6586.8101123227461"/>
    <n v="6737.5228156552112"/>
    <n v="6666.5468080199207"/>
    <n v="6732.9636429625298"/>
    <n v="6817.6165998838997"/>
    <n v="6600.2197554869836"/>
    <n v="6737.8811683469503"/>
    <n v="6937.5792745118206"/>
    <n v="7138.7965874878628"/>
    <n v="7098.750066674882"/>
    <n v="7428.6893705383591"/>
    <n v="7579.7594412290509"/>
    <n v="7455.0595777954186"/>
    <n v="7595.1347138974816"/>
    <n v="7428.9584184082414"/>
    <n v="7498.9508918884267"/>
    <n v="7457.8316948120491"/>
  </r>
  <r>
    <n v="10"/>
    <x v="1"/>
    <n v="117"/>
    <s v="Identificado"/>
    <x v="0"/>
    <x v="1"/>
    <s v="2.3.01 Minerais Classe 2"/>
    <n v="46.555130523681576"/>
    <n v="71.552405352783182"/>
    <n v="75.215957727050736"/>
    <n v="78.343375183105437"/>
    <n v="82.542580773925778"/>
    <n v="86.027727752685522"/>
    <n v="95.589039746093746"/>
    <n v="95.678309374999998"/>
    <n v="95.320782928466798"/>
    <n v="97.197346917724616"/>
    <n v="98.895285821533236"/>
    <n v="105.775732232666"/>
    <n v="110.5117301147462"/>
    <n v="123.9151934875489"/>
    <n v="135.88073299560551"/>
    <n v="151.33808413085939"/>
    <n v="154.0178452270508"/>
    <n v="160.98612190551759"/>
    <n v="175.36183540039059"/>
    <n v="180.36527149658201"/>
    <n v="188.22724129028319"/>
    <n v="188.4056286193848"/>
    <n v="196.44224229736329"/>
    <n v="218.68837046508779"/>
    <n v="226.10265016479499"/>
    <n v="234.1439762939454"/>
    <n v="239.8622274169922"/>
    <n v="250.22762027587899"/>
    <n v="263.00516817016609"/>
    <n v="272.1192915710451"/>
    <n v="295.53055357055672"/>
    <n v="287.75677036132822"/>
    <n v="298.56917265625009"/>
    <n v="309.02377110595722"/>
    <n v="307.95149474487329"/>
    <n v="312.41947584228518"/>
    <n v="307.50488757934579"/>
  </r>
  <r>
    <n v="10"/>
    <x v="1"/>
    <n v="122"/>
    <s v="Identificado"/>
    <x v="0"/>
    <x v="1"/>
    <s v="2.3.06 Calcário"/>
    <m/>
    <n v="63.085808300781288"/>
    <n v="167.00938873901401"/>
    <n v="232.15202427368189"/>
    <n v="262.62331358032287"/>
    <n v="271.64859064331102"/>
    <n v="274.59749066772491"/>
    <n v="320.26021572265529"/>
    <n v="318.47302481079072"/>
    <n v="323.11980139770372"/>
    <n v="329.55360100707958"/>
    <n v="328.83871424560522"/>
    <n v="344.02945502929771"/>
    <n v="336.34457038574192"/>
    <n v="327.94482828369109"/>
    <n v="345.90580672607467"/>
    <n v="341.08040762939362"/>
    <n v="338.57833314208881"/>
    <n v="346.79936338501011"/>
    <n v="349.56941527099639"/>
    <n v="355.19896838378929"/>
    <n v="359.22008526001002"/>
    <n v="348.05035881347669"/>
    <n v="348.94392344360352"/>
    <n v="358.86266345214909"/>
    <n v="360.56043308105552"/>
    <n v="364.67087830810641"/>
    <n v="393.1763295898453"/>
    <n v="389.69130829467872"/>
    <n v="408.0098329589859"/>
    <n v="399.52070852661251"/>
    <n v="397.64420006713959"/>
    <n v="401.30783295898539"/>
    <n v="405.23971254882849"/>
    <n v="403.18447951660193"/>
    <n v="403.18442938232408"/>
    <n v="401.3079461181639"/>
  </r>
  <r>
    <n v="10"/>
    <x v="1"/>
    <n v="214"/>
    <s v="Identificado"/>
    <x v="1"/>
    <x v="2"/>
    <s v="1.1.02 Estanho"/>
    <n v="37.762907879638711"/>
    <n v="45.262425585937493"/>
    <n v="52.673945440673833"/>
    <n v="91.234713385009599"/>
    <n v="130.8528496765131"/>
    <n v="131.38233521118099"/>
    <n v="136.67683049926691"/>
    <n v="152.7355618957522"/>
    <n v="148.58862955322229"/>
    <n v="154.32365401611381"/>
    <n v="153.35317555542031"/>
    <n v="156.35306628418039"/>
    <n v="161.0293936828626"/>
    <n v="158.47070379638771"/>
    <n v="161.8235113281263"/>
    <n v="162.8823506652846"/>
    <n v="164.38224862671061"/>
    <n v="164.38222647094889"/>
    <n v="163.14695694580229"/>
    <n v="165.52922852783371"/>
    <n v="177.2646442565939"/>
    <n v="235.49875299682731"/>
    <n v="244.41022292480591"/>
    <n v="261.43923078002939"/>
    <n v="300.79121153564131"/>
    <n v="304.58512186279017"/>
    <n v="300.52642403564141"/>
    <n v="301.32052703246762"/>
    <n v="303.34985525512411"/>
    <n v="304.23218700561239"/>
    <n v="303.6145505065889"/>
    <n v="303.34984808959672"/>
    <n v="304.58512284545611"/>
    <n v="304.67334853515331"/>
    <n v="306.70271304931327"/>
    <n v="306.61444533691122"/>
    <n v="307.14387749023138"/>
  </r>
  <r>
    <n v="10"/>
    <x v="1"/>
    <n v="215"/>
    <s v="Identificado"/>
    <x v="1"/>
    <x v="2"/>
    <s v="1.1.01 Ouro"/>
    <n v="689.78847578735508"/>
    <n v="673.14158232421869"/>
    <n v="787.8958525390608"/>
    <n v="930.56404726562562"/>
    <n v="1056.126447979738"/>
    <n v="1110.0762365783719"/>
    <n v="1194.882005377204"/>
    <n v="1206.368674859631"/>
    <n v="1263.8311123107951"/>
    <n v="1235.3072658447329"/>
    <n v="1168.1856973938029"/>
    <n v="1123.092230657963"/>
    <n v="1172.2119507324221"/>
    <n v="1125.9034960266149"/>
    <n v="1070.817656109622"/>
    <n v="1135.2685530822801"/>
    <n v="1152.3716710266151"/>
    <n v="1138.362098376469"/>
    <n v="1130.2515722656281"/>
    <n v="1116.8143141418491"/>
    <n v="1114.319753015139"/>
    <n v="1107.7522006896991"/>
    <n v="1120.400023425294"/>
    <n v="1200.856546228033"/>
    <n v="1232.293661499026"/>
    <n v="1269.0597318420421"/>
    <n v="1232.3674305786151"/>
    <n v="1216.338644787598"/>
    <n v="1224.85546192627"/>
    <n v="1242.505766033941"/>
    <n v="1280.289559637456"/>
    <n v="1337.175585858158"/>
    <n v="1456.3907877014201"/>
    <n v="1519.5018764831591"/>
    <n v="1565.192141760258"/>
    <n v="1682.7390295532391"/>
    <n v="1870.1432720398111"/>
  </r>
  <r>
    <n v="10"/>
    <x v="1"/>
    <n v="217"/>
    <s v="Identificado"/>
    <x v="1"/>
    <x v="3"/>
    <s v="1.2.01 Minerais Classe 2"/>
    <n v="72.502302429199219"/>
    <n v="85.448454327392582"/>
    <n v="98.84379174804684"/>
    <n v="109.4738761535644"/>
    <n v="135.2841594726562"/>
    <n v="140.4624798339843"/>
    <n v="155.28439621582021"/>
    <n v="159.123987902832"/>
    <n v="166.4454439086914"/>
    <n v="171.71344569091789"/>
    <n v="184.6603218811035"/>
    <n v="238.32514893798839"/>
    <n v="264.75504100952151"/>
    <n v="310.37960485229507"/>
    <n v="473.32978493652303"/>
    <n v="527.88613982543905"/>
    <n v="561.99568215331999"/>
    <n v="586.63588759765707"/>
    <n v="610.38786578979614"/>
    <n v="625.20736478271658"/>
    <n v="645.56470763549953"/>
    <n v="662.88739481201333"/>
    <n v="672.9774845947278"/>
    <n v="693.06787526245284"/>
    <n v="719.23051821899537"/>
    <n v="739.94615691528463"/>
    <n v="752.26952774658378"/>
    <n v="762.44977198486549"/>
    <n v="774.77348879394697"/>
    <n v="809.95654019165215"/>
    <n v="832.90685263672037"/>
    <n v="855.22953906250109"/>
    <n v="876.65991024780396"/>
    <n v="885.05420926513807"/>
    <n v="884.6966516113298"/>
    <n v="888.00015624389846"/>
    <n v="900.94764120483592"/>
  </r>
  <r>
    <n v="23"/>
    <x v="2"/>
    <n v="103"/>
    <s v="Identificado"/>
    <x v="0"/>
    <x v="0"/>
    <s v="2.2.02 Manganês"/>
    <n v="4.9074731750488283"/>
    <n v="10.42838366088867"/>
    <n v="13.05739302368165"/>
    <n v="13.40793412475586"/>
    <n v="14.109002453613281"/>
    <n v="13.670831396484379"/>
    <n v="14.634807653808579"/>
    <n v="16.650398986816398"/>
    <n v="17.00093934326171"/>
    <n v="18.84126502685546"/>
    <n v="19.191801281738289"/>
    <n v="20.68156239013674"/>
    <n v="20.944461871337911"/>
    <n v="33.300698657226683"/>
    <n v="37.857613073730633"/>
    <n v="43.115677227783443"/>
    <n v="45.481784564209264"/>
    <n v="47.847914788818677"/>
    <n v="51.002759710693688"/>
    <n v="51.090406018066737"/>
    <n v="52.229637695312839"/>
    <n v="54.595752709961211"/>
    <n v="55.559716644287327"/>
    <n v="65.37455201416013"/>
    <n v="67.477727606201086"/>
    <n v="66.689028833007725"/>
    <n v="67.302457006835851"/>
    <n v="67.039548736572186"/>
    <n v="67.565355584716698"/>
    <n v="67.828249816894441"/>
    <n v="67.214818927001858"/>
    <n v="66.689022088622949"/>
    <n v="66.689019299316314"/>
    <n v="66.07558265991203"/>
    <n v="66.776659521484277"/>
    <n v="66.951923950195209"/>
    <n v="66.864294323730363"/>
  </r>
  <r>
    <n v="23"/>
    <x v="2"/>
    <n v="104"/>
    <s v="Identificado"/>
    <x v="0"/>
    <x v="0"/>
    <s v="2.2.03 Níquel"/>
    <m/>
    <m/>
    <m/>
    <m/>
    <m/>
    <m/>
    <m/>
    <m/>
    <m/>
    <m/>
    <m/>
    <m/>
    <m/>
    <m/>
    <m/>
    <m/>
    <m/>
    <m/>
    <m/>
    <m/>
    <m/>
    <m/>
    <m/>
    <n v="216.9391946533207"/>
    <n v="274.27425262450919"/>
    <n v="445.15141871948089"/>
    <n v="511.50673934936481"/>
    <n v="587.92277473143918"/>
    <n v="655.66494747313402"/>
    <n v="691.31398673705758"/>
    <n v="753.24579163817782"/>
    <n v="762.78694995116678"/>
    <n v="765.82282023925313"/>
    <n v="769.20561702270197"/>
    <n v="783.08347590331914"/>
    <n v="802.07898275756759"/>
    <n v="803.81380093994005"/>
  </r>
  <r>
    <n v="23"/>
    <x v="2"/>
    <n v="108"/>
    <s v="Identificado"/>
    <x v="0"/>
    <x v="0"/>
    <s v="2.2.07 Cromo"/>
    <n v="267.05172101440388"/>
    <n v="435.72382509765492"/>
    <n v="482.413558508302"/>
    <n v="534.55489342651208"/>
    <n v="586.51866629028234"/>
    <n v="595.04674808960192"/>
    <n v="603.66567732544206"/>
    <n v="609.29113997192678"/>
    <n v="609.90614283447565"/>
    <n v="611.13732162475901"/>
    <n v="614.38099911499341"/>
    <n v="628.26829377441481"/>
    <n v="652.44254869995382"/>
    <n v="679.26063369751694"/>
    <n v="693.41047890625771"/>
    <n v="717.93829813232878"/>
    <n v="728.66557701416707"/>
    <n v="733.32499611206742"/>
    <n v="743.6972407104588"/>
    <n v="748.44084076539184"/>
    <n v="753.27130117188585"/>
    <n v="751.8627641357532"/>
    <n v="752.82788528443484"/>
    <n v="754.4099715576283"/>
    <n v="758.71358171387828"/>
    <n v="759.76937651978665"/>
    <n v="762.92915856934724"/>
    <n v="771.17515587769674"/>
    <n v="774.3394239379993"/>
    <n v="774.77831474610468"/>
    <n v="771.78987581788249"/>
    <n v="772.40532282715981"/>
    <n v="773.72136207886865"/>
    <n v="775.4747690307729"/>
    <n v="783.72016909791137"/>
    <n v="783.89557390137827"/>
    <n v="784.15836718140758"/>
  </r>
  <r>
    <n v="23"/>
    <x v="2"/>
    <n v="109"/>
    <s v="Identificado"/>
    <x v="0"/>
    <x v="0"/>
    <s v="2.2.08 Cobre"/>
    <n v="722.60423787840966"/>
    <n v="836.97358389281544"/>
    <n v="948.78874613037021"/>
    <n v="1054.347376904306"/>
    <n v="1150.477687634301"/>
    <n v="1203.96202706912"/>
    <n v="1274.187498205609"/>
    <n v="1352.166964599659"/>
    <n v="1393.403599346974"/>
    <n v="1467.7721502747099"/>
    <n v="1515.092248852593"/>
    <n v="1542.2156310730479"/>
    <n v="1571.2047187317251"/>
    <n v="1596.400945208771"/>
    <n v="1613.847175372347"/>
    <n v="1619.3100976928979"/>
    <n v="1628.4737191284389"/>
    <n v="1633.497249218769"/>
    <n v="1642.3087507446389"/>
    <n v="1692.5342467590231"/>
    <n v="1693.855970672598"/>
    <n v="1698.2614077697619"/>
    <n v="1724.5174947265459"/>
    <n v="1736.414200372297"/>
    <n v="1752.9789380615"/>
    <n v="1757.4734876403561"/>
    <n v="1781.087241857874"/>
    <n v="1785.140317681846"/>
    <n v="1786.4629024901949"/>
    <n v="1789.106195953332"/>
    <n v="1795.185937622032"/>
    <n v="1800.825072613482"/>
    <n v="1819.15280349726"/>
    <n v="1821.3556392638629"/>
    <n v="1826.730535931342"/>
    <n v="1825.673204357857"/>
    <n v="1825.7613003600541"/>
  </r>
  <r>
    <n v="23"/>
    <x v="2"/>
    <n v="111"/>
    <s v="Identificado"/>
    <x v="0"/>
    <x v="0"/>
    <s v="2.2.10 Magnésio"/>
    <n v="41.588831829834007"/>
    <n v="60.274055310058642"/>
    <n v="64.439866204834004"/>
    <n v="65.397045977783236"/>
    <n v="69.085670465087915"/>
    <n v="70.567407379150367"/>
    <n v="70.133634643554629"/>
    <n v="71.001221948242147"/>
    <n v="75.339192272949091"/>
    <n v="79.937333990478237"/>
    <n v="86.011743298339738"/>
    <n v="108.3100538269041"/>
    <n v="112.6549178344724"/>
    <n v="161.4541171020505"/>
    <n v="174.73462921752929"/>
    <n v="209.17688639526409"/>
    <n v="296.44866164550677"/>
    <n v="299.571796447753"/>
    <n v="303.21541148681541"/>
    <n v="311.7179920776357"/>
    <n v="315.96896403808478"/>
    <n v="316.66290258178589"/>
    <n v="333.40604244995012"/>
    <n v="341.90773302612217"/>
    <n v="362.81888193969712"/>
    <n v="391.44748552246102"/>
    <n v="401.9411271606445"/>
    <n v="416.35334188842808"/>
    <n v="440.03599862060639"/>
    <n v="445.50099789428799"/>
    <n v="454.87283848877041"/>
    <n v="469.36266214599681"/>
    <n v="479.94714397583141"/>
    <n v="489.66445794677833"/>
    <n v="496.08518410034247"/>
    <n v="504.32964265136792"/>
    <n v="503.9825769836433"/>
  </r>
  <r>
    <n v="23"/>
    <x v="2"/>
    <n v="112"/>
    <s v="Identificado"/>
    <x v="0"/>
    <x v="0"/>
    <s v="2.2.11 B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898638916015625E-2"/>
    <n v="2.085567333984375"/>
    <n v="2.6938569274902342"/>
    <n v="2.6938569274902342"/>
    <n v="2.6938569274902342"/>
  </r>
  <r>
    <n v="23"/>
    <x v="2"/>
    <n v="115"/>
    <s v="Identificado"/>
    <x v="0"/>
    <x v="0"/>
    <s v="2.2.14 Ouro"/>
    <n v="45.691437237548833"/>
    <n v="60.780944311523413"/>
    <n v="73.847303198242159"/>
    <n v="93.487004486083976"/>
    <n v="117.07703780517591"/>
    <n v="118.041217340088"/>
    <n v="171.44253369750959"/>
    <n v="211.50703457641569"/>
    <n v="225.3677583312986"/>
    <n v="267.4683235290525"/>
    <n v="361.46765494995032"/>
    <n v="384.26032302246102"/>
    <n v="395.30792307739188"/>
    <n v="467.60846730346691"/>
    <n v="500.30746716308761"/>
    <n v="522.66723446045148"/>
    <n v="529.85692784424077"/>
    <n v="539.4150064392112"/>
    <n v="543.88651370849857"/>
    <n v="568.08139197998196"/>
    <n v="585.70605092773462"/>
    <n v="595.52620461425829"/>
    <n v="602.54142680053758"/>
    <n v="630.07928067016758"/>
    <n v="684.37866760864404"/>
    <n v="705.08049801635866"/>
    <n v="719.89934157104699"/>
    <n v="845.63717339478194"/>
    <n v="1041.664074096698"/>
    <n v="1100.9013971069451"/>
    <n v="1115.370199487317"/>
    <n v="1122.2942289795039"/>
    <n v="1150.542253149426"/>
    <n v="1168.5307762329221"/>
    <n v="1175.376733306897"/>
    <n v="1188.271780407727"/>
    <n v="1188.183928302014"/>
  </r>
  <r>
    <n v="23"/>
    <x v="2"/>
    <n v="117"/>
    <s v="Identificado"/>
    <x v="0"/>
    <x v="1"/>
    <s v="2.3.01 Minerais Classe 2"/>
    <n v="44.826986022949093"/>
    <n v="48.664278265380737"/>
    <n v="52.501547821044923"/>
    <n v="55.379504730224532"/>
    <n v="58.083094256591707"/>
    <n v="59.129630340576043"/>
    <n v="64.362328186035086"/>
    <n v="67.501975085449175"/>
    <n v="80.58394877319347"/>
    <n v="82.15385433349627"/>
    <n v="83.025981738281402"/>
    <n v="83.549220379638783"/>
    <n v="85.642547155761804"/>
    <n v="96.54531749267565"/>
    <n v="113.3776149536132"/>
    <n v="124.2796041076661"/>
    <n v="134.65818449707069"/>
    <n v="140.0655880371099"/>
    <n v="143.29275239257859"/>
    <n v="145.73488792724649"/>
    <n v="146.95597201538121"/>
    <n v="147.74092608642599"/>
    <n v="150.3577238586428"/>
    <n v="151.9278415649417"/>
    <n v="152.4511145874026"/>
    <n v="155.24200964355489"/>
    <n v="158.9922718383792"/>
    <n v="162.48117774047881"/>
    <n v="167.54028202514681"/>
    <n v="171.02910781250031"/>
    <n v="176.0880066162114"/>
    <n v="178.87912683105529"/>
    <n v="179.83848831787179"/>
    <n v="181.9316566223151"/>
    <n v="183.15255974731511"/>
    <n v="183.152553082276"/>
    <n v="182.5419730468756"/>
  </r>
  <r>
    <n v="23"/>
    <x v="2"/>
    <n v="120"/>
    <s v="Identificado"/>
    <x v="0"/>
    <x v="1"/>
    <s v="2.3.04 Gráfita"/>
    <m/>
    <m/>
    <m/>
    <n v="2.3250641662597649"/>
    <n v="8.7836057861328189"/>
    <n v="8.7836057861328189"/>
    <n v="8.8697196960449283"/>
    <n v="8.9558338256835999"/>
    <n v="9.1280613037109433"/>
    <n v="9.1280613037109433"/>
    <n v="9.1280614196777403"/>
    <n v="9.3002893493652419"/>
    <n v="9.644743756103523"/>
    <n v="10.161425866699229"/>
    <n v="15.069877838134779"/>
    <n v="20.322799938964849"/>
    <n v="26.69522843017582"/>
    <n v="27.72859354858404"/>
    <n v="29.450873187255919"/>
    <n v="31.603723266601609"/>
    <n v="35.134400683593753"/>
    <n v="40.473454895019607"/>
    <n v="41.420716271972744"/>
    <n v="42.62632194213878"/>
    <n v="44.004160339355593"/>
    <n v="45.726456933593887"/>
    <n v="48.482131475830244"/>
    <n v="49.343273352050957"/>
    <n v="49.429388714599789"/>
    <n v="49.687730328369319"/>
    <n v="51.840608520508027"/>
    <n v="53.476796112060747"/>
    <n v="56.749191723633089"/>
    <n v="58.29927256469756"/>
    <n v="58.902076513672121"/>
    <n v="60.71049237670919"/>
    <n v="60.968839794922069"/>
  </r>
  <r>
    <n v="23"/>
    <x v="2"/>
    <n v="122"/>
    <s v="Identificado"/>
    <x v="0"/>
    <x v="1"/>
    <s v="2.3.06 Calcário"/>
    <n v="20.918685772705089"/>
    <n v="26.079979425048851"/>
    <n v="27.128950042724629"/>
    <n v="28.43530850830081"/>
    <n v="30.682847009277371"/>
    <n v="33.199075244140651"/>
    <n v="37.135617846679722"/>
    <n v="44.228139886474629"/>
    <n v="49.141970422363293"/>
    <n v="50.885898974609368"/>
    <n v="54.491698620605419"/>
    <n v="65.124165594482392"/>
    <n v="68.898488739013629"/>
    <n v="96.965451995849577"/>
    <n v="119.9125251098632"/>
    <n v="128.91586123046869"/>
    <n v="133.86593130493159"/>
    <n v="136.6423223571777"/>
    <n v="138.64985130004879"/>
    <n v="146.4295059753419"/>
    <n v="153.22262550048831"/>
    <n v="158.7810692199709"/>
    <n v="164.85163369140619"/>
    <n v="177.968231097412"/>
    <n v="191.1762628051757"/>
    <n v="197.37933553466769"/>
    <n v="202.3400325927733"/>
    <n v="217.7102586425778"/>
    <n v="226.12614041137661"/>
    <n v="235.97647698364219"/>
    <n v="242.19811657714811"/>
    <n v="251.44647124023399"/>
    <n v="261.82681622924753"/>
    <n v="280.52575567626889"/>
    <n v="294.84672623901349"/>
    <n v="302.68692820434552"/>
    <n v="302.58835579223609"/>
  </r>
  <r>
    <n v="23"/>
    <x v="2"/>
    <n v="125"/>
    <s v="Não Identificado"/>
    <x v="0"/>
    <x v="4"/>
    <s v="Não Identificado"/>
    <n v="217.12958025512589"/>
    <n v="259.32050885009602"/>
    <n v="287.24947465820242"/>
    <n v="309.30811795043923"/>
    <n v="361.19035889892712"/>
    <n v="383.06540340576339"/>
    <n v="409.00866003418201"/>
    <n v="417.24835968628162"/>
    <n v="426.64275980224858"/>
    <n v="433.23361252441561"/>
    <n v="442.06478463745151"/>
    <n v="462.2852515502932"/>
    <n v="482.08938704834031"/>
    <n v="531.48763665161016"/>
    <n v="575.23543130492851"/>
    <n v="606.72805607909686"/>
    <n v="616.30531314086716"/>
    <n v="622.26205839843669"/>
    <n v="633.38322935790882"/>
    <n v="662.23630162353243"/>
    <n v="677.47785241698932"/>
    <n v="683.16182327880597"/>
    <n v="698.13063931274382"/>
    <n v="717.43872495116921"/>
    <n v="732.40746863402751"/>
    <n v="759.82967360839586"/>
    <n v="796.37301210936732"/>
    <n v="818.33197970580432"/>
    <n v="833.89052602538504"/>
    <n v="853.57064594115752"/>
    <n v="874.64445828246619"/>
    <n v="906.79795947264915"/>
    <n v="927.82738908080228"/>
    <n v="944.14241144408356"/>
    <n v="959.63000889891794"/>
    <n v="966.33067537841021"/>
    <n v="966.75657041014847"/>
  </r>
  <r>
    <n v="23"/>
    <x v="2"/>
    <n v="128"/>
    <s v="Identificado"/>
    <x v="0"/>
    <x v="5"/>
    <s v="2.1.02 Urânio"/>
    <m/>
    <m/>
    <m/>
    <m/>
    <m/>
    <m/>
    <m/>
    <m/>
    <m/>
    <m/>
    <m/>
    <m/>
    <m/>
    <n v="24.236681188964891"/>
    <n v="32.315622613525512"/>
    <n v="49.16856166992207"/>
    <n v="77.314725872802612"/>
    <n v="94.428233294676915"/>
    <n v="101.9859934997548"/>
    <n v="131.3483487182597"/>
    <n v="142.46782153320191"/>
    <n v="142.7284336181628"/>
    <n v="145.5083042907703"/>
    <n v="148.4619219482409"/>
    <n v="155.84593908080899"/>
    <n v="161.49258524780109"/>
    <n v="176.86866607055549"/>
    <n v="182.94960281982301"/>
    <n v="187.46680189208871"/>
    <n v="191.63651524047771"/>
    <n v="195.97996611938399"/>
    <n v="226.20953123168701"/>
    <n v="248.7076158752412"/>
    <n v="253.31148292846419"/>
    <n v="253.57209138793689"/>
    <n v="254.3538734863256"/>
    <n v="254.7013484924291"/>
  </r>
  <r>
    <n v="23"/>
    <x v="2"/>
    <n v="129"/>
    <s v="Identificado"/>
    <x v="0"/>
    <x v="5"/>
    <s v="2.1.03 Gás natural e petróleo"/>
    <n v="76.508998168945254"/>
    <n v="77.997175970458983"/>
    <n v="80.447996569824141"/>
    <n v="82.373417907714881"/>
    <n v="193.89278388671841"/>
    <n v="253.67142098998929"/>
    <n v="256.47229299926647"/>
    <n v="261.37382686767421"/>
    <n v="353.44834236450009"/>
    <n v="465.30612584838599"/>
    <n v="486.83952866210478"/>
    <n v="490.95301161498679"/>
    <n v="492.96622812499697"/>
    <n v="494.19161024779942"/>
    <n v="495.85460382079708"/>
    <n v="495.15441875609991"/>
    <n v="493.05405961913709"/>
    <n v="492.26657045898088"/>
    <n v="492.44152282104142"/>
    <n v="490.69069036864869"/>
    <n v="491.1282866943323"/>
    <n v="490.95319025878558"/>
    <n v="491.30324143066082"/>
    <n v="489.46486953124668"/>
    <n v="487.27681420898051"/>
    <n v="491.65391412963601"/>
    <n v="491.3913070190402"/>
    <n v="493.92947421264398"/>
    <n v="494.10472809447998"/>
    <n v="494.10474227294668"/>
    <n v="494.97991356200981"/>
    <n v="494.01704496459757"/>
    <n v="495.24273740234179"/>
    <n v="495.76799530029081"/>
    <n v="495.85561437377697"/>
    <n v="495.85576401366978"/>
    <n v="499.09412788696068"/>
  </r>
  <r>
    <n v="23"/>
    <x v="2"/>
    <n v="215"/>
    <s v="Identificado"/>
    <x v="1"/>
    <x v="2"/>
    <s v="1.1.01 Ouro"/>
    <m/>
    <m/>
    <m/>
    <m/>
    <n v="6.9293726928710946"/>
    <n v="7.8942104370117212"/>
    <n v="8.1573515136718768"/>
    <n v="15.086689843749999"/>
    <n v="18.419793566894509"/>
    <n v="18.85835806274412"/>
    <n v="19.033785632324211"/>
    <n v="19.472349230957018"/>
    <n v="19.823202062988269"/>
    <n v="20.875762615966789"/>
    <n v="21.314326306152321"/>
    <n v="21.138900494384739"/>
    <n v="20.43719571533202"/>
    <n v="20.87576365966795"/>
    <n v="21.665179449462869"/>
    <n v="21.489752514648409"/>
    <n v="21.66517824707029"/>
    <n v="21.75289166259763"/>
    <n v="21.928323101806608"/>
    <n v="23.06859589233396"/>
    <n v="23.068599182128882"/>
    <n v="22.8931733703613"/>
    <n v="22.36689343872068"/>
    <n v="22.36689544677732"/>
    <n v="22.805458966064428"/>
    <n v="22.893173437499971"/>
    <n v="23.244027148437478"/>
    <n v="22.89317207641599"/>
    <n v="21.92832758789061"/>
    <n v="21.577474444580059"/>
    <n v="22.805472521972639"/>
    <n v="26.752604492187459"/>
    <n v="26.664889941406209"/>
  </r>
  <r>
    <n v="23"/>
    <x v="2"/>
    <n v="217"/>
    <s v="Identificado"/>
    <x v="1"/>
    <x v="3"/>
    <s v="1.2.01 Minerais Classe 2"/>
    <n v="19.555725457763671"/>
    <n v="22.153361181640619"/>
    <n v="22.499521899414059"/>
    <n v="23.53643495483399"/>
    <n v="33.902846740722637"/>
    <n v="39.874092236328131"/>
    <n v="40.738306072998057"/>
    <n v="42.037224151611333"/>
    <n v="46.618489404296866"/>
    <n v="52.582015069580123"/>
    <n v="54.569586932373078"/>
    <n v="54.91553951416018"/>
    <n v="61.583196618652387"/>
    <n v="62.539296844482493"/>
    <n v="63.492149383544991"/>
    <n v="64.790012896728584"/>
    <n v="65.568171148681714"/>
    <n v="65.308569726562553"/>
    <n v="65.395385406494199"/>
    <n v="65.568595861816476"/>
    <n v="65.222776300048892"/>
    <n v="64.789536492919964"/>
    <n v="64.616743713378952"/>
    <n v="65.221542114257872"/>
    <n v="65.048547521972708"/>
    <n v="67.057086877441463"/>
    <n v="68.282327758789123"/>
    <n v="70.792802001953177"/>
    <n v="72.435487145996134"/>
    <n v="72.696080645752019"/>
    <n v="73.819883081054755"/>
    <n v="75.199680688476633"/>
    <n v="78.658436163330165"/>
    <n v="80.217122955322367"/>
    <n v="79.869363293457113"/>
    <n v="79.953770111084083"/>
    <n v="80.041919708252038"/>
  </r>
  <r>
    <n v="23"/>
    <x v="2"/>
    <n v="225"/>
    <s v="Identificado"/>
    <x v="1"/>
    <x v="6"/>
    <s v="1.3.02 Rochas Ornamentais"/>
    <n v="6.6724308227539098"/>
    <n v="7.1985595825195343"/>
    <n v="8.1646544067382845"/>
    <n v="8.5155271545410187"/>
    <n v="9.6375643310546906"/>
    <n v="11.026380535888681"/>
    <n v="11.377488513183589"/>
    <n v="14.260545135498051"/>
    <n v="17.224762780761711"/>
    <n v="20.718251196289071"/>
    <n v="23.414559820556651"/>
    <n v="27.7737951965332"/>
    <n v="38.034756524658214"/>
    <n v="62.248689874267569"/>
    <n v="68.485962860107392"/>
    <n v="74.079846374511689"/>
    <n v="77.521218566894504"/>
    <n v="81.379117004394516"/>
    <n v="87.678530358886704"/>
    <n v="91.565732989501953"/>
    <n v="93.209277960205114"/>
    <n v="96.152394055175805"/>
    <n v="97.718512280273487"/>
    <n v="100.4231035949707"/>
    <n v="102.9318210083008"/>
    <n v="105.10770534667969"/>
    <n v="108.4037393005372"/>
    <n v="111.52437113037109"/>
    <n v="116.0471308227539"/>
    <n v="118.2302220825195"/>
    <n v="120.2487432434082"/>
    <n v="125.1209471557617"/>
    <n v="130.2381315795898"/>
    <n v="133.41548162231439"/>
    <n v="138.61869380493161"/>
    <n v="144.29637122192369"/>
    <n v="144.5618427001952"/>
  </r>
  <r>
    <n v="17"/>
    <x v="3"/>
    <n v="102"/>
    <s v="Identificado"/>
    <x v="0"/>
    <x v="0"/>
    <s v="2.2.01 Ferro"/>
    <n v="4.4480406799316423"/>
    <n v="4.4480406799316423"/>
    <n v="4.5370014343261742"/>
    <n v="4.4480406799316423"/>
    <n v="4.3590796386718766"/>
    <n v="4.3590796386718766"/>
    <n v="4.3590796386718766"/>
    <n v="4.3590797607421887"/>
    <n v="4.2701187194824231"/>
    <n v="4.3590796386718766"/>
    <n v="4.1811578857421896"/>
    <n v="4.2701189270019553"/>
    <n v="4.3590796386718766"/>
    <n v="4.3590796386718766"/>
    <n v="4.3590796386718766"/>
    <n v="4.1811578857421896"/>
    <n v="4.1811578857421896"/>
    <n v="4.1811578857421896"/>
    <n v="4.2701189270019553"/>
    <n v="4.5370014343261742"/>
    <n v="4.5370014343261742"/>
    <n v="4.5370014343261742"/>
    <n v="4.5370014343261742"/>
    <n v="4.2701186401367206"/>
    <n v="4.2701186401367206"/>
    <n v="45.037523571777371"/>
    <n v="63.631387103271543"/>
    <n v="105.6198332580566"/>
    <n v="113.8027152648925"/>
    <n v="118.96289678344711"/>
    <n v="122.7879379821774"/>
    <n v="123.85621061401331"/>
    <n v="123.8554734374997"/>
    <n v="125.367806799316"/>
    <n v="125.1006745361324"/>
    <n v="129.5612542846676"/>
    <n v="129.56199067993131"/>
  </r>
  <r>
    <n v="17"/>
    <x v="3"/>
    <n v="103"/>
    <s v="Identificado"/>
    <x v="0"/>
    <x v="0"/>
    <s v="2.2.02 Manganês"/>
    <n v="1.9542863098144529"/>
    <n v="2.1319487915039059"/>
    <n v="1.954286267089844"/>
    <n v="2.0431174133300778"/>
    <n v="2.2207798461914061"/>
    <n v="1.954286267089844"/>
    <n v="2.0431174133300778"/>
    <n v="2.1319486999511721"/>
    <n v="1.954286267089844"/>
    <n v="1.865455212402344"/>
    <n v="2.0431175537109381"/>
    <n v="1.954286358642578"/>
    <n v="1.8654551208496091"/>
    <n v="2.2207798034667969"/>
    <n v="2.0431174621582029"/>
    <n v="2.2207797607421869"/>
    <n v="2.5761045349121088"/>
    <n v="2.487273425292968"/>
    <n v="2.664935906982421"/>
    <n v="3.1979229309082018"/>
    <n v="5.0633760986328138"/>
    <n v="5.1522065429687531"/>
    <n v="5.2410375061035186"/>
    <n v="6.0405173217773456"/>
    <n v="6.1293480102539073"/>
    <n v="6.3070106750488284"/>
    <n v="7.4618135009765663"/>
    <n v="7.9948000610351606"/>
    <n v="8.1724619812011756"/>
    <n v="8.1724617004394577"/>
    <n v="9.6825905456542962"/>
    <n v="11.725709179687501"/>
    <n v="11.459215368652339"/>
    <n v="11.459215368652339"/>
    <n v="11.459215368652339"/>
    <n v="11.636878173828119"/>
    <n v="11.636878173828119"/>
  </r>
  <r>
    <n v="17"/>
    <x v="3"/>
    <n v="110"/>
    <s v="Identificado"/>
    <x v="0"/>
    <x v="0"/>
    <s v="2.2.09 Alumínio"/>
    <m/>
    <m/>
    <m/>
    <m/>
    <m/>
    <m/>
    <m/>
    <m/>
    <m/>
    <m/>
    <n v="14.194422314453121"/>
    <n v="14.72671371459961"/>
    <n v="14.637998364257809"/>
    <n v="14.638002716064451"/>
    <n v="14.46057085571289"/>
    <n v="14.638002618408199"/>
    <n v="14.72671852416992"/>
    <n v="14.549285949707031"/>
    <n v="14.81543351440429"/>
    <n v="14.637998681640619"/>
    <n v="14.992862011718749"/>
    <n v="14.6379998046875"/>
    <n v="15.170291253662111"/>
    <n v="15.170294885253901"/>
    <n v="15.08158092651367"/>
    <n v="36.107117541503797"/>
    <n v="40.8089969604491"/>
    <n v="42.849416345214642"/>
    <n v="56.954486376952971"/>
    <n v="56.510911590576029"/>
    <n v="56.42221112060534"/>
    <n v="56.68835741577135"/>
    <n v="57.752898779296657"/>
    <n v="59.527140008544663"/>
    <n v="60.236839410400158"/>
    <n v="61.301381695556458"/>
    <n v="61.123948797607227"/>
  </r>
  <r>
    <n v="17"/>
    <x v="3"/>
    <n v="111"/>
    <s v="Identificado"/>
    <x v="0"/>
    <x v="0"/>
    <s v="2.2.10 Magnésio"/>
    <n v="0.62187430419921874"/>
    <n v="3.6424052551269548"/>
    <n v="3.6424052551269548"/>
    <n v="3.7312445800781271"/>
    <n v="3.7312445800781271"/>
    <n v="3.8200837219238299"/>
    <n v="3.553567504882813"/>
    <n v="3.642407061767579"/>
    <n v="4.2642820190429713"/>
    <n v="4.264281927490237"/>
    <n v="5.2415158081054694"/>
    <n v="7.0183092956542961"/>
    <n v="7.5513451171874966"/>
    <n v="7.9067023254394506"/>
    <n v="8.1732196533203094"/>
    <n v="10.12768848876952"/>
    <n v="10.83840439453123"/>
    <n v="11.99331733398436"/>
    <n v="12.97055227661132"/>
    <n v="14.48082530517577"/>
    <n v="16.25761514282225"/>
    <n v="16.701812609863261"/>
    <n v="17.234850054931609"/>
    <n v="18.123242980956999"/>
    <n v="19.36699737548825"/>
    <n v="28.783929760742069"/>
    <n v="34.380820532226402"/>
    <n v="36.779485925292853"/>
    <n v="51.615585180664169"/>
    <n v="53.747728533935707"/>
    <n v="73.55888278808581"/>
    <n v="98.34509528198231"/>
    <n v="102.9647650268552"/>
    <n v="108.2063092041015"/>
    <n v="113.625529901123"/>
    <n v="118.4228690979005"/>
    <n v="118.4228710021974"/>
  </r>
  <r>
    <n v="17"/>
    <x v="3"/>
    <n v="117"/>
    <s v="Identificado"/>
    <x v="0"/>
    <x v="1"/>
    <s v="2.3.01 Minerais Classe 2"/>
    <m/>
    <m/>
    <m/>
    <m/>
    <m/>
    <m/>
    <m/>
    <m/>
    <m/>
    <m/>
    <m/>
    <m/>
    <m/>
    <m/>
    <m/>
    <m/>
    <m/>
    <m/>
    <n v="4.0146064208984393"/>
    <n v="8.7429158020019351"/>
    <n v="11.508530224609361"/>
    <n v="11.330103198242179"/>
    <n v="12.489876947021481"/>
    <n v="12.40066361694335"/>
    <n v="20.697580950927719"/>
    <n v="23.820068609619138"/>
    <n v="27.210204742431682"/>
    <n v="32.65226003417979"/>
    <n v="41.216807049560707"/>
    <n v="46.926508251953322"/>
    <n v="57.45374102783218"/>
    <n v="72.530918530273567"/>
    <n v="88.76790979614249"/>
    <n v="97.33247659912098"/>
    <n v="104.4695937683104"/>
    <n v="107.2352318847653"/>
    <n v="107.3244461975095"/>
  </r>
  <r>
    <n v="17"/>
    <x v="3"/>
    <n v="122"/>
    <s v="Identificado"/>
    <x v="0"/>
    <x v="1"/>
    <s v="2.3.06 Calcário"/>
    <n v="124.4319050842283"/>
    <n v="138.40038139648399"/>
    <n v="153.4564707214351"/>
    <n v="169.66942643432569"/>
    <n v="199.2610221069333"/>
    <n v="211.29130272827121"/>
    <n v="218.9514362548824"/>
    <n v="226.529731848144"/>
    <n v="257.91424929199229"/>
    <n v="299.58177700805697"/>
    <n v="345.48888356933583"/>
    <n v="354.66314646606457"/>
    <n v="375.17488031005882"/>
    <n v="480.25291799926839"/>
    <n v="499.33164736328212"/>
    <n v="513.66606464843926"/>
    <n v="526.85682398681729"/>
    <n v="541.28718172607398"/>
    <n v="559.18545565795876"/>
    <n v="579.22119509887557"/>
    <n v="594.99664605712769"/>
    <n v="610.77741144409072"/>
    <n v="628.33063699950947"/>
    <n v="648.10983789062357"/>
    <n v="668.95307026977332"/>
    <n v="689.10375077514345"/>
    <n v="712.54861371459754"/>
    <n v="810.27494298705824"/>
    <n v="864.97549746093421"/>
    <n v="899.27599984130677"/>
    <n v="1098.563636456299"/>
    <n v="1249.7942405639651"/>
    <n v="1277.532697308349"/>
    <n v="1306.516715289305"/>
    <n v="1336.033692315671"/>
    <n v="1368.5592519409161"/>
    <n v="1368.8232785034161"/>
  </r>
  <r>
    <n v="17"/>
    <x v="3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n v="0.1784749755859375"/>
    <n v="2.1408518554687488"/>
    <n v="2.0516528747558591"/>
    <n v="2.4086027648925779"/>
    <n v="2.4086026855468741"/>
    <n v="3.3897915039062489"/>
    <n v="3.478990539550781"/>
    <n v="3.835786322021483"/>
    <n v="5.2630072204589862"/>
    <n v="9.0985999389648491"/>
    <n v="10.16894763793945"/>
    <n v="10.52574309082031"/>
    <n v="12.66694571533202"/>
    <n v="15.43211456298828"/>
    <n v="15.699711145019529"/>
  </r>
  <r>
    <n v="17"/>
    <x v="3"/>
    <n v="217"/>
    <s v="Identificado"/>
    <x v="1"/>
    <x v="3"/>
    <s v="1.2.01 Minerais Classe 2"/>
    <n v="172.47011624145489"/>
    <n v="186.3014045898436"/>
    <n v="194.59317222900381"/>
    <n v="219.32117089233401"/>
    <n v="223.42240881958011"/>
    <n v="225.6531746093749"/>
    <n v="226.00810978393551"/>
    <n v="225.74073654174799"/>
    <n v="226.09435382080071"/>
    <n v="226.89616469726559"/>
    <n v="236.66474970703121"/>
    <n v="238.18055360107419"/>
    <n v="238.8035470031738"/>
    <n v="249.01065853271481"/>
    <n v="251.31581834106441"/>
    <n v="252.20580578002929"/>
    <n v="253.71852778930659"/>
    <n v="253.8050250610352"/>
    <n v="254.43147650756839"/>
    <n v="253.53907403564449"/>
    <n v="255.7623363464356"/>
    <n v="255.76291860351569"/>
    <n v="255.67304850463859"/>
    <n v="263.05324064331057"/>
    <n v="369.5397806091313"/>
    <n v="456.77469216919059"/>
    <n v="472.55880354004029"/>
    <n v="480.8410322326672"/>
    <n v="491.71237627563602"/>
    <n v="497.77816868896622"/>
    <n v="502.67188878784322"/>
    <n v="526.57879227295086"/>
    <n v="533.97460469970906"/>
    <n v="538.0775862976094"/>
    <n v="542.18031074218925"/>
    <n v="545.03290224609509"/>
    <n v="544.67421842651515"/>
  </r>
  <r>
    <n v="17"/>
    <x v="3"/>
    <n v="224"/>
    <s v="Identificado"/>
    <x v="1"/>
    <x v="6"/>
    <s v="1.3.01 Pedras preciosas"/>
    <m/>
    <m/>
    <m/>
    <m/>
    <m/>
    <m/>
    <m/>
    <m/>
    <m/>
    <m/>
    <m/>
    <m/>
    <m/>
    <m/>
    <m/>
    <m/>
    <n v="0.17792564086914059"/>
    <n v="0.17792564086914059"/>
    <n v="8.8962799072265633E-2"/>
    <n v="8.8962799072265633E-2"/>
    <n v="8.8962799072265633E-2"/>
    <n v="8.8962799072265633E-2"/>
    <n v="0.44481040649414072"/>
    <n v="1.0675440856933589"/>
    <n v="1.512353295898438"/>
    <n v="1.512353295898438"/>
    <n v="1.512353295898438"/>
    <n v="2.579894763183594"/>
    <n v="3.024702844238282"/>
    <n v="3.3805503234863279"/>
    <n v="7.5617676879882829"/>
    <n v="15.39044171752928"/>
    <n v="16.013172894287091"/>
    <n v="16.191096533203108"/>
    <n v="17.258641070556632"/>
    <n v="17.16967883911132"/>
    <n v="17.43656662597655"/>
  </r>
  <r>
    <n v="17"/>
    <x v="3"/>
    <n v="225"/>
    <s v="Identificado"/>
    <x v="1"/>
    <x v="6"/>
    <s v="1.3.02 Rochas Ornamentais"/>
    <n v="20.215642901611329"/>
    <n v="21.28449064941406"/>
    <n v="23.778411309814441"/>
    <n v="24.93629930419921"/>
    <n v="26.183253375244131"/>
    <n v="27.786550860595678"/>
    <n v="28.677262072753891"/>
    <n v="30.01312677612303"/>
    <n v="30.10227675170897"/>
    <n v="38.742512597656237"/>
    <n v="41.593014843750012"/>
    <n v="43.463431616210933"/>
    <n v="43.196316766357413"/>
    <n v="54.330485491943328"/>
    <n v="56.111641888427712"/>
    <n v="56.28977125854491"/>
    <n v="58.515662481689432"/>
    <n v="59.673402844238247"/>
    <n v="60.920305114746057"/>
    <n v="62.967915362548823"/>
    <n v="65.104372033691419"/>
    <n v="66.172620556640624"/>
    <n v="68.309918194580092"/>
    <n v="69.377916693115239"/>
    <n v="71.78494460449221"/>
    <n v="72.942467199707025"/>
    <n v="76.148445092773429"/>
    <n v="79.087765716552767"/>
    <n v="96.635739184570269"/>
    <n v="101.09045144653319"/>
    <n v="129.40720473022449"/>
    <n v="155.41404877929679"/>
    <n v="159.1554154052734"/>
    <n v="161.38165036621089"/>
    <n v="163.96460175781249"/>
    <n v="164.23292773437501"/>
    <n v="163.69884841918949"/>
  </r>
  <r>
    <n v="34"/>
    <x v="4"/>
    <n v="117"/>
    <s v="Identificado"/>
    <x v="0"/>
    <x v="1"/>
    <s v="2.3.01 Minerais Classe 2"/>
    <n v="59.387444195556917"/>
    <n v="67.489637805175846"/>
    <n v="69.213514117431714"/>
    <n v="71.109782550049005"/>
    <n v="81.797803253173996"/>
    <n v="81.539221887207205"/>
    <n v="84.986979644775417"/>
    <n v="92.658184002685786"/>
    <n v="95.244000781250264"/>
    <n v="100.15704293823271"/>
    <n v="106.44921700439519"/>
    <n v="109.12125092773491"/>
    <n v="112.22420440673871"/>
    <n v="117.9129485290533"/>
    <n v="126.7047010070805"/>
    <n v="139.20276663208139"/>
    <n v="145.0639632812512"/>
    <n v="152.0456574584972"/>
    <n v="156.1829603210459"/>
    <n v="165.23330756225741"/>
    <n v="169.62914244995241"/>
    <n v="171.78397747192491"/>
    <n v="174.19740436401469"/>
    <n v="176.179839678956"/>
    <n v="181.1791245361338"/>
    <n v="187.21265975952261"/>
    <n v="191.3499313049328"/>
    <n v="196.6077022766124"/>
    <n v="202.5551507263196"/>
    <n v="206.7786956665054"/>
    <n v="207.29586292114391"/>
    <n v="208.6749526428236"/>
    <n v="218.2424345886233"/>
    <n v="222.37970343627899"/>
    <n v="223.06925264282199"/>
    <n v="223.50021386108369"/>
    <n v="223.7587965515134"/>
  </r>
  <r>
    <n v="34"/>
    <x v="4"/>
    <n v="122"/>
    <s v="Identificado"/>
    <x v="0"/>
    <x v="1"/>
    <s v="2.3.06 Calcário"/>
    <n v="81.372047534179742"/>
    <n v="110.3358070983888"/>
    <n v="113.18059803466819"/>
    <n v="115.0770494201663"/>
    <n v="121.8006859680179"/>
    <n v="125.42034568481481"/>
    <n v="130.4192570556643"/>
    <n v="142.23050787353549"/>
    <n v="151.6269524047855"/>
    <n v="159.81603436889691"/>
    <n v="176.4534373962407"/>
    <n v="186.28062400512761"/>
    <n v="200.50592753295979"/>
    <n v="208.86932784423911"/>
    <n v="218.0069858825693"/>
    <n v="236.62658351440521"/>
    <n v="242.66082841186639"/>
    <n v="246.9699739929213"/>
    <n v="257.05561713256992"/>
    <n v="270.41748946533329"/>
    <n v="291.27824425659372"/>
    <n v="305.24307801513902"/>
    <n v="311.44918757934812"/>
    <n v="318.34535433960201"/>
    <n v="326.1038624023459"/>
    <n v="345.6696889099149"/>
    <n v="356.70081570434809"/>
    <n v="374.10936954956298"/>
    <n v="385.14176479492448"/>
    <n v="391.43423999023702"/>
    <n v="396.5186951416041"/>
    <n v="403.41296030273708"/>
    <n v="406.08380971069607"/>
    <n v="408.66867694702432"/>
    <n v="411.42731943970023"/>
    <n v="419.0129304504423"/>
    <n v="418.40945020752253"/>
  </r>
  <r>
    <n v="33"/>
    <x v="5"/>
    <n v="103"/>
    <s v="Identificado"/>
    <x v="0"/>
    <x v="0"/>
    <s v="2.2.02 Manganês"/>
    <n v="32.767158825683588"/>
    <n v="38.575142218017547"/>
    <n v="40.308849530029242"/>
    <n v="40.308849530029242"/>
    <n v="40.04879794311519"/>
    <n v="41.002333312988213"/>
    <n v="41.609131726074153"/>
    <n v="41.522446643066338"/>
    <n v="42.042557543945243"/>
    <n v="42.562673724365148"/>
    <n v="42.996102374267487"/>
    <n v="43.77627105102529"/>
    <n v="46.030119812011613"/>
    <n v="52.184831866454928"/>
    <n v="51.838092858886561"/>
    <n v="52.098149420165853"/>
    <n v="53.485109704589682"/>
    <n v="53.398421173095521"/>
    <n v="53.398421173095521"/>
    <n v="53.485108489990047"/>
    <n v="53.485108795165843"/>
    <n v="53.571793572997862"/>
    <n v="53.658479974365051"/>
    <n v="53.658479974365051"/>
    <n v="53.658479974365051"/>
    <n v="55.045453143310411"/>
    <n v="55.565565661620987"/>
    <n v="55.478879156494031"/>
    <n v="56.08568742065421"/>
    <n v="55.738943841552633"/>
    <n v="55.99900568237296"/>
    <n v="55.912318780517467"/>
    <n v="56.085692498779181"/>
    <n v="56.172381634521372"/>
    <n v="55.825633898925673"/>
    <n v="56.085694830322161"/>
    <n v="56.085694830322161"/>
  </r>
  <r>
    <n v="33"/>
    <x v="5"/>
    <n v="104"/>
    <s v="Identificado"/>
    <x v="0"/>
    <x v="0"/>
    <s v="2.2.03 Níquel"/>
    <n v="261.48692669067361"/>
    <n v="343.65896380615249"/>
    <n v="404.50810487670941"/>
    <n v="436.23281968994172"/>
    <n v="488.41036043701251"/>
    <n v="531.7490179748537"/>
    <n v="588.37119284667926"/>
    <n v="613.03049374389695"/>
    <n v="651.77995374755858"/>
    <n v="706.56422617797773"/>
    <n v="730.31518711547801"/>
    <n v="747.81928834838857"/>
    <n v="790.72308480224524"/>
    <n v="832.50135136108338"/>
    <n v="887.71646511230369"/>
    <n v="968.32470917967692"/>
    <n v="1030.1271062133731"/>
    <n v="1076.9318294311411"/>
    <n v="1189.09234352416"/>
    <n v="1380.186365801994"/>
    <n v="1670.864199841297"/>
    <n v="2091.6804104980388"/>
    <n v="2485.7213408935859"/>
    <n v="3220.490999664315"/>
    <n v="3720.0970627319462"/>
    <n v="3976.129173950208"/>
    <n v="4526.8063001953597"/>
    <n v="4803.752528503448"/>
    <n v="4985.7018869995727"/>
    <n v="5125.8103371887801"/>
    <n v="5257.9360632324624"/>
    <n v="5430.72912938236"/>
    <n v="5607.7078965820447"/>
    <n v="5710.0548625488527"/>
    <n v="5785.4960528992087"/>
    <n v="5849.5284102051128"/>
    <n v="5850.8247050049149"/>
  </r>
  <r>
    <n v="33"/>
    <x v="5"/>
    <n v="105"/>
    <s v="Identificado"/>
    <x v="0"/>
    <x v="0"/>
    <s v="2.2.04 Amianto"/>
    <n v="413.93244738159399"/>
    <n v="450.11480947875799"/>
    <n v="478.0354712219231"/>
    <n v="494.21352540893781"/>
    <n v="510.56573405762362"/>
    <n v="546.57542028809121"/>
    <n v="586.06403234253412"/>
    <n v="625.64043599243564"/>
    <n v="674.34892489014112"/>
    <n v="731.23395678711586"/>
    <n v="737.14858348389191"/>
    <n v="743.06321211548311"/>
    <n v="747.93413313599069"/>
    <n v="780.03177991333359"/>
    <n v="794.4712965271026"/>
    <n v="804.90938077392684"/>
    <n v="807.08402711792269"/>
    <n v="807.69293394775673"/>
    <n v="810.38949978027631"/>
    <n v="813.43399587402644"/>
    <n v="816.30440964355557"/>
    <n v="821.43664264526319"/>
    <n v="827.17785180663896"/>
    <n v="828.30863589477258"/>
    <n v="834.48389698486187"/>
    <n v="841.52895911254757"/>
    <n v="844.13822979125825"/>
    <n v="852.83611307983131"/>
    <n v="859.09850319823829"/>
    <n v="871.88438786010545"/>
    <n v="891.6295330505335"/>
    <n v="912.8528788696301"/>
    <n v="915.11441601562728"/>
    <n v="916.07120955810808"/>
    <n v="917.6369296875032"/>
    <n v="917.81091196289401"/>
    <n v="917.20203121948566"/>
  </r>
  <r>
    <n v="33"/>
    <x v="5"/>
    <n v="107"/>
    <s v="Identificado"/>
    <x v="0"/>
    <x v="0"/>
    <s v="2.2.06 Titânio"/>
    <m/>
    <m/>
    <m/>
    <m/>
    <n v="4.4603396301269571"/>
    <n v="4.4603396301269571"/>
    <n v="4.4603396301269571"/>
    <n v="4.5461153198242226"/>
    <n v="4.5461153198242226"/>
    <n v="23.93130645751954"/>
    <n v="27.105010089111271"/>
    <n v="27.705438873290941"/>
    <n v="27.791212927246018"/>
    <n v="28.477413421630789"/>
    <n v="28.39163925170892"/>
    <n v="28.820518182372989"/>
    <n v="28.220090917968669"/>
    <n v="28.305868951415931"/>
    <n v="28.90631414184562"/>
    <n v="30.107182751464769"/>
    <n v="30.107182751464769"/>
    <n v="30.278734368896419"/>
    <n v="30.364509942626889"/>
    <n v="30.536060510253851"/>
    <n v="30.450284698486271"/>
    <n v="30.621836669921819"/>
    <n v="31.308033886718722"/>
    <n v="31.47958210449216"/>
    <n v="31.393807232665988"/>
    <n v="31.479582458496068"/>
    <n v="31.3938062988281"/>
    <n v="31.479581402587868"/>
    <n v="31.479582110595679"/>
    <n v="31.479582110595679"/>
    <n v="31.479582110595679"/>
    <n v="31.479582110595679"/>
    <n v="31.73690836181639"/>
  </r>
  <r>
    <n v="33"/>
    <x v="5"/>
    <n v="109"/>
    <s v="Identificado"/>
    <x v="0"/>
    <x v="0"/>
    <s v="2.2.08 Cobre"/>
    <n v="35.646102642822321"/>
    <n v="35.472650518798879"/>
    <n v="37.467472448730533"/>
    <n v="38.161314245605517"/>
    <n v="38.247996472167998"/>
    <n v="38.247995159912143"/>
    <n v="39.548929663085922"/>
    <n v="44.492483465576143"/>
    <n v="48.655492211914108"/>
    <n v="49.262582733154353"/>
    <n v="76.493834863281208"/>
    <n v="97.134866766357177"/>
    <n v="105.8070583435057"/>
    <n v="111.5310940734863"/>
    <n v="114.91345854492189"/>
    <n v="121.93808347167931"/>
    <n v="124.800294061279"/>
    <n v="129.31007919921831"/>
    <n v="140.9311144104004"/>
    <n v="188.80442083740189"/>
    <n v="444.29792952270878"/>
    <n v="588.52250776977598"/>
    <n v="648.5375816955551"/>
    <n v="816.70293170165905"/>
    <n v="995.44745864867377"/>
    <n v="1135.51233633422"/>
    <n v="1300.4652038757361"/>
    <n v="1494.383924810805"/>
    <n v="1605.828223272719"/>
    <n v="1807.026859771714"/>
    <n v="2025.736004205376"/>
    <n v="2213.146173760982"/>
    <n v="2372.2795838013262"/>
    <n v="2494.1231498596799"/>
    <n v="2638.9448094055988"/>
    <n v="2663.7463510010512"/>
    <n v="2663.919638159251"/>
  </r>
  <r>
    <n v="33"/>
    <x v="5"/>
    <n v="117"/>
    <s v="Identificado"/>
    <x v="0"/>
    <x v="1"/>
    <s v="2.3.01 Minerais Classe 2"/>
    <n v="462.83336071166849"/>
    <n v="513.52479724731359"/>
    <n v="570.682771057129"/>
    <n v="629.6982615539556"/>
    <n v="658.63115281982459"/>
    <n v="672.98878760375726"/>
    <n v="689.46674392089642"/>
    <n v="707.44020579833546"/>
    <n v="740.71525690917565"/>
    <n v="767.94234299315985"/>
    <n v="783.77639290770981"/>
    <n v="814.542171978753"/>
    <n v="880.83422084960114"/>
    <n v="997.43778768310301"/>
    <n v="1186.047555480957"/>
    <n v="1262.6762996032751"/>
    <n v="1297.5118166381851"/>
    <n v="1323.2596448120121"/>
    <n v="1345.7795803039601"/>
    <n v="1379.778935089121"/>
    <n v="1405.5512947204691"/>
    <n v="1420.0018322265701"/>
    <n v="1430.6740431823789"/>
    <n v="1453.296588647469"/>
    <n v="1459.068368603525"/>
    <n v="1481.1732663696389"/>
    <n v="1509.6019415161229"/>
    <n v="1555.1727309997671"/>
    <n v="1585.5699448852661"/>
    <n v="1617.884063104259"/>
    <n v="1640.364257293709"/>
    <n v="1658.5059815918059"/>
    <n v="1668.641815460214"/>
    <n v="1684.1306492309679"/>
    <n v="1702.2245002380489"/>
    <n v="1712.8385400085569"/>
    <n v="1710.075916418469"/>
  </r>
  <r>
    <n v="33"/>
    <x v="5"/>
    <n v="122"/>
    <s v="Identificado"/>
    <x v="0"/>
    <x v="1"/>
    <s v="2.3.06 Calcário"/>
    <n v="91.574743841553257"/>
    <n v="93.372017291260306"/>
    <n v="96.367478057861902"/>
    <n v="98.849424047852153"/>
    <n v="108.52405056152421"/>
    <n v="113.3259082336433"/>
    <n v="115.2146489807136"/>
    <n v="122.4119053955086"/>
    <n v="130.2981777893074"/>
    <n v="135.1810006896981"/>
    <n v="147.8116297607427"/>
    <n v="157.27329998169"/>
    <n v="163.61944303588911"/>
    <n v="171.01388218994171"/>
    <n v="179.82950789794941"/>
    <n v="200.639270336914"/>
    <n v="221.08599921874989"/>
    <n v="236.66777993774409"/>
    <n v="248.18565913085931"/>
    <n v="252.9111879699706"/>
    <n v="262.96825211181618"/>
    <n v="269.32792224731418"/>
    <n v="276.08886987304658"/>
    <n v="282.51347795410118"/>
    <n v="286.21219375610309"/>
    <n v="294.46295820312457"/>
    <n v="298.05772866210901"/>
    <n v="308.0966668334957"/>
    <n v="318.79469400634753"/>
    <n v="322.2178753906249"/>
    <n v="323.32914338989241"/>
    <n v="325.29803452758779"/>
    <n v="329.33358604125959"/>
    <n v="334.98549224853468"/>
    <n v="376.08140717163047"/>
    <n v="377.79207306518521"/>
    <n v="377.10434912719688"/>
  </r>
  <r>
    <n v="33"/>
    <x v="5"/>
    <n v="217"/>
    <s v="Identificado"/>
    <x v="1"/>
    <x v="3"/>
    <s v="1.2.01 Minerais Classe 2"/>
    <n v="14.607538232421881"/>
    <n v="15.72808967895509"/>
    <n v="16.24436357421876"/>
    <n v="16.93429414062501"/>
    <n v="18.569939642333988"/>
    <n v="28.645406903076179"/>
    <n v="29.936694952392589"/>
    <n v="32.860685150146487"/>
    <n v="35.178480975341813"/>
    <n v="43.703441754150418"/>
    <n v="67.720976171874952"/>
    <n v="68.325010119628843"/>
    <n v="67.723252331542909"/>
    <n v="68.494443493652284"/>
    <n v="70.210191540527276"/>
    <n v="87.084104821777387"/>
    <n v="91.392855334472699"/>
    <n v="98.885910681152396"/>
    <n v="107.3274166625977"/>
    <n v="109.04869458007821"/>
    <n v="112.753709362793"/>
    <n v="120.9335785095215"/>
    <n v="123.2621176818847"/>
    <n v="138.6750195617679"/>
    <n v="150.39384326782249"/>
    <n v="165.04420597534201"/>
    <n v="173.57468615722669"/>
    <n v="231.84761336669919"/>
    <n v="245.1243711059571"/>
    <n v="250.3793246337892"/>
    <n v="254.9499091308596"/>
    <n v="256.75822693481467"/>
    <n v="259.68691188964868"/>
    <n v="266.14976801147492"/>
    <n v="288.04319952392598"/>
    <n v="288.55905682373083"/>
    <n v="287.61064260253931"/>
  </r>
  <r>
    <n v="15"/>
    <x v="6"/>
    <n v="115"/>
    <s v="Identificado"/>
    <x v="0"/>
    <x v="0"/>
    <s v="2.2.14 Ouro"/>
    <n v="28.778853271484369"/>
    <n v="28.778853271484369"/>
    <n v="28.957603997802732"/>
    <n v="59.523992913818432"/>
    <n v="88.392271026611425"/>
    <n v="94.112316015625041"/>
    <n v="175.35489307861269"/>
    <n v="175.35489307861269"/>
    <n v="175.5336448608393"/>
    <n v="175.5336448608393"/>
    <n v="175.5336448608393"/>
    <n v="175.44426884765571"/>
    <n v="175.44426884765571"/>
    <n v="175.44426884765571"/>
    <n v="99.653749389648269"/>
    <n v="107.6975313171384"/>
    <n v="114.04314815063471"/>
    <n v="121.729382531738"/>
    <n v="124.4106387268067"/>
    <n v="128.07504301147469"/>
    <n v="125.304389959717"/>
    <n v="125.3043834533693"/>
    <n v="136.29758537597701"/>
    <n v="149.88268852539079"/>
    <n v="207.17217767944291"/>
    <n v="252.84290537719789"/>
    <n v="263.83610304565559"/>
    <n v="307.98751919555912"/>
    <n v="356.51825861816297"/>
    <n v="457.691355883786"/>
    <n v="418.1875869750977"/>
    <n v="455.36779483031739"/>
    <n v="529.72811621094115"/>
    <n v="559.66900520019772"/>
    <n v="755.75909793091068"/>
    <n v="669.69087633055858"/>
    <n v="670.49527413939848"/>
  </r>
  <r>
    <n v="15"/>
    <x v="6"/>
    <n v="117"/>
    <s v="Identificado"/>
    <x v="0"/>
    <x v="1"/>
    <s v="2.3.01 Minerais Classe 2"/>
    <n v="480.08880626220838"/>
    <n v="502.32452666015752"/>
    <n v="528.0427936157206"/>
    <n v="548.49773952636303"/>
    <n v="567.17627657470405"/>
    <n v="599.32351606444809"/>
    <n v="569.94375961303274"/>
    <n v="587.98229138183137"/>
    <n v="597.8051049560512"/>
    <n v="589.76823977050253"/>
    <n v="598.07309515380484"/>
    <n v="605.66320330809901"/>
    <n v="579.85583874511292"/>
    <n v="602.89502730712275"/>
    <n v="580.746356475825"/>
    <n v="661.9201667236257"/>
    <n v="670.40409558715078"/>
    <n v="673.26168916625329"/>
    <n v="674.15448598631917"/>
    <n v="705.31954279784429"/>
    <n v="685.31615208128699"/>
    <n v="705.23017754515877"/>
    <n v="692.10294724730591"/>
    <n v="700.94368762206386"/>
    <n v="784.16818126220517"/>
    <n v="756.9295440612774"/>
    <n v="782.10985349731379"/>
    <n v="843.7236287963849"/>
    <n v="851.84847369384363"/>
    <n v="880.69125615844632"/>
    <n v="857.92085328979203"/>
    <n v="878.28148887938994"/>
    <n v="928.02085518188233"/>
    <n v="910.07190911865177"/>
    <n v="957.33664927978703"/>
    <n v="917.95604067992895"/>
    <n v="904.11306413573675"/>
  </r>
  <r>
    <n v="15"/>
    <x v="6"/>
    <n v="122"/>
    <s v="Identificado"/>
    <x v="0"/>
    <x v="1"/>
    <s v="2.3.06 Calcário"/>
    <n v="92.955925823976003"/>
    <n v="130.38796140747189"/>
    <n v="168.89010994873101"/>
    <n v="203.380716638184"/>
    <n v="212.82791318359429"/>
    <n v="218.97732729492239"/>
    <n v="224.14652777710009"/>
    <n v="230.83081645507849"/>
    <n v="262.91497250366149"/>
    <n v="285.01772613525281"/>
    <n v="298.74261665649249"/>
    <n v="323.16218251342599"/>
    <n v="362.82221280517462"/>
    <n v="424.05096932983332"/>
    <n v="451.3197955261237"/>
    <n v="482.50995404663121"/>
    <n v="507.28526400146501"/>
    <n v="524.30531939086973"/>
    <n v="538.02843341674895"/>
    <n v="551.93013136596755"/>
    <n v="565.20904993286206"/>
    <n v="566.00937082519613"/>
    <n v="597.91810230102612"/>
    <n v="616.01077293701235"/>
    <n v="643.19373996582067"/>
    <n v="657.98519818115233"/>
    <n v="666.98152644042943"/>
    <n v="670.18688499145492"/>
    <n v="677.0384933410644"/>
    <n v="678.37503972778302"/>
    <n v="686.03253026733375"/>
    <n v="688.78869316406212"/>
    <n v="693.23789323120104"/>
    <n v="702.13245253906257"/>
    <n v="713.25350787963862"/>
    <n v="719.65930985107445"/>
    <n v="717.78884443359402"/>
  </r>
  <r>
    <n v="15"/>
    <x v="6"/>
    <n v="215"/>
    <s v="Identificado"/>
    <x v="1"/>
    <x v="2"/>
    <s v="1.1.01 Ouro"/>
    <n v="210.80523196411141"/>
    <n v="210.80523196411141"/>
    <n v="210.80523196411141"/>
    <n v="211.51984777221679"/>
    <n v="210.80531763916019"/>
    <n v="210.17999532470711"/>
    <n v="210.1800212280275"/>
    <n v="210.2693455261232"/>
    <n v="210.26935527954109"/>
    <n v="209.5547500000001"/>
    <n v="204.5524168334963"/>
    <n v="203.30180618896509"/>
    <n v="204.19507857055689"/>
    <n v="253.14603363647541"/>
    <n v="252.07428154296969"/>
    <n v="255.55806502075291"/>
    <n v="253.23564422607521"/>
    <n v="251.1811295593271"/>
    <n v="252.6996663940439"/>
    <n v="255.11156517334081"/>
    <n v="254.3969870971689"/>
    <n v="254.12900936279391"/>
    <n v="257.96979959106551"/>
    <n v="269.31345120239371"/>
    <n v="278.15637118530361"/>
    <n v="279.58574387207119"/>
    <n v="278.24611314697358"/>
    <n v="279.49669396362401"/>
    <n v="304.41884546508902"/>
    <n v="357.56640444336023"/>
    <n v="381.59516354980587"/>
    <n v="417.5938925292977"/>
    <n v="540.32856847534094"/>
    <n v="640.2850967956532"/>
    <n v="843.32362686156728"/>
    <n v="1034.213605859374"/>
    <n v="1030.0152718383781"/>
  </r>
  <r>
    <n v="15"/>
    <x v="6"/>
    <n v="217"/>
    <s v="Identificado"/>
    <x v="1"/>
    <x v="3"/>
    <s v="1.2.01 Minerais Classe 2"/>
    <n v="299.78156085205171"/>
    <n v="312.46237432861409"/>
    <n v="395.66166707153411"/>
    <n v="409.96815374755909"/>
    <n v="504.54454551391723"/>
    <n v="496.24748839111459"/>
    <n v="539.58428249511837"/>
    <n v="546.01525684814555"/>
    <n v="557.26326008911235"/>
    <n v="576.16457999267652"/>
    <n v="653.23478907470803"/>
    <n v="703.63529104004044"/>
    <n v="724.33877582397588"/>
    <n v="758.86345598754997"/>
    <n v="646.10549730834987"/>
    <n v="802.31660768432607"/>
    <n v="862.73946390380831"/>
    <n v="922.23610852661045"/>
    <n v="998.27862088622953"/>
    <n v="1098.8306382080079"/>
    <n v="1199.322544470215"/>
    <n v="1171.325929058838"/>
    <n v="1264.3987932800289"/>
    <n v="1328.637331420899"/>
    <n v="1379.6688416564939"/>
    <n v="1498.383473400881"/>
    <n v="1513.662375390626"/>
    <n v="1601.670729504393"/>
    <n v="1649.700483398437"/>
    <n v="1720.1726514160159"/>
    <n v="1762.670014373778"/>
    <n v="1868.905877673343"/>
    <n v="1947.7708686340329"/>
    <n v="1973.3985154479999"/>
    <n v="2041.4084598083491"/>
    <n v="2065.5839876403811"/>
    <n v="2071.0245906921391"/>
  </r>
  <r>
    <n v="32"/>
    <x v="7"/>
    <n v="111"/>
    <s v="Identificado"/>
    <x v="0"/>
    <x v="0"/>
    <s v="2.2.10 Magnésio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25968685302734368"/>
    <n v="0.25968685302734368"/>
    <n v="0.17312460327148441"/>
    <n v="0.25968643798828123"/>
    <n v="24.67007360839845"/>
    <n v="27.007211914062509"/>
    <n v="27.007207763671879"/>
    <n v="29.60407805786134"/>
    <n v="31.94125641479496"/>
    <n v="30.383134674072281"/>
    <n v="29.257824597167971"/>
    <n v="27.786265832519561"/>
    <n v="28.825015216064489"/>
    <n v="28.82501936645512"/>
    <n v="30.210014324951199"/>
    <n v="29.950326123046899"/>
    <n v="30.383152966308629"/>
    <n v="34.538180706787131"/>
    <n v="36.529144769287107"/>
    <n v="39.731981762695327"/>
    <n v="40.424492010498071"/>
    <n v="38.693229058837908"/>
    <n v="37.308211950683592"/>
    <n v="38.000713372802743"/>
    <n v="38.346970159912111"/>
    <n v="37.914144677734377"/>
    <n v="39.039467633056653"/>
  </r>
  <r>
    <n v="32"/>
    <x v="7"/>
    <n v="115"/>
    <s v="Identificado"/>
    <x v="0"/>
    <x v="0"/>
    <s v="2.2.14 Ouro"/>
    <n v="644.96857144165381"/>
    <n v="756.49981301269452"/>
    <n v="922.74004417724541"/>
    <n v="1071.1112692932129"/>
    <n v="1189.6402614685021"/>
    <n v="1262.0550529846221"/>
    <n v="1402.4506230102591"/>
    <n v="1467.4808916931231"/>
    <n v="1516.982366546639"/>
    <n v="1565.9404349060119"/>
    <n v="1609.7337976135341"/>
    <n v="1659.60741923829"/>
    <n v="1713.6062177612389"/>
    <n v="1858.5288521667519"/>
    <n v="1863.09580365601"/>
    <n v="1899.616766540533"/>
    <n v="1952.3037795471271"/>
    <n v="2033.7872286804229"/>
    <n v="2148.159368005367"/>
    <n v="2252.588268060299"/>
    <n v="2400.9928674011162"/>
    <n v="2519.4099970154052"/>
    <n v="2675.9279628784652"/>
    <n v="2770.4986587524909"/>
    <n v="2760.2477908874948"/>
    <n v="2868.815618511991"/>
    <n v="3011.9087603699058"/>
    <n v="3150.558410656748"/>
    <n v="3251.8798484314229"/>
    <n v="3347.6853881042862"/>
    <n v="3465.0921995056651"/>
    <n v="3531.1664250855001"/>
    <n v="3600.4792252441771"/>
    <n v="3692.5335707519812"/>
    <n v="3786.4409790527711"/>
    <n v="3847.5702123840711"/>
    <n v="3828.6873856018469"/>
  </r>
  <r>
    <n v="32"/>
    <x v="7"/>
    <n v="117"/>
    <s v="Identificado"/>
    <x v="0"/>
    <x v="1"/>
    <s v="2.3.01 Minerais Classe 2"/>
    <m/>
    <m/>
    <m/>
    <m/>
    <m/>
    <m/>
    <m/>
    <m/>
    <m/>
    <m/>
    <m/>
    <m/>
    <n v="9.4877356750488229"/>
    <n v="10.541929132080069"/>
    <n v="11.42042307128906"/>
    <n v="11.15687503662109"/>
    <n v="11.15687503662109"/>
    <n v="11.06902528076172"/>
    <n v="11.06902528076172"/>
    <n v="11.06902528076172"/>
    <n v="11.06902528076172"/>
    <n v="11.06902528076172"/>
    <n v="11.06902528076172"/>
    <n v="11.15687503662109"/>
    <n v="11.15687503662109"/>
    <n v="11.15687503662109"/>
    <n v="11.15687503662109"/>
    <n v="11.15687503662109"/>
    <n v="11.15687503662109"/>
    <n v="11.15687503662109"/>
    <n v="11.15687503662109"/>
    <n v="11.24472394409179"/>
    <n v="11.24472394409179"/>
    <n v="11.596120190429691"/>
    <n v="11.683969097900389"/>
    <n v="11.683969097900389"/>
    <n v="11.683969097900389"/>
  </r>
  <r>
    <n v="32"/>
    <x v="7"/>
    <n v="122"/>
    <s v="Identificado"/>
    <x v="0"/>
    <x v="1"/>
    <s v="2.3.06 Calcário"/>
    <n v="102.70900459594741"/>
    <n v="117.43620300903331"/>
    <n v="131.01414439086909"/>
    <n v="140.17231991577151"/>
    <n v="147.09956587524411"/>
    <n v="152.9860906921387"/>
    <n v="158.61565778198249"/>
    <n v="165.88996945800781"/>
    <n v="171.1714996398926"/>
    <n v="173.68221414794931"/>
    <n v="181.65392363281251"/>
    <n v="184.59924206542971"/>
    <n v="193.61279934692379"/>
    <n v="204.78385571289061"/>
    <n v="215.6018462585449"/>
    <n v="217.85462822265609"/>
    <n v="219.76052633056631"/>
    <n v="238.2624568176268"/>
    <n v="315.47704531250008"/>
    <n v="344.6736405578614"/>
    <n v="355.67799749145541"/>
    <n v="363.65094100341872"/>
    <n v="374.2804793457039"/>
    <n v="383.37587553100673"/>
    <n v="390.38925279541098"/>
    <n v="408.39373422851662"/>
    <n v="421.98222823486418"/>
    <n v="434.5368128295907"/>
    <n v="447.61229108276422"/>
    <n v="453.93828906250047"/>
    <n v="459.30576517334049"/>
    <n v="471.17578366699269"/>
    <n v="485.5513916931157"/>
    <n v="502.18098414306638"/>
    <n v="517.59784788818286"/>
    <n v="530.95089483642516"/>
    <n v="529.56414770507752"/>
  </r>
  <r>
    <n v="32"/>
    <x v="7"/>
    <n v="124"/>
    <s v="Não Identificado"/>
    <x v="0"/>
    <x v="4"/>
    <s v="Não Identificado"/>
    <n v="2.080314416503906"/>
    <n v="3.2071533935546879"/>
    <n v="3.293832580566407"/>
    <n v="3.380511358642579"/>
    <n v="3.4671904418945321"/>
    <n v="3.4671904418945321"/>
    <n v="3.4671904418945321"/>
    <n v="3.4671904418945321"/>
    <n v="3.4671904418945321"/>
    <n v="3.4671904418945321"/>
    <n v="3.4671904418945321"/>
    <n v="5.6341603576660164"/>
    <n v="5.8075184265136732"/>
    <n v="8.5812386779785204"/>
    <n v="13.695323516845709"/>
    <n v="14.302080474853531"/>
    <n v="14.21540148925782"/>
    <n v="15.08218948364258"/>
    <n v="18.115976263427729"/>
    <n v="18.636055249023439"/>
    <n v="18.722733721923831"/>
    <n v="19.156134228515619"/>
    <n v="19.7628998046875"/>
    <n v="19.849579095458981"/>
    <n v="20.196295343017582"/>
    <n v="23.576768487548829"/>
    <n v="24.61691018676758"/>
    <n v="24.963623168945311"/>
    <n v="25.310337481689441"/>
    <n v="25.310337481689441"/>
    <n v="25.3103365661621"/>
    <n v="26.00376792602539"/>
    <n v="26.263802233886729"/>
    <n v="27.39062464599612"/>
    <n v="29.730950372314439"/>
    <n v="30.251018579101569"/>
    <n v="30.16433928833008"/>
  </r>
  <r>
    <n v="32"/>
    <x v="7"/>
    <n v="214"/>
    <s v="Identificado"/>
    <x v="1"/>
    <x v="2"/>
    <s v="1.1.02 Estanho"/>
    <n v="523.5741135437047"/>
    <n v="589.59241641234894"/>
    <n v="650.5818298461852"/>
    <n v="701.24248255613986"/>
    <n v="747.57751107176114"/>
    <n v="742.72316300657769"/>
    <n v="764.78881846311742"/>
    <n v="761.87628109129082"/>
    <n v="777.4103785644345"/>
    <n v="788.26641217649421"/>
    <n v="811.47955803831019"/>
    <n v="803.53575346067339"/>
    <n v="818.54050112302593"/>
    <n v="812.53849940793805"/>
    <n v="821.01185926511619"/>
    <n v="846.43068662717485"/>
    <n v="851.90284959104088"/>
    <n v="858.78785945432253"/>
    <n v="862.31821152341479"/>
    <n v="889.15064208981937"/>
    <n v="909.27467799680062"/>
    <n v="935.66526467892606"/>
    <n v="958.87930811764943"/>
    <n v="1016.427931414768"/>
    <n v="1037.2581300292691"/>
    <n v="1059.1470300353719"/>
    <n v="1093.5693974731189"/>
    <n v="1106.102716131561"/>
    <n v="1112.0161795898171"/>
    <n v="1106.63217298581"/>
    <n v="1117.400316015601"/>
    <n v="1126.0500135314689"/>
    <n v="1132.934508868386"/>
    <n v="1137.612269396951"/>
    <n v="1138.4943441894291"/>
    <n v="1160.02998972776"/>
    <n v="1145.643198651102"/>
  </r>
  <r>
    <n v="32"/>
    <x v="7"/>
    <n v="215"/>
    <s v="Identificado"/>
    <x v="1"/>
    <x v="2"/>
    <s v="1.1.01 Ouro"/>
    <n v="6094.6257136657678"/>
    <n v="8035.4570970641926"/>
    <n v="12087.78342324227"/>
    <n v="15909.49630217294"/>
    <n v="21697.530577832142"/>
    <n v="25809.49378080438"/>
    <n v="27614.867492120309"/>
    <n v="30182.003465600461"/>
    <n v="30776.691370879969"/>
    <n v="31189.969415111951"/>
    <n v="32066.689115081419"/>
    <n v="32546.835472741321"/>
    <n v="33603.434875945553"/>
    <n v="34196.63309275471"/>
    <n v="35350.087074932388"/>
    <n v="36803.060924907797"/>
    <n v="37581.499372246741"/>
    <n v="37849.108444805323"/>
    <n v="38235.318351781367"/>
    <n v="38608.667934264398"/>
    <n v="39086.426004692752"/>
    <n v="39176.566355645002"/>
    <n v="39775.969344066507"/>
    <n v="39994.653334001763"/>
    <n v="40501.902831304113"/>
    <n v="41235.597652092518"/>
    <n v="42274.762713927354"/>
    <n v="43794.275032439196"/>
    <n v="45620.893158244617"/>
    <n v="46823.978607585253"/>
    <n v="48222.970848997677"/>
    <n v="49666.025356864717"/>
    <n v="51334.631414835712"/>
    <n v="52787.734138218628"/>
    <n v="54657.528991692103"/>
    <n v="55947.532195214648"/>
    <n v="56796.021080926912"/>
  </r>
  <r>
    <n v="32"/>
    <x v="7"/>
    <n v="217"/>
    <s v="Identificado"/>
    <x v="1"/>
    <x v="3"/>
    <s v="1.2.01 Minerais Classe 2"/>
    <m/>
    <m/>
    <m/>
    <m/>
    <m/>
    <m/>
    <m/>
    <m/>
    <m/>
    <m/>
    <m/>
    <m/>
    <m/>
    <m/>
    <m/>
    <m/>
    <n v="6.9415990783691388"/>
    <n v="7.0294666259765606"/>
    <n v="6.8537290710449197"/>
    <n v="6.8537278503417971"/>
    <n v="7.3809328491210939"/>
    <n v="9.0504498352050771"/>
    <n v="9.3140578369140616"/>
    <n v="10.456355957031249"/>
    <n v="10.719961285400389"/>
    <n v="11.422905822753901"/>
    <n v="10.80782937011719"/>
    <n v="12.389457617187491"/>
    <n v="12.037984497070299"/>
    <n v="12.565194165039051"/>
    <n v="12.38945661621093"/>
    <n v="11.77438245849609"/>
    <n v="11.68651391601562"/>
    <n v="12.565200909423821"/>
    <n v="13.619616650390601"/>
    <n v="13.88322198486326"/>
    <n v="13.79535366821287"/>
  </r>
  <r>
    <n v="32"/>
    <x v="7"/>
    <n v="224"/>
    <s v="Identificado"/>
    <x v="1"/>
    <x v="6"/>
    <s v="1.3.01 Pedras preciosas"/>
    <n v="48.125898748779328"/>
    <n v="68.024842260742517"/>
    <n v="81.175413311767585"/>
    <n v="210.9233544250489"/>
    <n v="438.25078338012509"/>
    <n v="671.78453893432425"/>
    <n v="781.00994996337749"/>
    <n v="721.22464291381698"/>
    <n v="610.58944684448079"/>
    <n v="563.95218524780205"/>
    <n v="584.72205087280156"/>
    <n v="554.6550747253408"/>
    <n v="548.08044597778223"/>
    <n v="551.93864797363199"/>
    <n v="1033.930236340329"/>
    <n v="1303.8408482238719"/>
    <n v="1407.889362078854"/>
    <n v="1485.820813439937"/>
    <n v="1534.8214643432621"/>
    <n v="1600.0390096191411"/>
    <n v="1665.4327492248649"/>
    <n v="1679.7189420166119"/>
    <n v="1673.321554040537"/>
    <n v="1679.8938329773041"/>
    <n v="1682.4358118652419"/>
    <n v="1680.5073003845289"/>
    <n v="1679.4556388305739"/>
    <n v="1678.92989415284"/>
    <n v="1678.491703656015"/>
    <n v="1677.0017699951261"/>
    <n v="1675.248560308846"/>
    <n v="1672.7068229675369"/>
    <n v="1673.6715489685139"/>
    <n v="1675.5120528869711"/>
    <n v="1675.073454400643"/>
    <n v="1673.670982385263"/>
    <n v="1669.3745875976649"/>
  </r>
  <r>
    <n v="31"/>
    <x v="8"/>
    <n v="122"/>
    <s v="Identificado"/>
    <x v="0"/>
    <x v="1"/>
    <s v="2.3.06 Calcário"/>
    <n v="36.726091784667979"/>
    <n v="41.006584863281248"/>
    <n v="81.195052111816452"/>
    <n v="103.675520928955"/>
    <n v="124.462197857666"/>
    <n v="126.8980172851562"/>
    <n v="132.2850148986816"/>
    <n v="147.63608603515621"/>
    <n v="154.25814787597639"/>
    <n v="167.18201095581051"/>
    <n v="185.975000933838"/>
    <n v="188.57629030761731"/>
    <n v="190.84090185546879"/>
    <n v="193.8592221923829"/>
    <n v="199.39498519897461"/>
    <n v="210.31064586181631"/>
    <n v="213.41451300659199"/>
    <n v="216.85291820678739"/>
    <n v="223.0494674133306"/>
    <n v="236.44727585449269"/>
    <n v="245.56887342529299"/>
    <n v="250.76290838623061"/>
    <n v="257.6085458496097"/>
    <n v="267.47220242309612"/>
    <n v="274.01040087890681"/>
    <n v="283.14666611328181"/>
    <n v="294.28064656982468"/>
    <n v="299.46667963256868"/>
    <n v="308.06166408691462"/>
    <n v="311.3193121398931"/>
    <n v="316.75250308227578"/>
    <n v="330.21265693359408"/>
    <n v="339.43055360717813"/>
    <n v="348.39032622070312"/>
    <n v="359.02751983032232"/>
    <n v="370.06413039550841"/>
    <n v="370.06191009521541"/>
  </r>
  <r>
    <n v="31"/>
    <x v="8"/>
    <n v="217"/>
    <s v="Identificado"/>
    <x v="1"/>
    <x v="3"/>
    <s v="1.2.01 Minerais Classe 2"/>
    <m/>
    <n v="1.0081031494140631"/>
    <n v="1.5961675231933601"/>
    <n v="1.5961675231933601"/>
    <n v="1.5961675231933601"/>
    <n v="1.5961675231933601"/>
    <n v="1.5961675231933601"/>
    <n v="1.5961675231933601"/>
    <n v="1.5961675231933601"/>
    <n v="1.5961675231933601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1.6801763305664059"/>
    <n v="2.1842424194335939"/>
    <n v="2.3522638793945321"/>
    <n v="2.4362746826171882"/>
    <n v="2.4362746826171882"/>
    <n v="2.52028519897461"/>
    <n v="3.3603980529785171"/>
  </r>
  <r>
    <n v="24"/>
    <x v="9"/>
    <n v="102"/>
    <s v="Identificado"/>
    <x v="0"/>
    <x v="0"/>
    <s v="2.2.01 Ferro"/>
    <n v="9309.6679896788864"/>
    <n v="10412.238223449671"/>
    <n v="11223.536958270241"/>
    <n v="11843.99995858784"/>
    <n v="12397.0968711243"/>
    <n v="12691.24228047496"/>
    <n v="12917.252182721029"/>
    <n v="13301.693281897091"/>
    <n v="14126.57125502947"/>
    <n v="14561.751053839231"/>
    <n v="15003.54191737058"/>
    <n v="15302.90664016735"/>
    <n v="15769.598478002619"/>
    <n v="16350.22724090599"/>
    <n v="17204.005588055788"/>
    <n v="17546.76521286654"/>
    <n v="17919.135008386569"/>
    <n v="18313.581094086021"/>
    <n v="18724.494332617371"/>
    <n v="19056.066361047589"/>
    <n v="19249.294616571289"/>
    <n v="19374.67284449478"/>
    <n v="19718.514661187601"/>
    <n v="20589.374773205509"/>
    <n v="20992.88032528089"/>
    <n v="21438.820760729999"/>
    <n v="22230.744137200629"/>
    <n v="22826.653284387179"/>
    <n v="23194.773537683079"/>
    <n v="23493.909885058529"/>
    <n v="23965.154620251349"/>
    <n v="24307.781417535411"/>
    <n v="24472.431379370049"/>
    <n v="24734.60023997787"/>
    <n v="25290.061449389312"/>
    <n v="25627.522521978401"/>
    <n v="25584.643945800439"/>
  </r>
  <r>
    <n v="24"/>
    <x v="9"/>
    <n v="103"/>
    <s v="Identificado"/>
    <x v="0"/>
    <x v="0"/>
    <s v="2.2.02 Manganês"/>
    <n v="329.84339668578991"/>
    <n v="357.3251183105466"/>
    <n v="384.64212896118153"/>
    <n v="396.28893209838901"/>
    <n v="403.24220297241152"/>
    <n v="407.17936588134683"/>
    <n v="408.35120692748927"/>
    <n v="411.20003839111263"/>
    <n v="419.3278056213386"/>
    <n v="429.04931354370268"/>
    <n v="429.88759425659327"/>
    <n v="431.06084069824328"/>
    <n v="432.40270601196391"/>
    <n v="435.50382340088078"/>
    <n v="441.28827695923042"/>
    <n v="446.23316666259859"/>
    <n v="447.40699142456128"/>
    <n v="449.2506506042476"/>
    <n v="448.83111499023431"/>
    <n v="449.92052758178647"/>
    <n v="449.83673327636672"/>
    <n v="450.3397437133782"/>
    <n v="452.84830469970632"/>
    <n v="521.15405476074852"/>
    <n v="493.81876247558762"/>
    <n v="491.38542260132027"/>
    <n v="503.26301268310738"/>
    <n v="507.69890184326391"/>
    <n v="517.40561019287338"/>
    <n v="522.17724547729767"/>
    <n v="524.68772566528605"/>
    <n v="526.61169119873352"/>
    <n v="528.45184473877248"/>
    <n v="530.04076928711254"/>
    <n v="531.21312180786458"/>
    <n v="532.13588257446645"/>
    <n v="532.3869192321813"/>
  </r>
  <r>
    <n v="24"/>
    <x v="9"/>
    <n v="104"/>
    <s v="Identificado"/>
    <x v="0"/>
    <x v="0"/>
    <s v="2.2.03 Níquel"/>
    <n v="99.603235626220709"/>
    <n v="104.62529245605479"/>
    <n v="108.3918828063965"/>
    <n v="111.9910329528808"/>
    <n v="113.8324846862793"/>
    <n v="113.66507619628899"/>
    <n v="114.2509883422851"/>
    <n v="114.3346836059571"/>
    <n v="115.171709313965"/>
    <n v="116.1761267272952"/>
    <n v="116.7620480895999"/>
    <n v="133.16002366333049"/>
    <n v="183.69039102783259"/>
    <n v="214.14194354248011"/>
    <n v="230.87388293456991"/>
    <n v="234.88973010864231"/>
    <n v="235.8102555480954"/>
    <n v="237.23261830444309"/>
    <n v="237.9019218200682"/>
    <n v="240.57959620971681"/>
    <n v="241.50011626586911"/>
    <n v="241.75114329223629"/>
    <n v="243.42486070556649"/>
    <n v="243.84321115112311"/>
    <n v="247.27361314086909"/>
    <n v="249.4492791198731"/>
    <n v="256.22848800659222"/>
    <n v="258.48804195556681"/>
    <n v="259.24112671508823"/>
    <n v="259.65950729980511"/>
    <n v="260.41277263183628"/>
    <n v="262.67257413940467"/>
    <n v="262.6725732604985"/>
    <n v="263.25831978759811"/>
    <n v="263.59303706665088"/>
    <n v="264.01145267944389"/>
    <n v="263.50933126220752"/>
  </r>
  <r>
    <n v="24"/>
    <x v="9"/>
    <n v="106"/>
    <s v="Identificado"/>
    <x v="0"/>
    <x v="0"/>
    <s v="2.2.05 Molibidênio"/>
    <n v="359.1216540710459"/>
    <n v="366.8474654113773"/>
    <n v="372.91167385864361"/>
    <n v="374.48998903808717"/>
    <n v="381.13576151733531"/>
    <n v="382.13269185180792"/>
    <n v="381.46812669677871"/>
    <n v="381.80042650146618"/>
    <n v="381.88349375610488"/>
    <n v="383.62803129882928"/>
    <n v="384.12649607544063"/>
    <n v="383.62810418090942"/>
    <n v="384.20954683837988"/>
    <n v="385.12336622314558"/>
    <n v="384.87413044433703"/>
    <n v="384.20955698852651"/>
    <n v="385.37259384155391"/>
    <n v="385.12335452880973"/>
    <n v="385.20638685913201"/>
    <n v="385.53867758789181"/>
    <n v="385.87097340088002"/>
    <n v="385.70480842285269"/>
    <n v="385.37252984619249"/>
    <n v="384.62487557983519"/>
    <n v="384.54183140258908"/>
    <n v="385.20639041137821"/>
    <n v="386.45250161132952"/>
    <n v="387.28322037964"/>
    <n v="387.28317930908332"/>
    <n v="387.69856391601689"/>
    <n v="387.86471674194462"/>
    <n v="388.19703070678833"/>
    <n v="388.44620216674929"/>
    <n v="389.69223753051881"/>
    <n v="389.60916796264769"/>
    <n v="389.52607993164179"/>
    <n v="389.27685137939568"/>
  </r>
  <r>
    <n v="24"/>
    <x v="9"/>
    <n v="109"/>
    <s v="Identificado"/>
    <x v="0"/>
    <x v="0"/>
    <s v="2.2.08 Cobre"/>
    <n v="180.130412927246"/>
    <n v="196.58211224365209"/>
    <n v="202.27678388061469"/>
    <n v="205.42825883178651"/>
    <n v="230.29687591552661"/>
    <n v="243.40816979980519"/>
    <n v="243.07285412597699"/>
    <n v="242.73106494751019"/>
    <n v="242.7278247436528"/>
    <n v="244.19452028808661"/>
    <n v="244.3646069519049"/>
    <n v="245.65483244018631"/>
    <n v="246.0014729492195"/>
    <n v="263.90286735229557"/>
    <n v="265.77049009399508"/>
    <n v="267.64793152465921"/>
    <n v="369.10649010009138"/>
    <n v="416.13573985595008"/>
    <n v="423.28452979125302"/>
    <n v="428.41471983031528"/>
    <n v="431.23731193236603"/>
    <n v="431.07209266356739"/>
    <n v="446.64488123778642"/>
    <n v="450.84130089110693"/>
    <n v="459.43910515136162"/>
    <n v="520.81183369750227"/>
    <n v="619.35902603149168"/>
    <n v="627.17221449584747"/>
    <n v="632.02160317382607"/>
    <n v="637.64608918456884"/>
    <n v="663.12451331176896"/>
    <n v="679.42076380615606"/>
    <n v="732.37725068360635"/>
    <n v="738.96174545289421"/>
    <n v="751.34690813600037"/>
    <n v="752.87942659303178"/>
    <n v="749.98957171632321"/>
  </r>
  <r>
    <n v="24"/>
    <x v="9"/>
    <n v="110"/>
    <s v="Identificado"/>
    <x v="0"/>
    <x v="0"/>
    <s v="2.2.09 Alumínio"/>
    <n v="1894.3234680481451"/>
    <n v="2031.90084492194"/>
    <n v="2209.9902765625511"/>
    <n v="2376.3258089600531"/>
    <n v="2523.835797351167"/>
    <n v="2612.248529693697"/>
    <n v="2639.7213852662171"/>
    <n v="2787.2528801697881"/>
    <n v="3058.7502738892872"/>
    <n v="3271.172520819227"/>
    <n v="3445.6980952088602"/>
    <n v="3646.4965438538879"/>
    <n v="3893.358303729382"/>
    <n v="4188.185777099774"/>
    <n v="4713.1352472900398"/>
    <n v="4900.8869640196763"/>
    <n v="4998.282838830346"/>
    <n v="5064.5875504637597"/>
    <n v="5208.6298692993214"/>
    <n v="5263.1618517578172"/>
    <n v="5459.1120078917838"/>
    <n v="5538.5087223693727"/>
    <n v="5694.6823072386642"/>
    <n v="5985.2144678954492"/>
    <n v="6197.1498891112033"/>
    <n v="6407.6233023925097"/>
    <n v="7125.6472406004486"/>
    <n v="7440.4253513609729"/>
    <n v="7585.7863074400329"/>
    <n v="7794.1163200865203"/>
    <n v="7923.9516975889228"/>
    <n v="8179.8753548032782"/>
    <n v="8258.6982417294912"/>
    <n v="8333.3093911923788"/>
    <n v="8471.2858745541489"/>
    <n v="8591.0211939448945"/>
    <n v="8581.7752044551471"/>
  </r>
  <r>
    <n v="24"/>
    <x v="9"/>
    <n v="111"/>
    <s v="Identificado"/>
    <x v="0"/>
    <x v="0"/>
    <s v="2.2.10 Magnésio"/>
    <m/>
    <m/>
    <m/>
    <m/>
    <m/>
    <m/>
    <m/>
    <m/>
    <m/>
    <m/>
    <m/>
    <m/>
    <n v="1.3459675842285159"/>
    <n v="2.1030750610351561"/>
    <n v="2.8601881591796858"/>
    <n v="3.7014224853515612"/>
    <n v="3.7014224853515612"/>
    <n v="4.374407751464843"/>
    <n v="5.2156384277343744"/>
    <n v="5.8886234130859378"/>
    <n v="6.2251150634765624"/>
    <n v="6.5616067138671852"/>
    <n v="7.0663419433593733"/>
    <n v="7.3187094177246088"/>
    <n v="7.4869541198730447"/>
    <n v="7.655200366210936"/>
    <n v="7.8234460510253889"/>
    <n v="7.7393218749999981"/>
    <n v="7.8234449279785139"/>
    <n v="7.8234449279785139"/>
    <n v="7.9075689636230448"/>
    <n v="7.9075689636230448"/>
    <n v="7.9075689636230448"/>
    <n v="7.9075689636230448"/>
    <n v="7.991692858886716"/>
    <n v="7.991692858886716"/>
    <n v="7.991692858886716"/>
  </r>
  <r>
    <n v="24"/>
    <x v="9"/>
    <n v="113"/>
    <s v="Identificado"/>
    <x v="0"/>
    <x v="0"/>
    <s v="2.2.12 Níobio"/>
    <n v="362.37747932128781"/>
    <n v="380.08330416259412"/>
    <n v="421.90238532713732"/>
    <n v="457.56667070311079"/>
    <n v="486.40205479735448"/>
    <n v="498.88030763549273"/>
    <n v="515.40568276977194"/>
    <n v="525.27021484374325"/>
    <n v="545.08329187010747"/>
    <n v="565.65536038206869"/>
    <n v="582.0961440795711"/>
    <n v="592.97193035276848"/>
    <n v="595.6698231811381"/>
    <n v="609.32818614500479"/>
    <n v="626.44299392088203"/>
    <n v="658.48122938231893"/>
    <n v="679.39047008667387"/>
    <n v="700.29960371094"/>
    <n v="772.30098472898908"/>
    <n v="900.03367270503998"/>
    <n v="946.23536151729832"/>
    <n v="956.18412968745611"/>
    <n v="999.94164324336975"/>
    <n v="1027.258734973115"/>
    <n v="1099.090968286147"/>
    <n v="1163.249900317466"/>
    <n v="1282.713924810779"/>
    <n v="1449.473704614282"/>
    <n v="1473.9227201782489"/>
    <n v="1488.592132354757"/>
    <n v="1500.226430157486"/>
    <n v="1680.635088415534"/>
    <n v="1743.189644012409"/>
    <n v="1779.18778273309"/>
    <n v="1817.123973284876"/>
    <n v="1837.6118046935769"/>
    <n v="1834.1549884460151"/>
  </r>
  <r>
    <n v="24"/>
    <x v="9"/>
    <n v="115"/>
    <s v="Identificado"/>
    <x v="0"/>
    <x v="0"/>
    <s v="2.2.14 Ouro"/>
    <n v="55.463255450439398"/>
    <n v="105.5458370300292"/>
    <n v="120.1090990478515"/>
    <n v="163.05352243041989"/>
    <n v="227.55368134155239"/>
    <n v="263.49128422241188"/>
    <n v="290.08116887817317"/>
    <n v="314.90404166259719"/>
    <n v="347.63365775756819"/>
    <n v="362.77854737548779"/>
    <n v="399.72616284790013"/>
    <n v="464.27953447265782"/>
    <n v="566.73378391724054"/>
    <n v="602.67015692139034"/>
    <n v="658.55008638306072"/>
    <n v="667.72354063721036"/>
    <n v="675.88706160888933"/>
    <n v="705.59066260986344"/>
    <n v="774.45181111450108"/>
    <n v="824.03372207031248"/>
    <n v="921.02193871460474"/>
    <n v="1005.3933202636709"/>
    <n v="1158.2935521606701"/>
    <n v="1264.755667004418"/>
    <n v="1376.0237066772479"/>
    <n v="1468.71144555663"/>
    <n v="1543.4640903564321"/>
    <n v="1604.1666699035641"/>
    <n v="1692.0398577087569"/>
    <n v="1915.3448005005471"/>
    <n v="2125.6833361940262"/>
    <n v="2160.1169781495842"/>
    <n v="2180.908153820968"/>
    <n v="2204.0610289369311"/>
    <n v="2293.567155102709"/>
    <n v="2399.0661957094321"/>
    <n v="2401.6762797792562"/>
  </r>
  <r>
    <n v="24"/>
    <x v="9"/>
    <n v="117"/>
    <s v="Identificado"/>
    <x v="0"/>
    <x v="1"/>
    <s v="2.3.01 Minerais Classe 2"/>
    <n v="1196.958716912849"/>
    <n v="1310.3661093628141"/>
    <n v="1517.8524424255791"/>
    <n v="1828.5571215149309"/>
    <n v="2014.4779118103329"/>
    <n v="2192.5337580566688"/>
    <n v="2303.1019273071561"/>
    <n v="2383.484063934337"/>
    <n v="2499.479158178734"/>
    <n v="2576.514094927998"/>
    <n v="2646.2625588073929"/>
    <n v="2792.185811431897"/>
    <n v="2954.4094057922439"/>
    <n v="3172.3169946228081"/>
    <n v="3337.4086748657519"/>
    <n v="3437.7547764282531"/>
    <n v="3498.5662718444969"/>
    <n v="3610.7833114013911"/>
    <n v="3699.9138488647782"/>
    <n v="3778.0432902588059"/>
    <n v="3860.0706981445551"/>
    <n v="3941.8098670837462"/>
    <n v="4074.3360109802252"/>
    <n v="4269.4759744018438"/>
    <n v="4419.1014800720141"/>
    <n v="4691.7567005920337"/>
    <n v="5189.4682877075129"/>
    <n v="5526.3869772765966"/>
    <n v="5724.4019609741144"/>
    <n v="5897.2881694641028"/>
    <n v="6102.3485913940985"/>
    <n v="6347.0123518127966"/>
    <n v="6558.1769161317779"/>
    <n v="6624.1585726808171"/>
    <n v="6767.1799184815573"/>
    <n v="6920.600203186099"/>
    <n v="6850.3190636780091"/>
  </r>
  <r>
    <n v="24"/>
    <x v="9"/>
    <n v="119"/>
    <s v="Identificado"/>
    <x v="0"/>
    <x v="1"/>
    <s v="2.3.03 Fósforo"/>
    <n v="928.78045743417647"/>
    <n v="962.37813620004113"/>
    <n v="1025.956132812543"/>
    <n v="1124.311402899149"/>
    <n v="1183.7628923278539"/>
    <n v="1226.5425607665779"/>
    <n v="1282.1244276672071"/>
    <n v="1310.84157535397"/>
    <n v="1339.474296404991"/>
    <n v="1393.200603735314"/>
    <n v="1462.3325234435561"/>
    <n v="1491.8042573241889"/>
    <n v="1517.0672506347601"/>
    <n v="1557.5727816833769"/>
    <n v="1669.737155639722"/>
    <n v="1736.3447557006471"/>
    <n v="1751.250297882018"/>
    <n v="1789.6519989439701"/>
    <n v="1823.672040972745"/>
    <n v="1890.365804479781"/>
    <n v="1923.207602941671"/>
    <n v="1951.3335366697049"/>
    <n v="2021.311021130186"/>
    <n v="2114.784994744628"/>
    <n v="2149.4803992795082"/>
    <n v="2179.7128701718229"/>
    <n v="2217.1013089962498"/>
    <n v="2272.8454664485962"/>
    <n v="2326.3167739314749"/>
    <n v="2383.8294809138861"/>
    <n v="2424.9204361811808"/>
    <n v="2470.6432526911508"/>
    <n v="2500.6228650690618"/>
    <n v="2557.042805608593"/>
    <n v="2630.216617968174"/>
    <n v="2682.7586469537582"/>
    <n v="2676.779221215234"/>
  </r>
  <r>
    <n v="24"/>
    <x v="9"/>
    <n v="120"/>
    <s v="Identificado"/>
    <x v="0"/>
    <x v="1"/>
    <s v="2.3.04 Gráfita"/>
    <n v="52.361848608398553"/>
    <n v="82.739160534668173"/>
    <n v="102.5898857421879"/>
    <n v="113.31047141113319"/>
    <n v="151.2710814331061"/>
    <n v="160.1324336914065"/>
    <n v="166.84991599121059"/>
    <n v="172.27640169067359"/>
    <n v="190.59143444824119"/>
    <n v="193.3258429199206"/>
    <n v="200.38742417602401"/>
    <n v="214.4049849487287"/>
    <n v="233.91902207031109"/>
    <n v="240.70855957641459"/>
    <n v="247.67976459960789"/>
    <n v="254.5410799926743"/>
    <n v="263.61617600707848"/>
    <n v="270.82950644531081"/>
    <n v="283.97001323852368"/>
    <n v="295.5601746887196"/>
    <n v="313.00136327514701"/>
    <n v="325.20050377197327"/>
    <n v="338.51720314331158"/>
    <n v="369.96985966186622"/>
    <n v="383.12014436645592"/>
    <n v="391.6265286621101"/>
    <n v="411.29545595092861"/>
    <n v="429.16736274414131"/>
    <n v="448.7518205688491"/>
    <n v="462.31948125610558"/>
    <n v="481.7377364990258"/>
    <n v="489.12732684326409"/>
    <n v="498.66541751709201"/>
    <n v="512.4141516540559"/>
    <n v="523.75435278320799"/>
    <n v="534.92718823242683"/>
    <n v="536.13577574463386"/>
  </r>
  <r>
    <n v="24"/>
    <x v="9"/>
    <n v="121"/>
    <s v="Identificado"/>
    <x v="0"/>
    <x v="1"/>
    <s v="2.3.05 Silício"/>
    <n v="4.2511943664550769"/>
    <n v="4.2511943664550769"/>
    <n v="4.2511943664550769"/>
    <n v="4.2511943664550769"/>
    <n v="3.6676957031249979"/>
    <n v="3.7510519470214829"/>
    <n v="3.7510519470214829"/>
    <n v="4.4179045837402331"/>
    <n v="4.3345481933593746"/>
    <n v="4.3345481933593746"/>
    <n v="4.3345481933593746"/>
    <n v="4.3345481933593746"/>
    <n v="9.0858869201660148"/>
    <n v="9.3359693298339828"/>
    <n v="8.3356912658691371"/>
    <n v="9.0025374450683575"/>
    <n v="9.7527357849121099"/>
    <n v="13.00359759521484"/>
    <n v="14.003875506591809"/>
    <n v="13.83716437988282"/>
    <n v="13.83716437988282"/>
    <n v="14.170597473144539"/>
    <n v="14.08724093017579"/>
    <n v="15.6710498413086"/>
    <n v="16.421254052734369"/>
    <n v="16.421254052734369"/>
    <n v="16.83803510742187"/>
    <n v="17.171456463623041"/>
    <n v="17.171456463623041"/>
    <n v="17.254816015625"/>
    <n v="17.254816015625"/>
    <n v="17.254816015625"/>
    <n v="17.3381719543457"/>
    <n v="17.42153030395507"/>
    <n v="17.42153030395507"/>
    <n v="17.42153030395507"/>
    <n v="17.171462030029289"/>
  </r>
  <r>
    <n v="24"/>
    <x v="9"/>
    <n v="122"/>
    <s v="Identificado"/>
    <x v="0"/>
    <x v="1"/>
    <s v="2.3.06 Calcário"/>
    <n v="956.84404847412395"/>
    <n v="1092.594419592288"/>
    <n v="1194.2944569213901"/>
    <n v="1302.5129019287119"/>
    <n v="1450.31397930908"/>
    <n v="1543.69270741577"/>
    <n v="1625.1587076232911"/>
    <n v="1735.0457897521981"/>
    <n v="1854.747753192137"/>
    <n v="1935.6422662048369"/>
    <n v="2031.692647888184"/>
    <n v="2137.3084031555209"/>
    <n v="2283.5466080200208"/>
    <n v="2438.7169725769081"/>
    <n v="2642.718887280274"/>
    <n v="2759.88342039185"/>
    <n v="2918.1560763610842"/>
    <n v="3059.1508073974601"/>
    <n v="3228.0763960693371"/>
    <n v="3380.220496508789"/>
    <n v="3459.9161276245131"/>
    <n v="3544.6870134765709"/>
    <n v="3697.5805653747589"/>
    <n v="3845.4809029296871"/>
    <n v="3970.467099169914"/>
    <n v="4046.8103941467152"/>
    <n v="4188.7312034484612"/>
    <n v="4340.8937075011836"/>
    <n v="4449.0781728637348"/>
    <n v="4518.587510583473"/>
    <n v="4598.2814155578326"/>
    <n v="4654.9532426574533"/>
    <n v="4771.3796290222017"/>
    <n v="4820.412014758288"/>
    <n v="4994.8439364318792"/>
    <n v="5059.6823068603462"/>
    <n v="5038.3146898498489"/>
  </r>
  <r>
    <n v="24"/>
    <x v="9"/>
    <n v="124"/>
    <s v="Não Identificado"/>
    <x v="0"/>
    <x v="4"/>
    <s v="Não Identificado"/>
    <n v="95.582083428955002"/>
    <n v="100.95829688110339"/>
    <n v="107.3551582702637"/>
    <n v="112.6602939270021"/>
    <n v="116.9597469116211"/>
    <n v="120.9221435668945"/>
    <n v="123.2855450500487"/>
    <n v="131.11809428710919"/>
    <n v="139.7091737182615"/>
    <n v="145.1791727233884"/>
    <n v="154.4415681762695"/>
    <n v="160.42146607055651"/>
    <n v="168.26347026367179"/>
    <n v="183.0991369689938"/>
    <n v="193.89127041625909"/>
    <n v="202.15988350829971"/>
    <n v="228.22353076782181"/>
    <n v="254.20121386108411"/>
    <n v="265.41474811401372"/>
    <n v="268.69836823120107"/>
    <n v="271.98134408569308"/>
    <n v="273.07521943969692"/>
    <n v="275.18284081420842"/>
    <n v="279.65230047607281"/>
    <n v="288.92722553710797"/>
    <n v="305.62616503295902"/>
    <n v="318.77809943847569"/>
    <n v="328.97951670531802"/>
    <n v="335.89498034667702"/>
    <n v="342.98083049316392"/>
    <n v="347.87325714111449"/>
    <n v="350.23534298095848"/>
    <n v="351.58224491577289"/>
    <n v="353.01178135376131"/>
    <n v="353.51762857055809"/>
    <n v="354.36062400512839"/>
    <n v="353.26464963379061"/>
  </r>
  <r>
    <n v="24"/>
    <x v="9"/>
    <n v="125"/>
    <s v="Não Identificado"/>
    <x v="0"/>
    <x v="4"/>
    <s v="Não Identificado"/>
    <n v="352.87160861816471"/>
    <n v="465.03945146484591"/>
    <n v="538.22983437499886"/>
    <n v="601.29145105590578"/>
    <n v="701.47195109863128"/>
    <n v="815.62925184935398"/>
    <n v="901.73264703979066"/>
    <n v="991.39646033325323"/>
    <n v="1061.3758255309999"/>
    <n v="1150.8065947936941"/>
    <n v="1259.930298156743"/>
    <n v="1321.920834472661"/>
    <n v="1397.39177138061"/>
    <n v="1478.0532136291411"/>
    <n v="1608.207405963127"/>
    <n v="1689.9168780273419"/>
    <n v="1782.227091711427"/>
    <n v="1920.779895556647"/>
    <n v="2106.9270523620671"/>
    <n v="2275.3180850219778"/>
    <n v="2434.3739631042572"/>
    <n v="2537.2244228637701"/>
    <n v="2638.5545602783241"/>
    <n v="2758.1769177001938"/>
    <n v="2878.3581925353992"/>
    <n v="3047.2466868957531"/>
    <n v="3300.4708835571191"/>
    <n v="3392.6399312927242"/>
    <n v="3562.1417417114421"/>
    <n v="3693.831762231458"/>
    <n v="3864.9613360107351"/>
    <n v="4253.7151846129827"/>
    <n v="4397.0759201110577"/>
    <n v="4747.3176189209162"/>
    <n v="5154.3175487732042"/>
    <n v="5364.1723666320431"/>
    <n v="5363.8192284301376"/>
  </r>
  <r>
    <n v="24"/>
    <x v="9"/>
    <n v="217"/>
    <s v="Identificado"/>
    <x v="1"/>
    <x v="3"/>
    <s v="1.2.01 Minerais Classe 2"/>
    <n v="74.124988262939453"/>
    <n v="76.906055480956965"/>
    <n v="85.267698388671775"/>
    <n v="93.720485650634828"/>
    <n v="101.5191885498047"/>
    <n v="110.1237937561033"/>
    <n v="120.51632863159141"/>
    <n v="125.66732126464829"/>
    <n v="129.38192127685511"/>
    <n v="133.77445887451091"/>
    <n v="145.6984849731441"/>
    <n v="156.98469755248979"/>
    <n v="167.0549433349602"/>
    <n v="176.8499146850582"/>
    <n v="187.54582155761719"/>
    <n v="199.954857421875"/>
    <n v="209.46860125122089"/>
    <n v="214.0353961303714"/>
    <n v="226.7974828125005"/>
    <n v="235.06345997314489"/>
    <n v="244.07347400512739"/>
    <n v="252.92397939453181"/>
    <n v="261.2714980529791"/>
    <n v="267.76887560424848"/>
    <n v="273.18135880126999"/>
    <n v="282.790192987061"/>
    <n v="294.77454249877968"/>
    <n v="309.92108583984412"/>
    <n v="318.40506424560579"/>
    <n v="329.47983306274449"/>
    <n v="336.82507648925798"/>
    <n v="347.79968048095719"/>
    <n v="360.58311337280259"/>
    <n v="368.96031193237258"/>
    <n v="374.45982877197201"/>
    <n v="375.87218573608322"/>
    <n v="375.95593746337812"/>
  </r>
  <r>
    <n v="24"/>
    <x v="9"/>
    <n v="224"/>
    <s v="Identificado"/>
    <x v="1"/>
    <x v="6"/>
    <s v="1.3.01 Pedras preciosas"/>
    <n v="79.094504998779513"/>
    <n v="82.633396881103792"/>
    <n v="84.055583520508108"/>
    <n v="85.733817755127291"/>
    <n v="85.735909289551103"/>
    <n v="85.903729364013998"/>
    <n v="86.824633953857855"/>
    <n v="91.104028399658901"/>
    <n v="93.123905181885476"/>
    <n v="97.420558367920535"/>
    <n v="99.774299603271942"/>
    <n v="102.03983834228561"/>
    <n v="103.64040585937551"/>
    <n v="108.19037487182671"/>
    <n v="117.6289825622564"/>
    <n v="121.1562052734381"/>
    <n v="123.25396616821369"/>
    <n v="128.9570173461924"/>
    <n v="129.37657371826279"/>
    <n v="129.29266138305769"/>
    <n v="129.54439896240339"/>
    <n v="129.2087470336925"/>
    <n v="129.7961160156261"/>
    <n v="130.13176290893671"/>
    <n v="130.8869714965831"/>
    <n v="131.22261682129019"/>
    <n v="131.80998681030391"/>
    <n v="132.06171635131949"/>
    <n v="132.31763439331161"/>
    <n v="133.8280346374523"/>
    <n v="134.9188974548351"/>
    <n v="134.92101505737421"/>
    <n v="136.26447557983519"/>
    <n v="136.93454010009879"/>
    <n v="137.85756719970809"/>
    <n v="138.02329802856539"/>
    <n v="138.02243643798931"/>
  </r>
  <r>
    <n v="24"/>
    <x v="9"/>
    <n v="225"/>
    <s v="Identificado"/>
    <x v="1"/>
    <x v="6"/>
    <s v="1.3.02 Rochas Ornamentais"/>
    <n v="36.841858105468781"/>
    <n v="63.877586871337932"/>
    <n v="81.870239331054748"/>
    <n v="93.847844946289129"/>
    <n v="105.778853894043"/>
    <n v="136.86146974487301"/>
    <n v="141.6354674072264"/>
    <n v="150.567492700195"/>
    <n v="153.52698648071259"/>
    <n v="159.86666895751921"/>
    <n v="166.32880468139609"/>
    <n v="169.46459282226519"/>
    <n v="174.32206096191379"/>
    <n v="182.30131336669891"/>
    <n v="187.03920745849581"/>
    <n v="192.75035040893539"/>
    <n v="197.22984739379871"/>
    <n v="201.61025690307599"/>
    <n v="211.1884838989256"/>
    <n v="220.03403565063459"/>
    <n v="227.70118719482409"/>
    <n v="233.28896499023429"/>
    <n v="244.21118300170909"/>
    <n v="262.90064713134791"/>
    <n v="283.46345727539102"/>
    <n v="288.21931012573282"/>
    <n v="300.27358290405328"/>
    <n v="308.71607140502982"/>
    <n v="321.78837000732489"/>
    <n v="331.40238926391652"/>
    <n v="340.27996329956102"/>
    <n v="344.41204742431688"/>
    <n v="346.50234342041068"/>
    <n v="351.02276987915093"/>
    <n v="355.07311210327202"/>
    <n v="355.92831930542042"/>
    <n v="355.93477251586972"/>
  </r>
  <r>
    <n v="12"/>
    <x v="10"/>
    <n v="102"/>
    <s v="Identificado"/>
    <x v="0"/>
    <x v="0"/>
    <s v="2.2.01 Ferro"/>
    <n v="2537.9880174194059"/>
    <n v="2749.4517163573951"/>
    <n v="2961.67461360475"/>
    <n v="3036.436679663138"/>
    <n v="3117.255075836204"/>
    <n v="3162.3351640563819"/>
    <n v="3280.3199719176332"/>
    <n v="3363.8977463378001"/>
    <n v="3442.941779644681"/>
    <n v="3719.156282086165"/>
    <n v="3776.7709309996658"/>
    <n v="3921.4058016966328"/>
    <n v="4032.9931936888579"/>
    <n v="4126.4349088865583"/>
    <n v="4158.091824938806"/>
    <n v="4266.2131766783978"/>
    <n v="4338.9474938475378"/>
    <n v="4397.0990194761698"/>
    <n v="4487.2558204100442"/>
    <n v="4568.073743127291"/>
    <n v="4863.1510957214268"/>
    <n v="4995.7926600829633"/>
    <n v="5261.2406326903356"/>
    <n v="5714.5287686523634"/>
    <n v="5902.629567504925"/>
    <n v="6053.3664683533743"/>
    <n v="6277.7910637329223"/>
    <n v="6548.7484148193062"/>
    <n v="7352.9537380493721"/>
    <n v="7602.6602252808343"/>
    <n v="7971.3613926026592"/>
    <n v="8220.9983718627591"/>
    <n v="8275.4145312866258"/>
    <n v="8397.5129030701792"/>
    <n v="8640.9781100098735"/>
    <n v="8791.2924774842504"/>
    <n v="8786.7673268616963"/>
  </r>
  <r>
    <n v="12"/>
    <x v="10"/>
    <n v="103"/>
    <s v="Identificado"/>
    <x v="0"/>
    <x v="0"/>
    <s v="2.2.02 Manganês"/>
    <n v="127.8457028625489"/>
    <n v="110.15421209106439"/>
    <n v="130.51430502929699"/>
    <n v="188.31666282348709"/>
    <n v="238.0297009826669"/>
    <n v="260.35281260986432"/>
    <n v="269.60133164062592"/>
    <n v="326.46432943115332"/>
    <n v="365.3306945983901"/>
    <n v="392.98932989502072"/>
    <n v="459.9374182739287"/>
    <n v="476.92088933105799"/>
    <n v="515.59369199219191"/>
    <n v="549.37902991333431"/>
    <n v="493.72386732788459"/>
    <n v="617.66408391724008"/>
    <n v="681.13920301513997"/>
    <n v="655.53328087158673"/>
    <n v="647.44477654419279"/>
    <n v="713.94662484130697"/>
    <n v="755.65128457641333"/>
    <n v="802.51824140624319"/>
    <n v="888.04877772215821"/>
    <n v="954.91203223266007"/>
    <n v="1032.176318652339"/>
    <n v="990.66104171752227"/>
    <n v="1081.080899627683"/>
    <n v="993.06281049193922"/>
    <n v="1089.270165417475"/>
    <n v="1112.209178436266"/>
    <n v="1063.4941382751381"/>
    <n v="1207.9970285705469"/>
    <n v="1346.285647930898"/>
    <n v="1434.350590454093"/>
    <n v="1635.911520251449"/>
    <n v="1741.2959182800239"/>
    <n v="1792.067777362053"/>
  </r>
  <r>
    <n v="12"/>
    <x v="10"/>
    <n v="104"/>
    <s v="Identificado"/>
    <x v="0"/>
    <x v="0"/>
    <s v="2.2.03 Níquel"/>
    <n v="9.5863728393554712"/>
    <n v="57.712211511230457"/>
    <n v="76.678801208496054"/>
    <n v="100.6085221801758"/>
    <n v="168.67517843017549"/>
    <n v="212.19148798828181"/>
    <n v="227.7900165039072"/>
    <n v="232.40054863891729"/>
    <n v="231.0933441528326"/>
    <n v="219.12881513061549"/>
    <n v="225.68732261962899"/>
    <n v="216.4716496398926"/>
    <n v="200.6125412841792"/>
    <n v="202.31839710693299"/>
    <n v="196.74317838134709"/>
    <n v="192.3143446838375"/>
    <n v="191.82272495117189"/>
    <n v="205.85885790405291"/>
    <n v="206.127708624268"/>
    <n v="207.55235543212919"/>
    <n v="260.59651787109487"/>
    <n v="302.89817833862281"/>
    <n v="566.99929185790643"/>
    <n v="674.56368088988359"/>
    <n v="690.10904158324286"/>
    <n v="705.48670087278879"/>
    <n v="716.41275472410678"/>
    <n v="734.08662749022153"/>
    <n v="784.70856873777905"/>
    <n v="855.15609020994634"/>
    <n v="893.09325691527022"/>
    <n v="901.00561666258477"/>
    <n v="895.93774143675398"/>
    <n v="872.57644468382671"/>
    <n v="847.52625283812324"/>
    <n v="848.14769187621107"/>
    <n v="857.29647910154904"/>
  </r>
  <r>
    <n v="12"/>
    <x v="10"/>
    <n v="108"/>
    <s v="Identificado"/>
    <x v="0"/>
    <x v="0"/>
    <s v="2.2.07 Crom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796875610351541"/>
    <n v="3.5562550170898439"/>
    <n v="6.757041741943361"/>
    <n v="6.4903226257324214"/>
    <n v="5.4233916137695299"/>
  </r>
  <r>
    <n v="12"/>
    <x v="10"/>
    <n v="109"/>
    <s v="Identificado"/>
    <x v="0"/>
    <x v="0"/>
    <s v="2.2.08 Cobre"/>
    <n v="37.526238317871069"/>
    <n v="60.368330639648427"/>
    <n v="81.163456115722681"/>
    <n v="81.43002012329103"/>
    <n v="85.782701043701223"/>
    <n v="90.314144061279336"/>
    <n v="90.31394146728519"/>
    <n v="90.580592254638702"/>
    <n v="91.114317065429731"/>
    <n v="91.025470568847695"/>
    <n v="90.847660675048857"/>
    <n v="91.203377734375039"/>
    <n v="91.381375549316459"/>
    <n v="91.025760870361367"/>
    <n v="91.114911315918008"/>
    <n v="92.537011840820355"/>
    <n v="93.869928143310588"/>
    <n v="408.3089614746097"/>
    <n v="750.56019770507839"/>
    <n v="991.34186896972381"/>
    <n v="1271.3058700622551"/>
    <n v="1411.687958172615"/>
    <n v="1495.119660614017"/>
    <n v="1870.0538823791551"/>
    <n v="2345.4939565551772"/>
    <n v="2432.0508270751789"/>
    <n v="2404.9393524841248"/>
    <n v="2473.9777316283871"/>
    <n v="2914.7069563781179"/>
    <n v="3357.9554208678928"/>
    <n v="3281.073888952591"/>
    <n v="3498.033237036133"/>
    <n v="3703.8176716430839"/>
    <n v="3608.202160412658"/>
    <n v="3973.2858021851162"/>
    <n v="3815.4678115966872"/>
    <n v="3757.800853009031"/>
  </r>
  <r>
    <n v="12"/>
    <x v="10"/>
    <n v="110"/>
    <s v="Identificado"/>
    <x v="0"/>
    <x v="0"/>
    <s v="2.2.09 Alumínio"/>
    <n v="1686.8103077636731"/>
    <n v="1790.2924163024959"/>
    <n v="1901.0113080444421"/>
    <n v="2052.6558084167568"/>
    <n v="2156.1254160400472"/>
    <n v="2362.3113718688978"/>
    <n v="2815.7988899719599"/>
    <n v="3038.6527774047991"/>
    <n v="3051.8796694946409"/>
    <n v="3250.5330234741068"/>
    <n v="3471.7340230224509"/>
    <n v="3588.492608062767"/>
    <n v="4167.1484706787096"/>
    <n v="4114.1185621337972"/>
    <n v="4140.7314914978242"/>
    <n v="5313.6538879760265"/>
    <n v="5997.2101075683922"/>
    <n v="6529.9539767515926"/>
    <n v="7222.5781741820456"/>
    <n v="7808.5793978146594"/>
    <n v="8654.0436100523184"/>
    <n v="9446.6087961851281"/>
    <n v="10564.207737542591"/>
    <n v="11150.658856469419"/>
    <n v="12561.08743181164"/>
    <n v="13574.682207428221"/>
    <n v="14829.85146808498"/>
    <n v="16220.869695288029"/>
    <n v="17001.15428691365"/>
    <n v="17848.871132958571"/>
    <n v="19093.26558705396"/>
    <n v="19978.43594381052"/>
    <n v="21454.604514782131"/>
    <n v="22286.59089725872"/>
    <n v="23516.78618150574"/>
    <n v="25095.199677111541"/>
    <n v="24637.774639178038"/>
  </r>
  <r>
    <n v="12"/>
    <x v="10"/>
    <n v="114"/>
    <s v="Identificado"/>
    <x v="0"/>
    <x v="0"/>
    <s v="2.2.13 Estanho"/>
    <m/>
    <m/>
    <m/>
    <m/>
    <m/>
    <m/>
    <m/>
    <m/>
    <m/>
    <m/>
    <m/>
    <m/>
    <m/>
    <m/>
    <m/>
    <m/>
    <m/>
    <m/>
    <m/>
    <m/>
    <m/>
    <m/>
    <m/>
    <m/>
    <m/>
    <m/>
    <m/>
    <m/>
    <m/>
    <n v="1.0695785583496089"/>
    <n v="5.2587727539062481"/>
    <n v="10.428409014892591"/>
    <n v="12.211045385742199"/>
    <n v="13.54802172241212"/>
    <n v="14.884998107910191"/>
    <n v="15.508917779541051"/>
    <n v="14.617602038574249"/>
  </r>
  <r>
    <n v="12"/>
    <x v="10"/>
    <n v="115"/>
    <s v="Identificado"/>
    <x v="0"/>
    <x v="0"/>
    <s v="2.2.14 Ouro"/>
    <m/>
    <m/>
    <n v="0.88665664672851563"/>
    <n v="0.88665664672851563"/>
    <n v="0.88665664672851563"/>
    <n v="0.88665664672851563"/>
    <n v="1.063987805175781"/>
    <n v="1.2413190185546881"/>
    <n v="1.2413190185546881"/>
    <n v="1.2413190185546881"/>
    <n v="1.2413190185546881"/>
    <n v="2.2166421752929688"/>
    <n v="2.748636505126953"/>
    <n v="2.748636505126953"/>
    <n v="2.6599707397460941"/>
    <n v="2.6599707397460941"/>
    <n v="2.6599707397460941"/>
    <n v="2.6599707397460941"/>
    <n v="2.6599707397460941"/>
    <n v="2.6599707397460941"/>
    <n v="2.6599707397460941"/>
    <n v="2.6599707397460941"/>
    <n v="7.5365915893554751"/>
    <n v="15.073175708007829"/>
    <n v="15.69383447875977"/>
    <n v="15.605168554687509"/>
    <n v="15.339172589111341"/>
    <n v="15.339172589111341"/>
    <n v="15.250506768798839"/>
    <n v="16.139661645507829"/>
    <n v="16.139661541748058"/>
    <n v="17.027665185546891"/>
    <n v="20.226366998291031"/>
    <n v="20.759321777343761"/>
    <n v="20.403891186523449"/>
    <n v="21.02551182861329"/>
    <n v="21.025511981201181"/>
  </r>
  <r>
    <n v="12"/>
    <x v="10"/>
    <n v="117"/>
    <s v="Identificado"/>
    <x v="0"/>
    <x v="1"/>
    <s v="2.3.01 Minerais Classe 2"/>
    <n v="58.810478930664047"/>
    <n v="62.733770745849583"/>
    <n v="87.090877899169953"/>
    <n v="106.3935182312013"/>
    <n v="134.08908760375979"/>
    <n v="150.15414099121091"/>
    <n v="267.81841742553672"/>
    <n v="293.38461125488249"/>
    <n v="308.11918630371042"/>
    <n v="300.16152900390563"/>
    <n v="314.71853953247"/>
    <n v="353.81954532470689"/>
    <n v="380.74846661376932"/>
    <n v="434.75730631713901"/>
    <n v="437.17317969970742"/>
    <n v="461.74663073120132"/>
    <n v="496.77070523681658"/>
    <n v="542.50555805053762"/>
    <n v="577.14686130981499"/>
    <n v="685.03679541015515"/>
    <n v="777.3871608703621"/>
    <n v="840.47088475341775"/>
    <n v="874.92591136474437"/>
    <n v="955.50282409057399"/>
    <n v="1060.6561441223089"/>
    <n v="1186.6402998596141"/>
    <n v="1340.923379559315"/>
    <n v="1382.620509637442"/>
    <n v="1445.9679432922289"/>
    <n v="1502.516121917711"/>
    <n v="1558.643080041491"/>
    <n v="1604.7569528869551"/>
    <n v="1631.652664178459"/>
    <n v="1695.6114387084899"/>
    <n v="1730.367929486076"/>
    <n v="1767.357900067133"/>
    <n v="1790.8586533935461"/>
  </r>
  <r>
    <n v="12"/>
    <x v="10"/>
    <n v="122"/>
    <s v="Identificado"/>
    <x v="0"/>
    <x v="1"/>
    <s v="2.3.06 Calcário"/>
    <n v="154.74375689086881"/>
    <n v="149.41154754028281"/>
    <n v="160.7375186889644"/>
    <n v="169.7386742187492"/>
    <n v="173.74995101928641"/>
    <n v="171.25579107665939"/>
    <n v="169.38480780029221"/>
    <n v="171.1676883789055"/>
    <n v="169.20634002685469"/>
    <n v="176.8973603393548"/>
    <n v="182.70104414062419"/>
    <n v="174.67090570068299"/>
    <n v="186.62972866821221"/>
    <n v="192.2571578124994"/>
    <n v="194.76977219848581"/>
    <n v="208.53312206420841"/>
    <n v="210.22560982665951"/>
    <n v="222.89052627563399"/>
    <n v="264.87849945678698"/>
    <n v="270.05325798339851"/>
    <n v="282.89361709594681"/>
    <n v="303.34948338012629"/>
    <n v="306.26757860107438"/>
    <n v="322.86348529663121"/>
    <n v="331.95854107665991"/>
    <n v="354.41793132934561"/>
    <n v="414.80073891601569"/>
    <n v="465.09376322631852"/>
    <n v="444.04606332397418"/>
    <n v="472.13508068237292"/>
    <n v="485.37005149536111"/>
    <n v="471.12276538696233"/>
    <n v="480.40490980834988"/>
    <n v="473.28814655761698"/>
    <n v="467.14765298461901"/>
    <n v="484.4744884887694"/>
    <n v="485.27570662841731"/>
  </r>
  <r>
    <n v="12"/>
    <x v="10"/>
    <n v="124"/>
    <s v="Não Identificado"/>
    <x v="0"/>
    <x v="4"/>
    <s v="Não Identificado"/>
    <m/>
    <m/>
    <m/>
    <m/>
    <m/>
    <m/>
    <m/>
    <n v="4.1803876159667963"/>
    <n v="4.1803876159667963"/>
    <n v="4.1803876159667963"/>
    <n v="4.9808860168457061"/>
    <n v="4.8919417175292992"/>
    <n v="5.5145519409179737"/>
    <n v="6.5818852233886753"/>
    <n v="11.47383057250976"/>
    <n v="13.608498168945321"/>
    <n v="17.166285559082031"/>
    <n v="21.34668182983398"/>
    <n v="25.260251037597669"/>
    <n v="28.462263769531258"/>
    <n v="37.178866229248037"/>
    <n v="40.647708032226497"/>
    <n v="46.429073620605443"/>
    <n v="51.587861859130832"/>
    <n v="53.277803448486281"/>
    <n v="53.366748876953068"/>
    <n v="53.455692382812437"/>
    <n v="53.010974609374969"/>
    <n v="53.366749554443302"/>
    <n v="53.010974243164043"/>
    <n v="52.744140551757781"/>
    <n v="57.280331945800746"/>
    <n v="57.102445941162053"/>
    <n v="57.636113360595687"/>
    <n v="58.970280505371029"/>
    <n v="59.326059082031158"/>
    <n v="59.681833233642479"/>
  </r>
  <r>
    <n v="12"/>
    <x v="10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n v="0.53413677368164059"/>
    <n v="0.53413677368164059"/>
    <n v="1.513385296630859"/>
    <n v="2.9377496887207042"/>
    <n v="3.204818145751954"/>
    <n v="4.8072237121582058"/>
    <n v="5.8754936279296901"/>
    <n v="6.7657186035156247"/>
    <n v="6.943763903808593"/>
    <n v="6.8547414245605456"/>
    <n v="7.0327865295410161"/>
    <n v="7.0327869873046884"/>
    <n v="7.2998551574707058"/>
    <n v="7.2998548889160171"/>
    <n v="7.2108323730468769"/>
    <n v="7.299855267333986"/>
    <n v="7.5669228515625022"/>
  </r>
  <r>
    <n v="12"/>
    <x v="10"/>
    <n v="214"/>
    <s v="Identificado"/>
    <x v="1"/>
    <x v="2"/>
    <s v="1.1.02 Estanho"/>
    <n v="1046.1554309143021"/>
    <n v="973.04706640624659"/>
    <n v="1213.4971947143481"/>
    <n v="1388.533188659655"/>
    <n v="1411.9920021118039"/>
    <n v="1465.1903883727909"/>
    <n v="1597.855452648907"/>
    <n v="1617.0463180663889"/>
    <n v="1648.254948156721"/>
    <n v="1629.3259455810339"/>
    <n v="1638.488228314191"/>
    <n v="1662.1199695007101"/>
    <n v="1670.207233459452"/>
    <n v="1728.6932913085791"/>
    <n v="1693.6804648193161"/>
    <n v="1750.543655438217"/>
    <n v="1774.095087957747"/>
    <n v="1789.016769226057"/>
    <n v="1811.6743006957829"/>
    <n v="1831.40694388426"/>
    <n v="1841.450214562971"/>
    <n v="1870.1495343505669"/>
    <n v="1903.55963934324"/>
    <n v="1938.6447713805951"/>
    <n v="1968.2212307128709"/>
    <n v="2006.343487017803"/>
    <n v="2229.774242272937"/>
    <n v="2628.4935243652239"/>
    <n v="3245.6216293029729"/>
    <n v="3853.0542784728982"/>
    <n v="4235.347788549806"/>
    <n v="4480.4314208068881"/>
    <n v="4973.2972566833623"/>
    <n v="5431.8962448059028"/>
    <n v="6624.4208975585852"/>
    <n v="7832.9757688598629"/>
    <n v="8690.8413919982795"/>
  </r>
  <r>
    <n v="12"/>
    <x v="10"/>
    <n v="215"/>
    <s v="Identificado"/>
    <x v="1"/>
    <x v="2"/>
    <s v="1.1.01 Ouro"/>
    <n v="7507.2768106018029"/>
    <n v="9305.233777264395"/>
    <n v="13513.810954113769"/>
    <n v="17937.062795709229"/>
    <n v="21916.265886035239"/>
    <n v="23587.514796716379"/>
    <n v="24195.98763195808"/>
    <n v="26443.149752386609"/>
    <n v="27602.166842035029"/>
    <n v="28016.892992199741"/>
    <n v="28439.21962240605"/>
    <n v="27028.611508923401"/>
    <n v="27044.804992846741"/>
    <n v="27322.009802264442"/>
    <n v="27048.27012644655"/>
    <n v="28783.757932556189"/>
    <n v="28184.032030767808"/>
    <n v="28277.209361791989"/>
    <n v="28279.32192897343"/>
    <n v="28207.342015747119"/>
    <n v="27676.431706823751"/>
    <n v="27295.63705006722"/>
    <n v="26915.021793908749"/>
    <n v="27619.68754540414"/>
    <n v="28212.254930597021"/>
    <n v="29536.105099328681"/>
    <n v="31418.562369427589"/>
    <n v="35199.537654492262"/>
    <n v="39926.959877160603"/>
    <n v="44137.992416949382"/>
    <n v="49314.302801861551"/>
    <n v="56960.76192441395"/>
    <n v="65129.988000133882"/>
    <n v="72202.346717235952"/>
    <n v="80054.537850988432"/>
    <n v="87502.736759112071"/>
    <n v="100004.37603189"/>
  </r>
  <r>
    <n v="12"/>
    <x v="10"/>
    <n v="217"/>
    <s v="Identificado"/>
    <x v="1"/>
    <x v="3"/>
    <s v="1.2.01 Minerais Classe 2"/>
    <n v="362.79714449462881"/>
    <n v="458.22795563354401"/>
    <n v="636.40915358276175"/>
    <n v="818.87548774413972"/>
    <n v="1080.435741711422"/>
    <n v="1243.5731718200659"/>
    <n v="1491.028241406246"/>
    <n v="1645.9788523010229"/>
    <n v="1700.002596643064"/>
    <n v="1723.7851356384281"/>
    <n v="1779.032250549317"/>
    <n v="1780.452204943849"/>
    <n v="1923.4278537597691"/>
    <n v="1971.2693759643601"/>
    <n v="1993.269499114999"/>
    <n v="2188.2044554626591"/>
    <n v="2357.1603024414162"/>
    <n v="2495.5339347961531"/>
    <n v="2598.3765869995241"/>
    <n v="2780.9026313110512"/>
    <n v="2951.1181298828301"/>
    <n v="3124.762961145027"/>
    <n v="3189.9817042297541"/>
    <n v="3281.0106299255522"/>
    <n v="3350.3254023498762"/>
    <n v="3377.5019473327829"/>
    <n v="3487.7526187073031"/>
    <n v="3559.4410236572348"/>
    <n v="3629.6988990783711"/>
    <n v="3735.767421136492"/>
    <n v="3881.8038008056951"/>
    <n v="4023.3615901855928"/>
    <n v="4123.6622766662986"/>
    <n v="4228.5030890259141"/>
    <n v="4380.1446726501772"/>
    <n v="4459.0274381958397"/>
    <n v="4477.4102248901754"/>
  </r>
  <r>
    <n v="12"/>
    <x v="10"/>
    <n v="224"/>
    <s v="Identificado"/>
    <x v="1"/>
    <x v="6"/>
    <s v="1.3.01 Pedras preciosas"/>
    <n v="23.94183325195311"/>
    <n v="31.475787524414041"/>
    <n v="39.987370513915963"/>
    <n v="55.32517706298826"/>
    <n v="59.669453582763587"/>
    <n v="52.045014648437423"/>
    <n v="52.311124462890582"/>
    <n v="56.034725500488271"/>
    <n v="56.832366845703163"/>
    <n v="50.271288543701168"/>
    <n v="51.778815100097638"/>
    <n v="48.940262945556611"/>
    <n v="50.800321929931577"/>
    <n v="50.800344274902272"/>
    <n v="51.59827093505853"/>
    <n v="61.439805181884687"/>
    <n v="60.109818200683513"/>
    <n v="61.439864306640473"/>
    <n v="70.130627581786982"/>
    <n v="71.460104370117065"/>
    <n v="73.143984991454943"/>
    <n v="93.803035382080012"/>
    <n v="109.4079188781737"/>
    <n v="110.8262521118163"/>
    <n v="103.82155416259759"/>
    <n v="98.767551013183507"/>
    <n v="95.132386346435382"/>
    <n v="92.383770135497855"/>
    <n v="85.644986163329804"/>
    <n v="75.625932720947006"/>
    <n v="77.138419561767293"/>
    <n v="72.522535852050581"/>
    <n v="72.611062579345528"/>
    <n v="104.08281320800771"/>
    <n v="143.44935518798809"/>
    <n v="204.34608192138671"/>
    <n v="294.83617182617178"/>
  </r>
  <r>
    <n v="12"/>
    <x v="10"/>
    <n v="225"/>
    <s v="Identificado"/>
    <x v="1"/>
    <x v="6"/>
    <s v="1.3.02 Rochas Ornamentais"/>
    <n v="1.422723156738281"/>
    <m/>
    <m/>
    <m/>
    <m/>
    <m/>
    <m/>
    <n v="2.4900936828613291"/>
    <n v="4.2687340759277346"/>
    <n v="9.8709702026367196"/>
    <n v="13.51711420288086"/>
    <n v="17.34107156982423"/>
    <n v="18.319266320800789"/>
    <n v="18.141402716064459"/>
    <n v="17.963516400146489"/>
    <n v="23.142417456054691"/>
    <n v="23.587023382568368"/>
    <n v="25.81001379394533"/>
    <n v="47.595475451660093"/>
    <n v="67.336670892333942"/>
    <n v="75.517311407470757"/>
    <n v="77.028118945312514"/>
    <n v="80.22925674438477"/>
    <n v="85.654256445312527"/>
    <n v="94.902464489746023"/>
    <n v="105.5723465515136"/>
    <n v="111.1744073486328"/>
    <n v="120.0664445190427"/>
    <n v="143.00861570434529"/>
    <n v="149.15921908569311"/>
    <n v="158.85748967895469"/>
    <n v="168.0179131469724"/>
    <n v="175.4904053649901"/>
    <n v="176.55747043457021"/>
    <n v="307.00596216430768"/>
    <n v="309.31781347046012"/>
    <n v="310.02961759643671"/>
  </r>
  <r>
    <n v="19"/>
    <x v="11"/>
    <n v="122"/>
    <s v="Identificado"/>
    <x v="0"/>
    <x v="1"/>
    <s v="2.3.06 Calcário"/>
    <n v="42.373530926513553"/>
    <n v="68.17004221191408"/>
    <n v="90.42060357666044"/>
    <n v="96.448623303223144"/>
    <n v="110.2777075683599"/>
    <n v="112.75985676879949"/>
    <n v="114.2668732727056"/>
    <n v="116.305780688477"/>
    <n v="120.4722648681644"/>
    <n v="123.30900671997099"/>
    <n v="126.76630700073279"/>
    <n v="128.71657444458049"/>
    <n v="129.33711091308649"/>
    <n v="132.1738585876472"/>
    <n v="141.7478693969733"/>
    <n v="146.80083735961969"/>
    <n v="151.0559615051275"/>
    <n v="155.2224341186529"/>
    <n v="162.58026118774481"/>
    <n v="167.81051107788139"/>
    <n v="172.50888042602591"/>
    <n v="176.05479561767621"/>
    <n v="176.76397854614299"/>
    <n v="178.89152849731491"/>
    <n v="180.75313951416061"/>
    <n v="183.14664218750059"/>
    <n v="185.98335538330161"/>
    <n v="191.2135418762212"/>
    <n v="208.9446759399417"/>
    <n v="236.07385621948339"/>
    <n v="251.14559425048941"/>
    <n v="259.83381704101618"/>
    <n v="270.56110413818368"/>
    <n v="279.51534938964852"/>
    <n v="289.79960477294901"/>
    <n v="292.63663877563442"/>
    <n v="292.90259387206999"/>
  </r>
  <r>
    <n v="19"/>
    <x v="11"/>
    <n v="225"/>
    <s v="Identificado"/>
    <x v="1"/>
    <x v="6"/>
    <s v="1.3.02 Rochas Ornamentais"/>
    <n v="3.8186691711425769"/>
    <n v="3.7298556457519529"/>
    <n v="3.7298556457519529"/>
    <n v="3.818669262695312"/>
    <n v="3.818669262695312"/>
    <n v="3.9074827392578122"/>
    <n v="8.436974542236328"/>
    <n v="8.7034015930175794"/>
    <n v="8.6145880676269524"/>
    <n v="8.8810155456543001"/>
    <n v="8.7922022583007831"/>
    <n v="8.7922022583007831"/>
    <n v="8.703388494873046"/>
    <n v="8.703388494873046"/>
    <n v="8.7921890197753907"/>
    <n v="8.7921890197753907"/>
    <n v="8.7921890197753907"/>
    <n v="8.8810025451660159"/>
    <n v="8.8810025451660159"/>
    <n v="8.881002783203126"/>
    <n v="8.881002783203126"/>
    <n v="8.7921890197753907"/>
    <n v="8.7921890197753907"/>
    <n v="8.7921890197753907"/>
    <n v="8.7921890197753907"/>
    <n v="8.7921890197753907"/>
    <n v="8.7921890197753907"/>
    <n v="8.8809897827148436"/>
    <n v="8.8809897827148436"/>
    <n v="8.8809897827148436"/>
    <n v="8.9697903564453121"/>
    <n v="8.7921890197753907"/>
    <n v="8.7921890197753907"/>
    <n v="8.7921890197753907"/>
    <n v="8.7921890197753907"/>
    <n v="8.7921890197753907"/>
    <n v="8.7921890197753907"/>
  </r>
  <r>
    <n v="28"/>
    <x v="12"/>
    <n v="115"/>
    <s v="Identificado"/>
    <x v="0"/>
    <x v="0"/>
    <s v="2.2.14 Ouro"/>
    <n v="31.25545866088866"/>
    <n v="53.419208740234417"/>
    <n v="55.611163037109357"/>
    <n v="58.209075408935533"/>
    <n v="67.789033941650402"/>
    <n v="70.711661993408214"/>
    <n v="72.172958288574264"/>
    <n v="72.09177990112309"/>
    <n v="72.335311572265653"/>
    <n v="72.822431103515655"/>
    <n v="73.877783807373092"/>
    <n v="74.689582159423878"/>
    <n v="74.77076176147466"/>
    <n v="74.689572729492241"/>
    <n v="75.582677740478573"/>
    <n v="76.556865344238361"/>
    <n v="75.744983563232509"/>
    <n v="76.881741680908249"/>
    <n v="77.044109094238351"/>
    <n v="77.368851092529368"/>
    <n v="77.531243292236397"/>
    <n v="77.450074682617242"/>
    <n v="77.368894897460976"/>
    <n v="77.450083233642616"/>
    <n v="77.368899786376986"/>
    <n v="77.531284478759801"/>
    <n v="78.099641729736334"/>
    <n v="78.830370764160179"/>
    <n v="78.830383148193377"/>
    <n v="79.479910070800813"/>
    <n v="83.133458038330176"/>
    <n v="85.163219964599733"/>
    <n v="85.65032100219743"/>
    <n v="86.380971331787308"/>
    <n v="86.462156182861534"/>
    <n v="86.299763989258011"/>
    <n v="86.380950225830276"/>
  </r>
  <r>
    <n v="28"/>
    <x v="12"/>
    <n v="117"/>
    <s v="Identificado"/>
    <x v="0"/>
    <x v="1"/>
    <s v="2.3.01 Minerais Classe 2"/>
    <n v="20.712171166992189"/>
    <n v="33.327754919433573"/>
    <n v="47.793028527831993"/>
    <n v="60.557255084228473"/>
    <n v="66.452004211425702"/>
    <n v="73.55620456542961"/>
    <n v="75.983712225341705"/>
    <n v="86.238108947753716"/>
    <n v="90.522340789794725"/>
    <n v="94.809351123046667"/>
    <n v="106.5354789611815"/>
    <n v="130.05646638793931"/>
    <n v="168.9363234069825"/>
    <n v="224.39758605346671"/>
    <n v="234.5071412597654"/>
    <n v="243.15851674804659"/>
    <n v="263.13926956176698"/>
    <n v="290.3876662780753"/>
    <n v="309.155014440917"/>
    <n v="321.95006446533108"/>
    <n v="336.76660060424689"/>
    <n v="360.39835017700142"/>
    <n v="374.22744028930572"/>
    <n v="399.36782651977421"/>
    <n v="419.26631000366223"/>
    <n v="453.46849455566468"/>
    <n v="469.79902736206122"/>
    <n v="490.74389032592831"/>
    <n v="513.38091469726612"/>
    <n v="530.28225911865354"/>
    <n v="553.40308554077194"/>
    <n v="573.29669966430822"/>
    <n v="586.73861203613353"/>
    <n v="606.25523763427896"/>
    <n v="619.69215551757918"/>
    <n v="637.66715969238192"/>
    <n v="639.12181971435439"/>
  </r>
  <r>
    <n v="28"/>
    <x v="12"/>
    <n v="118"/>
    <s v="Identificado"/>
    <x v="0"/>
    <x v="1"/>
    <s v="2.3.02 Fluor"/>
    <m/>
    <n v="0.81375795288085928"/>
    <n v="21.645953814697229"/>
    <n v="30.27185670776371"/>
    <n v="33.038678710937539"/>
    <n v="34.259353314209029"/>
    <n v="35.480033111572297"/>
    <n v="36.049673480224648"/>
    <n v="37.514471002197311"/>
    <n v="39.467550415039099"/>
    <n v="40.362717376709021"/>
    <n v="41.583370410156292"/>
    <n v="42.071639520263702"/>
    <n v="43.617806744384787"/>
    <n v="44.67571176757815"/>
    <n v="44.919839685058633"/>
    <n v="44.919839685058633"/>
    <n v="44.919848480224637"/>
    <n v="44.919848480224637"/>
    <n v="49.721144610595758"/>
    <n v="51.674231793212968"/>
    <n v="52.243873034668063"/>
    <n v="52.976275250244228"/>
    <n v="53.383165863037213"/>
    <n v="53.545921142578223"/>
    <n v="54.522445928955122"/>
    <n v="54.441063116455133"/>
    <n v="54.603822363281282"/>
    <n v="54.929338616943383"/>
    <n v="55.173471710205078"/>
    <n v="55.824488018798789"/>
    <n v="55.905863073730423"/>
    <n v="56.719641552734302"/>
    <n v="61.276782537841918"/>
    <n v="63.392601538086083"/>
    <n v="63.718110540771619"/>
    <n v="63.55536181030287"/>
  </r>
  <r>
    <n v="28"/>
    <x v="12"/>
    <n v="122"/>
    <s v="Identificado"/>
    <x v="0"/>
    <x v="1"/>
    <s v="2.3.06 Calcário"/>
    <n v="687.87677487793098"/>
    <n v="782.62216102905484"/>
    <n v="841.68144426269862"/>
    <n v="919.64023699341158"/>
    <n v="1010.75178634644"/>
    <n v="1077.5662646667531"/>
    <n v="1145.4598173706099"/>
    <n v="1214.7818109985401"/>
    <n v="1278.0145441284219"/>
    <n v="1323.9029063659721"/>
    <n v="1369.2998581909219"/>
    <n v="1435.341063867191"/>
    <n v="1523.7438082580541"/>
    <n v="1631.3153366455001"/>
    <n v="1738.1615016540461"/>
    <n v="1801.380952929673"/>
    <n v="1876.3633435607719"/>
    <n v="1931.670871118147"/>
    <n v="2009.900925683575"/>
    <n v="2082.6995276305938"/>
    <n v="2128.611765423555"/>
    <n v="2169.149076818816"/>
    <n v="2210.0439579223298"/>
    <n v="2290.2271239928891"/>
    <n v="2363.4179493407942"/>
    <n v="2438.8940048766822"/>
    <n v="2515.3772969421088"/>
    <n v="2593.2801283385952"/>
    <n v="2705.2812133422558"/>
    <n v="2793.8372633239428"/>
    <n v="2872.0868558105112"/>
    <n v="2928.7194582458101"/>
    <n v="2985.7341043212532"/>
    <n v="3040.666472637904"/>
    <n v="3142.9142626647681"/>
    <n v="3195.6861596557328"/>
    <n v="3200.061740594454"/>
  </r>
  <r>
    <n v="28"/>
    <x v="12"/>
    <n v="125"/>
    <s v="Não Identificado"/>
    <x v="0"/>
    <x v="4"/>
    <s v="Não Identificado"/>
    <m/>
    <m/>
    <m/>
    <m/>
    <n v="11.497373846435551"/>
    <n v="14.169294769287101"/>
    <n v="15.22187139892578"/>
    <n v="19.027396765136711"/>
    <n v="32.468543432617217"/>
    <n v="36.193182690429687"/>
    <n v="39.998769549560542"/>
    <n v="41.294283050537111"/>
    <n v="41.294292413330083"/>
    <n v="42.427917199707018"/>
    <n v="42.75180807495115"/>
    <n v="45.261872741699229"/>
    <n v="46.800293438720693"/>
    <n v="46.962230566406241"/>
    <n v="47.124161163330058"/>
    <n v="47.69091596069336"/>
    <n v="47.609945538330066"/>
    <n v="47.852859277343747"/>
    <n v="47.367080914306626"/>
    <n v="47.771939025878901"/>
    <n v="48.095837835693359"/>
    <n v="48.419735595703109"/>
    <n v="48.662647216796863"/>
    <n v="48.986538262939433"/>
    <n v="50.525000988769541"/>
    <n v="51.658614788818369"/>
    <n v="52.468341613769553"/>
    <n v="52.549314154052759"/>
    <n v="52.630286871337923"/>
    <n v="52.63028033447268"/>
    <n v="52.79221535034182"/>
    <n v="52.79221535034182"/>
    <n v="53.439962298584078"/>
  </r>
  <r>
    <n v="28"/>
    <x v="12"/>
    <n v="215"/>
    <s v="Identificado"/>
    <x v="1"/>
    <x v="2"/>
    <s v="1.1.01 Ouro"/>
    <n v="24.374566888427729"/>
    <n v="58.384829156494057"/>
    <n v="58.70874070434563"/>
    <n v="60.004376977539039"/>
    <n v="59.680457299804637"/>
    <n v="60.409281567382777"/>
    <n v="60.409308959960867"/>
    <n v="60.004426110839773"/>
    <n v="60.085397064208912"/>
    <n v="60.814176251220687"/>
    <n v="63.324399639892683"/>
    <n v="63.324397698974721"/>
    <n v="63.405381726074317"/>
    <n v="63.405378729248163"/>
    <n v="63.081471246337998"/>
    <n v="64.943924194336049"/>
    <n v="71.017112030029196"/>
    <n v="73.770280255126877"/>
    <n v="75.227862506103406"/>
    <n v="75.55176291503895"/>
    <n v="75.7137101196288"/>
    <n v="76.280526049804635"/>
    <n v="76.361501947021424"/>
    <n v="76.442479614257763"/>
    <n v="76.685413671874954"/>
    <n v="76.604445019531198"/>
    <n v="76.847377478027326"/>
    <n v="77.009332281494125"/>
    <n v="77.009332635498041"/>
    <n v="77.009332635498041"/>
    <n v="77.090310827636713"/>
    <n v="77.41421018676759"/>
    <n v="77.576161987304715"/>
    <n v="77.981028582763727"/>
    <n v="78.142984094238344"/>
    <n v="78.142984094238344"/>
    <n v="77.657118981933621"/>
  </r>
  <r>
    <n v="28"/>
    <x v="12"/>
    <n v="217"/>
    <s v="Identificado"/>
    <x v="1"/>
    <x v="3"/>
    <s v="1.2.01 Minerais Classe 2"/>
    <n v="11.0159985168457"/>
    <n v="19.11171464233399"/>
    <n v="29.39391997070312"/>
    <n v="38.206928509521468"/>
    <n v="47.43218977661131"/>
    <n v="49.862041284179682"/>
    <n v="52.291113165283207"/>
    <n v="71.074144073486252"/>
    <n v="81.918370422363054"/>
    <n v="91.64006768798798"/>
    <n v="95.530681726073951"/>
    <n v="97.231032141113005"/>
    <n v="99.257562786864952"/>
    <n v="103.30326049194311"/>
    <n v="111.8010403076168"/>
    <n v="114.7146130432124"/>
    <n v="116.5780778991694"/>
    <n v="118.1153368530268"/>
    <n v="123.38165272827101"/>
    <n v="127.7559392883296"/>
    <n v="128.9703725280757"/>
    <n v="132.28907978515579"/>
    <n v="135.85226189575161"/>
    <n v="137.30993908691369"/>
    <n v="148.72768952026331"/>
    <n v="153.50251154174771"/>
    <n v="158.6101408447262"/>
    <n v="161.93192767944299"/>
    <n v="168.65674891967751"/>
    <n v="178.2234180847166"/>
    <n v="187.2265404907225"/>
    <n v="189.2526867004392"/>
    <n v="190.22545425415021"/>
    <n v="192.57755436401351"/>
    <n v="195.57013312377899"/>
    <n v="196.37862981567361"/>
    <n v="196.62158734741189"/>
  </r>
  <r>
    <n v="28"/>
    <x v="12"/>
    <n v="225"/>
    <s v="Identificado"/>
    <x v="1"/>
    <x v="6"/>
    <s v="1.3.02 Rochas Ornamentais"/>
    <m/>
    <m/>
    <m/>
    <m/>
    <m/>
    <m/>
    <m/>
    <m/>
    <m/>
    <m/>
    <m/>
    <m/>
    <m/>
    <m/>
    <m/>
    <m/>
    <m/>
    <m/>
    <n v="2.031327661132813"/>
    <n v="3.2501229003906249"/>
    <n v="4.4689160583496097"/>
    <n v="5.8502151000976568"/>
    <n v="7.3940379516601613"/>
    <n v="7.9628169250488323"/>
    <n v="7.9628169250488323"/>
    <n v="9.0207800231933692"/>
    <n v="9.9150439819336054"/>
    <n v="9.9965361389160261"/>
    <n v="9.9965361389160261"/>
    <n v="10.077789434814459"/>
    <n v="10.322266418457041"/>
    <n v="10.241013122558609"/>
    <n v="10.241013464355481"/>
    <n v="10.241013464355481"/>
    <n v="10.241013464355481"/>
    <n v="10.241013464355481"/>
    <n v="10.241013464355481"/>
  </r>
  <r>
    <n v="20"/>
    <x v="13"/>
    <n v="110"/>
    <s v="Identificado"/>
    <x v="0"/>
    <x v="0"/>
    <s v="2.2.09 Alumínio"/>
    <n v="1.6799053405761719"/>
    <n v="1.6799053405761719"/>
    <n v="1.768321350097656"/>
    <n v="1.768321350097656"/>
    <n v="1.768321350097656"/>
    <n v="1.8567375427246089"/>
    <n v="1.9451536132812499"/>
    <n v="1.9451536132812499"/>
    <n v="1.9451536132812499"/>
    <n v="2.1219854492187502"/>
    <n v="2.2104013366699218"/>
    <n v="2.2104013366699218"/>
    <n v="2.2104013366699218"/>
    <n v="2.2104013366699218"/>
    <n v="2.2988174682617188"/>
    <n v="2.3872335998535159"/>
    <n v="2.3872335998535159"/>
    <n v="2.2988173461914059"/>
    <n v="2.3872334777832029"/>
    <n v="2.56406586303711"/>
    <n v="2.3872334777832029"/>
    <n v="2.475649609375"/>
    <n v="2.475649609375"/>
    <n v="2.475649365234375"/>
    <n v="2.3872334777832029"/>
    <n v="2.3872334777832029"/>
    <n v="2.3872334777832029"/>
    <n v="2.475649609375"/>
    <n v="2.475649609375"/>
    <n v="2.564065496826172"/>
    <n v="2.564065496826172"/>
    <n v="2.564065313720703"/>
    <n v="2.564065313720703"/>
    <n v="2.475649426269531"/>
    <n v="2.475649426269531"/>
    <n v="2.475649426269531"/>
    <n v="2.3872332946777339"/>
  </r>
  <r>
    <n v="20"/>
    <x v="13"/>
    <n v="117"/>
    <s v="Identificado"/>
    <x v="0"/>
    <x v="1"/>
    <s v="2.3.01 Minerais Classe 2"/>
    <n v="56.916068853759747"/>
    <n v="62.669519982910202"/>
    <n v="69.574006072998046"/>
    <n v="80.461357647705228"/>
    <n v="94.889566961670084"/>
    <n v="103.6531162658693"/>
    <n v="121.9756362854003"/>
    <n v="147.4685951904298"/>
    <n v="158.00247374267599"/>
    <n v="167.2964919921875"/>
    <n v="172.87261850585949"/>
    <n v="181.98958607177741"/>
    <n v="198.54307406005839"/>
    <n v="214.21137002563441"/>
    <n v="230.94071414184529"/>
    <n v="253.24814585571281"/>
    <n v="272.81073627929698"/>
    <n v="284.58325961914068"/>
    <n v="291.75307592773459"/>
    <n v="297.15272593383747"/>
    <n v="300.60474307250939"/>
    <n v="305.29591887206942"/>
    <n v="325.30059830322108"/>
    <n v="332.29449415893413"/>
    <n v="351.94627567748972"/>
    <n v="368.94099140624809"/>
    <n v="386.20158676757751"/>
    <n v="407.5342935546866"/>
    <n v="420.36893070068248"/>
    <n v="430.54915249023298"/>
    <n v="441.34821843261523"/>
    <n v="456.57306677245992"/>
    <n v="467.81453985595681"/>
    <n v="469.31920764160128"/>
    <n v="469.67311563720682"/>
    <n v="470.11569926147439"/>
    <n v="469.0533951416013"/>
  </r>
  <r>
    <n v="20"/>
    <x v="13"/>
    <n v="122"/>
    <s v="Identificado"/>
    <x v="0"/>
    <x v="1"/>
    <s v="2.3.06 Calcário"/>
    <n v="102.2275567138672"/>
    <n v="106.1253631408692"/>
    <n v="126.41572429199211"/>
    <n v="143.95895362548831"/>
    <n v="148.65495555419929"/>
    <n v="150.16090484008791"/>
    <n v="153.8818195739747"/>
    <n v="161.14540656738279"/>
    <n v="163.8026997009278"/>
    <n v="163.71402335205079"/>
    <n v="167.78995960083009"/>
    <n v="180.46137994384759"/>
    <n v="183.91653870849609"/>
    <n v="196.2325069702149"/>
    <n v="204.206813067627"/>
    <n v="210.76361429443361"/>
    <n v="215.45952740478509"/>
    <n v="215.99097008056651"/>
    <n v="218.02866989746099"/>
    <n v="218.20576069335951"/>
    <n v="234.68657337646479"/>
    <n v="244.6104925231933"/>
    <n v="251.6104047546383"/>
    <n v="262.59752156982398"/>
    <n v="271.36959935302741"/>
    <n v="314.78714584960971"/>
    <n v="348.19183049316422"/>
    <n v="383.36896776733471"/>
    <n v="418.98992707519568"/>
    <n v="434.05322806396413"/>
    <n v="445.21797228393558"/>
    <n v="457.80071039428788"/>
    <n v="474.45933975219702"/>
    <n v="510.8779308105465"/>
    <n v="616.41226162109422"/>
    <n v="690.1369294250502"/>
    <n v="691.82070755615382"/>
  </r>
  <r>
    <n v="20"/>
    <x v="13"/>
    <n v="125"/>
    <s v="Não Identificado"/>
    <x v="0"/>
    <x v="4"/>
    <s v="Não Identificado"/>
    <n v="7.3536493530273468"/>
    <n v="7.7966385803222682"/>
    <n v="8.3282271728515642"/>
    <n v="8.0624314758300795"/>
    <n v="9.6571954833984446"/>
    <n v="31.452315496826149"/>
    <n v="31.983904315185509"/>
    <n v="35.705018511962727"/>
    <n v="35.439223815917813"/>
    <n v="35.70501770019515"/>
    <n v="37.033987316894383"/>
    <n v="36.236605047607263"/>
    <n v="39.691929461669758"/>
    <n v="43.324441375732277"/>
    <n v="43.678833172607277"/>
    <n v="43.678833172607277"/>
    <n v="43.944627111816267"/>
    <n v="43.767431097411972"/>
    <n v="44.033225585937373"/>
    <n v="43.856029577636583"/>
    <n v="43.678834283447117"/>
    <n v="43.767432092285013"/>
    <n v="44.299022283935393"/>
    <n v="45.539397515868991"/>
    <n v="46.248180053710811"/>
    <n v="45.627992663574091"/>
    <n v="45.982383026122932"/>
    <n v="47.399953991699093"/>
    <n v="47.577149108886601"/>
    <n v="47.754344232177623"/>
    <n v="47.222758355712763"/>
    <n v="47.311355944824093"/>
    <n v="47.13416015624987"/>
    <n v="48.463131433105353"/>
    <n v="47.311358648681498"/>
    <n v="47.222760229492053"/>
    <n v="46.779769122314313"/>
  </r>
  <r>
    <n v="20"/>
    <x v="13"/>
    <n v="217"/>
    <s v="Identificado"/>
    <x v="1"/>
    <x v="3"/>
    <s v="1.2.01 Minerais Classe 2"/>
    <n v="35.847022900390563"/>
    <n v="40.183667364501893"/>
    <n v="46.998764025878842"/>
    <n v="58.593037573242107"/>
    <n v="64.078560797119167"/>
    <n v="84.170496228027588"/>
    <n v="93.906620648193567"/>
    <n v="102.4917438537598"/>
    <n v="110.36967664794911"/>
    <n v="119.92898004760769"/>
    <n v="126.30115018310551"/>
    <n v="132.93839057617231"/>
    <n v="138.78016483154329"/>
    <n v="144.71034678955081"/>
    <n v="151.26027581176751"/>
    <n v="180.29319196167069"/>
    <n v="192.94980386962939"/>
    <n v="198.25961298828221"/>
    <n v="209.67638425293049"/>
    <n v="220.4741607238777"/>
    <n v="228.5281415771494"/>
    <n v="236.05064198608591"/>
    <n v="241.27282034301891"/>
    <n v="247.0253726989755"/>
    <n v="267.91141790161163"/>
    <n v="284.7281782470705"/>
    <n v="292.25125588379001"/>
    <n v="300.74754678954997"/>
    <n v="305.52653057250882"/>
    <n v="308.0930442871076"/>
    <n v="310.04055302123828"/>
    <n v="312.16483031005669"/>
    <n v="312.87256542968561"/>
    <n v="313.31505798339651"/>
    <n v="314.37697699584749"/>
    <n v="314.19971046752721"/>
    <n v="314.46528167724392"/>
  </r>
  <r>
    <n v="20"/>
    <x v="13"/>
    <n v="225"/>
    <s v="Identificado"/>
    <x v="1"/>
    <x v="6"/>
    <s v="1.3.02 Rochas Ornamentais"/>
    <n v="14.32708647460937"/>
    <n v="16.449279553222649"/>
    <n v="23.70178529663086"/>
    <n v="24.320804687500001"/>
    <n v="24.58614642944336"/>
    <n v="25.381905261230461"/>
    <n v="35.01933026733402"/>
    <n v="48.812827593994157"/>
    <n v="51.820063171386757"/>
    <n v="50.935876947021526"/>
    <n v="53.058968298339892"/>
    <n v="55.446705212402392"/>
    <n v="59.781279168701197"/>
    <n v="66.330774798583988"/>
    <n v="69.161350146484395"/>
    <n v="68.012030133056669"/>
    <n v="67.127282897949243"/>
    <n v="67.923760498046903"/>
    <n v="68.100586401367195"/>
    <n v="68.27763735351563"/>
    <n v="68.63103146362306"/>
    <n v="68.719354138183604"/>
    <n v="68.896552343750002"/>
    <n v="69.780350787353541"/>
    <n v="69.515287890625004"/>
    <n v="69.339574505615246"/>
    <n v="68.896343713378911"/>
    <n v="69.604956500244157"/>
    <n v="71.908617297363293"/>
    <n v="73.500748028564473"/>
    <n v="79.600839172363337"/>
    <n v="80.575710339355538"/>
    <n v="80.310350402832114"/>
    <n v="80.222144897461035"/>
    <n v="80.133569012451261"/>
    <n v="80.222264447021601"/>
    <n v="80.575711895752022"/>
  </r>
  <r>
    <n v="16"/>
    <x v="14"/>
    <n v="117"/>
    <s v="Identificado"/>
    <x v="0"/>
    <x v="1"/>
    <s v="2.3.01 Minerais Classe 2"/>
    <m/>
    <m/>
    <m/>
    <m/>
    <m/>
    <m/>
    <m/>
    <m/>
    <m/>
    <m/>
    <m/>
    <m/>
    <m/>
    <m/>
    <m/>
    <m/>
    <m/>
    <m/>
    <n v="0.4450671020507812"/>
    <n v="0.62309403076171876"/>
    <n v="1.157174890136718"/>
    <n v="1.157174890136718"/>
    <n v="18.603745385742211"/>
    <n v="23.58845908813473"/>
    <n v="28.217133093261701"/>
    <n v="29.819364184570311"/>
    <n v="31.065540753173849"/>
    <n v="31.866655603027372"/>
    <n v="36.406305877685547"/>
    <n v="39.699768676757792"/>
    <n v="40.500872583007741"/>
    <n v="41.034947381591728"/>
    <n v="43.616329656982359"/>
    <n v="46.375733020019482"/>
    <n v="47.443888262939403"/>
    <n v="49.936249255371017"/>
    <n v="50.114275769042877"/>
  </r>
  <r>
    <n v="16"/>
    <x v="14"/>
    <n v="217"/>
    <s v="Identificado"/>
    <x v="1"/>
    <x v="3"/>
    <s v="1.2.01 Minerais Classe 2"/>
    <n v="114.3008666503906"/>
    <n v="132.82080534057619"/>
    <n v="157.3992947692872"/>
    <n v="178.41693941650399"/>
    <n v="205.40190350341791"/>
    <n v="208.96479353027331"/>
    <n v="209.41003096313449"/>
    <n v="211.0128548889158"/>
    <n v="212.43762380371069"/>
    <n v="247.34553336181611"/>
    <n v="261.94864647827148"/>
    <n v="269.33944029540982"/>
    <n v="270.67514978637672"/>
    <n v="275.75048005981421"/>
    <n v="280.38011303100558"/>
    <n v="290.97667885742158"/>
    <n v="302.28345977172808"/>
    <n v="313.05686152343759"/>
    <n v="321.69387202758799"/>
    <n v="335.49479056396501"/>
    <n v="346.89320668334972"/>
    <n v="408.24186221923912"/>
    <n v="454.1883843444823"/>
    <n v="483.92865829467712"/>
    <n v="522.3038224975578"/>
    <n v="553.11085737304552"/>
    <n v="571.18833796386593"/>
    <n v="584.99097386474511"/>
    <n v="616.15630662231342"/>
    <n v="632.62851014404202"/>
    <n v="669.8465618041987"/>
    <n v="735.19431291503963"/>
    <n v="760.122000415039"/>
    <n v="779.1722032348639"/>
    <n v="791.63692962036225"/>
    <n v="807.30536484375114"/>
    <n v="806.05867222900486"/>
  </r>
  <r>
    <n v="26"/>
    <x v="15"/>
    <n v="111"/>
    <s v="Identificado"/>
    <x v="0"/>
    <x v="0"/>
    <s v="2.2.10 Magnésio"/>
    <n v="1.8988142883300789"/>
    <n v="5.7791773986816422"/>
    <n v="8.42107778930664"/>
    <n v="10.485037457275389"/>
    <n v="13.62221256713867"/>
    <n v="13.78732693481445"/>
    <n v="13.70477006835937"/>
    <n v="13.95244689941406"/>
    <n v="13.869893554687501"/>
    <n v="15.355954199218759"/>
    <n v="16.016425427246102"/>
    <n v="17.585040551757821"/>
    <n v="17.75015635986329"/>
    <n v="18.905978356933598"/>
    <n v="20.309475274658212"/>
    <n v="23.116481243896491"/>
    <n v="24.85022432861329"/>
    <n v="27.739781396484329"/>
    <n v="29.968875714111299"/>
    <n v="31.620059521484379"/>
    <n v="33.353805139160187"/>
    <n v="34.674745019531251"/>
    <n v="35.252664001464836"/>
    <n v="37.234107879638657"/>
    <n v="44.086621850585907"/>
    <n v="48.875136712646473"/>
    <n v="52.920626641845701"/>
    <n v="54.819513970947263"/>
    <n v="57.543998071289067"/>
    <n v="58.86495363159181"/>
    <n v="60.268491107177759"/>
    <n v="61.589466638183609"/>
    <n v="62.580178582763722"/>
    <n v="63.983673266601627"/>
    <n v="64.148790673828188"/>
    <n v="67.121072851562573"/>
    <n v="67.698993438720791"/>
  </r>
  <r>
    <n v="26"/>
    <x v="15"/>
    <n v="117"/>
    <s v="Identificado"/>
    <x v="0"/>
    <x v="1"/>
    <s v="2.3.01 Minerais Classe 2"/>
    <n v="25.872049493408191"/>
    <n v="27.44259266967773"/>
    <n v="32.318136474609361"/>
    <n v="37.275697723388703"/>
    <n v="41.570062237548882"/>
    <n v="45.120556445312552"/>
    <n v="50.078635302734419"/>
    <n v="56.686321105957077"/>
    <n v="62.136346502685612"/>
    <n v="65.026871893310599"/>
    <n v="68.413036614990261"/>
    <n v="71.96463998413094"/>
    <n v="79.233601147461002"/>
    <n v="85.84376760253916"/>
    <n v="92.042244061279305"/>
    <n v="95.761978717041018"/>
    <n v="99.563483898925824"/>
    <n v="103.11525401000981"/>
    <n v="108.3220426208498"/>
    <n v="111.95888405151381"/>
    <n v="118.9824121826173"/>
    <n v="126.1723065124512"/>
    <n v="130.05669814453131"/>
    <n v="140.55567290039059"/>
    <n v="146.17689371948239"/>
    <n v="154.61027280883789"/>
    <n v="174.44814506225589"/>
    <n v="204.93007591552711"/>
    <n v="225.75238627319311"/>
    <n v="244.59050911865231"/>
    <n v="263.84472627563468"/>
    <n v="282.02058355102542"/>
    <n v="292.17881463012719"/>
    <n v="301.67519923095699"/>
    <n v="310.59648620605441"/>
    <n v="315.63898185424779"/>
    <n v="315.47372023925772"/>
  </r>
  <r>
    <n v="26"/>
    <x v="15"/>
    <n v="122"/>
    <s v="Identificado"/>
    <x v="0"/>
    <x v="1"/>
    <s v="2.3.06 Calcário"/>
    <n v="88.762713067627345"/>
    <n v="111.5338307128908"/>
    <n v="147.09284698486411"/>
    <n v="183.14012868652401"/>
    <n v="209.20725661621111"/>
    <n v="221.5809357055673"/>
    <n v="226.14708125000101"/>
    <n v="230.466762872316"/>
    <n v="236.7814423461931"/>
    <n v="241.68299221801871"/>
    <n v="244.0920757690445"/>
    <n v="244.92167893066579"/>
    <n v="248.7379816101097"/>
    <n v="254.88071459961131"/>
    <n v="265.01039511719023"/>
    <n v="274.48144652099859"/>
    <n v="280.87764172973931"/>
    <n v="286.77829064941722"/>
    <n v="289.68800507202451"/>
    <n v="291.34828522949499"/>
    <n v="294.82783209228768"/>
    <n v="295.90476615600852"/>
    <n v="296.73330646362558"/>
    <n v="304.60874525757112"/>
    <n v="312.89832416382131"/>
    <n v="321.60193351440751"/>
    <n v="327.56116621704427"/>
    <n v="329.55150558472002"/>
    <n v="333.20440399170252"/>
    <n v="344.82661918945621"/>
    <n v="349.14535472412399"/>
    <n v="355.62524302978733"/>
    <n v="359.94288038330342"/>
    <n v="362.34890042114512"/>
    <n v="363.01320326538342"/>
    <n v="365.17148193969967"/>
    <n v="365.91950350952402"/>
  </r>
  <r>
    <n v="26"/>
    <x v="15"/>
    <n v="125"/>
    <s v="Não Identificado"/>
    <x v="0"/>
    <x v="4"/>
    <s v="Não Identificado"/>
    <n v="86.430067919921882"/>
    <n v="101.7982725463868"/>
    <n v="110.142390838623"/>
    <n v="114.43722789306641"/>
    <n v="120.05120150756829"/>
    <n v="126.4970468811035"/>
    <n v="131.53611524047849"/>
    <n v="138.56042934570311"/>
    <n v="142.85766146240229"/>
    <n v="147.4064755737304"/>
    <n v="150.62733845214839"/>
    <n v="153.84857309570319"/>
    <n v="158.80738988647479"/>
    <n v="172.43798081054689"/>
    <n v="178.71489631957999"/>
    <n v="181.6888140136717"/>
    <n v="184.82751575317371"/>
    <n v="187.63866331787091"/>
    <n v="197.47602165527309"/>
    <n v="203.75890405883769"/>
    <n v="204.99811464233369"/>
    <n v="207.2320974609373"/>
    <n v="210.70361541748031"/>
    <n v="220.79388944702129"/>
    <n v="225.8424754577635"/>
    <n v="227.90836916503889"/>
    <n v="240.97212259521481"/>
    <n v="249.91042879028311"/>
    <n v="265.87406553344721"/>
    <n v="279.8689743591309"/>
    <n v="286.07990828857419"/>
    <n v="289.47598523559572"/>
    <n v="292.62101428833012"/>
    <n v="293.94473800048831"/>
    <n v="295.92822543945317"/>
    <n v="297.24987397460939"/>
    <n v="296.50496569824219"/>
  </r>
  <r>
    <n v="26"/>
    <x v="15"/>
    <n v="217"/>
    <s v="Identificado"/>
    <x v="1"/>
    <x v="3"/>
    <s v="1.2.01 Minerais Classe 2"/>
    <n v="7.7683474304199249"/>
    <n v="16.855479565429668"/>
    <n v="20.655732507324199"/>
    <n v="23.465852703857401"/>
    <n v="25.613994122314431"/>
    <n v="26.853117034912088"/>
    <n v="30.24015740966794"/>
    <n v="34.701502673339853"/>
    <n v="37.26318833007813"/>
    <n v="39.742913751220698"/>
    <n v="41.395495989990224"/>
    <n v="42.46972442016601"/>
    <n v="43.874715490722643"/>
    <n v="45.527224114990233"/>
    <n v="46.436327374267563"/>
    <n v="47.180533923339837"/>
    <n v="47.759280474853497"/>
    <n v="49.909200238037101"/>
    <n v="51.396725091552739"/>
    <n v="52.719027764892573"/>
    <n v="53.71081386108397"/>
    <n v="54.785370599365223"/>
    <n v="55.859687768554679"/>
    <n v="58.25573003540039"/>
    <n v="59.329962585449223"/>
    <n v="60.321502777099617"/>
    <n v="61.561188958740267"/>
    <n v="61.478579138183633"/>
    <n v="61.396131408691453"/>
    <n v="61.809738970947301"/>
    <n v="80.247046765136773"/>
    <n v="87.936219024658229"/>
    <n v="91.160480163574277"/>
    <n v="97.939725463867219"/>
    <n v="100.99878848876961"/>
    <n v="102.0735924255372"/>
    <n v="102.238966369629"/>
  </r>
  <r>
    <n v="26"/>
    <x v="15"/>
    <n v="225"/>
    <s v="Identificado"/>
    <x v="1"/>
    <x v="6"/>
    <s v="1.3.02 Rochas Ornamentais"/>
    <n v="13.129105981445299"/>
    <n v="14.36729334716796"/>
    <n v="16.183193023681621"/>
    <n v="16.183131695556622"/>
    <n v="16.844218011474592"/>
    <n v="17.00945776367185"/>
    <n v="17.422586834716778"/>
    <n v="18.99328670043943"/>
    <n v="19.40675925903318"/>
    <n v="19.489587390136691"/>
    <n v="19.65491072998045"/>
    <n v="19.90319156494138"/>
    <n v="20.233824304199189"/>
    <n v="20.81584600219724"/>
    <n v="22.564783148193332"/>
    <n v="25.133468957519511"/>
    <n v="27.040725207519511"/>
    <n v="32.615575775146453"/>
    <n v="33.114812396240197"/>
    <n v="33.362836682128872"/>
    <n v="33.777033453369107"/>
    <n v="34.025707543945281"/>
    <n v="35.020384106445277"/>
    <n v="36.427687292480442"/>
    <n v="38.173935546874972"/>
    <n v="39.827261218261697"/>
    <n v="41.066802252197228"/>
    <n v="42.393338739013643"/>
    <n v="44.212262475585909"/>
    <n v="45.452747796630831"/>
    <n v="46.535397930908182"/>
    <n v="46.87107603149412"/>
    <n v="46.78832604980466"/>
    <n v="47.283153851318339"/>
    <n v="47.780218127441387"/>
    <n v="48.94517516479489"/>
    <n v="49.194233081054669"/>
  </r>
  <r>
    <n v="18"/>
    <x v="16"/>
    <n v="122"/>
    <s v="Identificado"/>
    <x v="0"/>
    <x v="1"/>
    <s v="2.3.06 Calcário"/>
    <m/>
    <m/>
    <m/>
    <m/>
    <m/>
    <m/>
    <m/>
    <m/>
    <m/>
    <m/>
    <m/>
    <m/>
    <m/>
    <m/>
    <m/>
    <m/>
    <m/>
    <m/>
    <m/>
    <m/>
    <m/>
    <m/>
    <m/>
    <m/>
    <m/>
    <m/>
    <n v="0.4452837646484375"/>
    <n v="2.404532995605468"/>
    <n v="2.5826462219238269"/>
    <n v="2.5826462219238269"/>
    <n v="8.7275546020507822"/>
    <n v="10.24151439208984"/>
    <n v="11.48830049438476"/>
    <n v="11.933580743408189"/>
    <n v="12.46791647338866"/>
    <n v="12.46791647338866"/>
    <n v="12.20074755859374"/>
  </r>
  <r>
    <n v="30"/>
    <x v="17"/>
    <n v="109"/>
    <s v="Identificado"/>
    <x v="0"/>
    <x v="0"/>
    <s v="2.2.08 Cobre"/>
    <n v="351.37804559325991"/>
    <n v="389.55552965698109"/>
    <n v="417.11029033813401"/>
    <n v="449.20630266113272"/>
    <n v="462.67607910767032"/>
    <n v="471.14258687744677"/>
    <n v="486.84460484009611"/>
    <n v="501.23774949952508"/>
    <n v="511.32064499513149"/>
    <n v="517.55507922975369"/>
    <n v="517.93989022828919"/>
    <n v="518.78652467042843"/>
    <n v="519.63314741212821"/>
    <n v="521.17250316164041"/>
    <n v="521.17247956544884"/>
    <n v="522.0191909240915"/>
    <n v="522.25008415529271"/>
    <n v="524.32829003908216"/>
    <n v="524.94405674440441"/>
    <n v="525.09797493288102"/>
    <n v="525.17494252931635"/>
    <n v="525.25189142457998"/>
    <n v="525.79068670045888"/>
    <n v="525.55977817995108"/>
    <n v="526.09856453249017"/>
    <n v="525.63673599245112"/>
    <n v="525.79069286500976"/>
    <n v="526.40635502931616"/>
    <n v="526.25237095949183"/>
    <n v="526.40629063722611"/>
    <n v="526.25236946413042"/>
    <n v="526.94515689088814"/>
    <n v="526.5603307983589"/>
    <n v="527.17609579469672"/>
    <n v="527.33001166383735"/>
    <n v="527.40695144044855"/>
    <n v="528.71551109010693"/>
  </r>
  <r>
    <n v="30"/>
    <x v="17"/>
    <n v="111"/>
    <s v="Identificado"/>
    <x v="0"/>
    <x v="0"/>
    <s v="2.2.10 Magnésio"/>
    <m/>
    <m/>
    <m/>
    <m/>
    <m/>
    <m/>
    <m/>
    <m/>
    <m/>
    <m/>
    <n v="1.035214434814453"/>
    <n v="1.1148458923339839"/>
    <n v="1.353741400146484"/>
    <n v="6.5297471496581991"/>
    <n v="7.5649621520995982"/>
    <n v="7.4853306945800684"/>
    <n v="7.326067779541007"/>
    <n v="7.4853306945800684"/>
    <n v="7.4853306945800684"/>
    <n v="7.4853306945800684"/>
    <n v="7.0075393005371023"/>
    <n v="7.0075393005371023"/>
    <n v="7.0075393005371023"/>
    <n v="7.0075393005371023"/>
    <n v="7.0871707580566321"/>
    <n v="7.5649621520995982"/>
    <n v="7.6445936096191298"/>
    <n v="7.6445936096191298"/>
    <n v="7.6445936096191298"/>
    <n v="7.8038567138671748"/>
    <n v="7.8038567138671748"/>
    <n v="8.0427505187988135"/>
    <n v="8.1223817871093615"/>
    <n v="8.3612755920410056"/>
    <n v="8.3612750244140521"/>
    <n v="8.3612750244140521"/>
    <n v="8.1223793273925669"/>
  </r>
  <r>
    <n v="30"/>
    <x v="17"/>
    <n v="117"/>
    <s v="Identificado"/>
    <x v="0"/>
    <x v="1"/>
    <s v="2.3.01 Minerais Classe 2"/>
    <n v="6.226301336669918"/>
    <n v="6.5376195678710873"/>
    <n v="6.5376195678710873"/>
    <n v="6.3819617858886684"/>
    <n v="6.4597900573730413"/>
    <n v="6.6154461975097583"/>
    <n v="6.6932759094238206"/>
    <n v="6.6932785827636652"/>
    <n v="7.1602646667480423"/>
    <n v="7.2380927368164008"/>
    <n v="7.1602624084472586"/>
    <n v="7.0824320800781191"/>
    <n v="7.1602617919921814"/>
    <n v="7.0824337219238229"/>
    <n v="7.7828840698242123"/>
    <n v="10.74034490356445"/>
    <n v="32.065575823974527"/>
    <n v="38.214066986083857"/>
    <n v="38.836697900390483"/>
    <n v="39.537158117675617"/>
    <n v="39.537145581054531"/>
    <n v="41.171548150634621"/>
    <n v="44.829532086181523"/>
    <n v="45.45217224731433"/>
    <n v="48.254094256591713"/>
    <n v="53.079592303466718"/>
    <n v="59.072495111083988"/>
    <n v="63.353244549560642"/>
    <n v="74.482856982421978"/>
    <n v="78.063041406250136"/>
    <n v="81.87675686645531"/>
    <n v="83.044236450195569"/>
    <n v="82.810749371338147"/>
    <n v="82.966409002685808"/>
    <n v="83.822542004394791"/>
    <n v="85.612641815185796"/>
    <n v="86.235293890381101"/>
  </r>
  <r>
    <n v="30"/>
    <x v="17"/>
    <n v="122"/>
    <s v="Identificado"/>
    <x v="0"/>
    <x v="1"/>
    <s v="2.3.06 Calcário"/>
    <n v="586.81053061523448"/>
    <n v="708.36379730224746"/>
    <n v="764.42444921874983"/>
    <n v="803.93806973266817"/>
    <n v="856.30321312255899"/>
    <n v="928.15917051391659"/>
    <n v="997.52739033203261"/>
    <n v="1081.5106307678229"/>
    <n v="1139.2984852233881"/>
    <n v="1195.39139403076"/>
    <n v="1254.6839827026299"/>
    <n v="1280.3033077758789"/>
    <n v="1314.1412314209001"/>
    <n v="1450.8626527404811"/>
    <n v="1511.1129390380811"/>
    <n v="1581.833324102779"/>
    <n v="1649.4877604492419"/>
    <n v="1683.3277938904139"/>
    <n v="1719.911016888449"/>
    <n v="1755.8405123230091"/>
    <n v="1819.340702551317"/>
    <n v="1864.65476506964"/>
    <n v="1921.6576950134629"/>
    <n v="1966.8617222229179"/>
    <n v="1991.5907276184421"/>
    <n v="2019.042169934108"/>
    <n v="2057.9947794189829"/>
    <n v="2116.731696875062"/>
    <n v="2177.8623809326518"/>
    <n v="2224.7832559997978"/>
    <n v="2245.7035559631831"/>
    <n v="2271.2174843750531"/>
    <n v="2312.0233780334811"/>
    <n v="2342.3415899414231"/>
    <n v="2373.3288735656911"/>
    <n v="2400.221068322749"/>
    <n v="2403.213942749017"/>
  </r>
  <r>
    <n v="30"/>
    <x v="17"/>
    <n v="127"/>
    <s v="Identificado"/>
    <x v="0"/>
    <x v="5"/>
    <s v="2.1.01 Carvão mineral"/>
    <n v="448.08792054443211"/>
    <n v="525.80718357543401"/>
    <n v="553.34245460204488"/>
    <n v="604.7687931396473"/>
    <n v="645.87834058837461"/>
    <n v="667.20887459716266"/>
    <n v="684.97101387938915"/>
    <n v="706.30165979613832"/>
    <n v="758.19322388306136"/>
    <n v="795.96750324706932"/>
    <n v="810.62820106811398"/>
    <n v="824.82367643432224"/>
    <n v="844.52594316405884"/>
    <n v="880.74981356201863"/>
    <n v="916.28076941528457"/>
    <n v="947.23188847046254"/>
    <n v="967.4783833435024"/>
    <n v="990.44110360107038"/>
    <n v="1031.9451661254841"/>
    <n v="1049.7878392272919"/>
    <n v="1058.864329711909"/>
    <n v="1063.3635013183541"/>
    <n v="1063.363387866206"/>
    <n v="1070.1901796813911"/>
    <n v="1087.179615563959"/>
    <n v="1113.0937185302689"/>
    <n v="1159.9594442687951"/>
    <n v="1191.8512224914509"/>
    <n v="1211.483224224851"/>
    <n v="1229.3313910217259"/>
    <n v="1268.8295742065411"/>
    <n v="1283.4953566345191"/>
    <n v="1307.552923052976"/>
    <n v="1358.543224243163"/>
    <n v="1398.8217321594229"/>
    <n v="1402.003163708496"/>
    <n v="1404.330978192138"/>
  </r>
  <r>
    <n v="30"/>
    <x v="17"/>
    <n v="214"/>
    <s v="Identificado"/>
    <x v="1"/>
    <x v="2"/>
    <s v="1.1.02 Estanho"/>
    <n v="7.8363607666015547"/>
    <n v="8.5346132080078068"/>
    <n v="9.3880535644531147"/>
    <n v="9.9311434082031127"/>
    <n v="11.327676306152339"/>
    <n v="12.413855993652341"/>
    <n v="13.11212067871093"/>
    <n v="14.19830036621093"/>
    <n v="15.36204516601563"/>
    <n v="16.37091588134766"/>
    <n v="21.80332849731445"/>
    <n v="25.140243566894529"/>
    <n v="26.6147321899414"/>
    <n v="27.3908067565918"/>
    <n v="27.313272332763681"/>
    <n v="29.175874249267551"/>
    <n v="30.417530615234359"/>
    <n v="31.115928686523429"/>
    <n v="31.50391732788086"/>
    <n v="31.42630844116211"/>
    <n v="30.88313043823241"/>
    <n v="30.495118572998042"/>
    <n v="30.572726007080071"/>
    <n v="30.417509478759751"/>
    <n v="30.339902044677721"/>
    <n v="31.115958380126951"/>
    <n v="31.58160360717773"/>
    <n v="31.96961423950194"/>
    <n v="34.99616658325197"/>
    <n v="36.082652233886748"/>
    <n v="36.392962500000039"/>
    <n v="36.160186657714867"/>
    <n v="36.160186657714867"/>
    <n v="36.160186657714867"/>
    <n v="36.548225073242222"/>
    <n v="37.09145491943363"/>
    <n v="36.936230523681687"/>
  </r>
  <r>
    <n v="8"/>
    <x v="18"/>
    <n v="114"/>
    <s v="Identificado"/>
    <x v="0"/>
    <x v="0"/>
    <s v="2.2.13 Estanho"/>
    <n v="710.68044813231927"/>
    <n v="779.35345769652577"/>
    <n v="868.6557449584908"/>
    <n v="1262.355118774409"/>
    <n v="1805.698532568352"/>
    <n v="2200.532721734568"/>
    <n v="2244.8634107299181"/>
    <n v="2324.806620196463"/>
    <n v="2480.459606207211"/>
    <n v="2467.0698267882658"/>
    <n v="2612.2413665953809"/>
    <n v="2688.4135546935308"/>
    <n v="2713.8213199828579"/>
    <n v="2822.1210005126022"/>
    <n v="2724.6555174865389"/>
    <n v="2981.3146740356701"/>
    <n v="2955.3998548584059"/>
    <n v="3007.4790711792612"/>
    <n v="3017.4519782227212"/>
    <n v="3088.4245895142212"/>
    <n v="3143.513629852323"/>
    <n v="3172.7026576721551"/>
    <n v="3155.7627752807971"/>
    <n v="3265.4108705138879"/>
    <n v="3354.1849995483021"/>
    <n v="3349.9704902160429"/>
    <n v="3467.8112964232541"/>
    <n v="3449.1455477660829"/>
    <n v="3613.6293464598871"/>
    <n v="3592.4658245421911"/>
    <n v="3616.886986505081"/>
    <n v="3566.3822704833519"/>
    <n v="3612.2347540038581"/>
    <n v="3685.5794930114171"/>
    <n v="3757.880187890546"/>
    <n v="3809.7146732970191"/>
    <n v="3832.652760192771"/>
  </r>
  <r>
    <n v="8"/>
    <x v="18"/>
    <n v="117"/>
    <s v="Identificado"/>
    <x v="0"/>
    <x v="1"/>
    <s v="2.3.01 Minerais Classe 2"/>
    <n v="25.184160479736331"/>
    <n v="25.979437561035159"/>
    <n v="27.923468920898429"/>
    <n v="25.625969140624989"/>
    <n v="25.184129962158199"/>
    <n v="25.891046875000001"/>
    <n v="25.80268991088867"/>
    <n v="27.12816365356446"/>
    <n v="27.835102142333991"/>
    <n v="26.863070831298831"/>
    <n v="26.686327661132811"/>
    <n v="27.746721026611329"/>
    <n v="28.10018100585938"/>
    <n v="26.597945697021501"/>
    <n v="31.104661450195302"/>
    <n v="35.947364617919909"/>
    <n v="39.280583905029289"/>
    <n v="53.381385375976564"/>
    <n v="64.296367773437495"/>
    <n v="70.832524804687509"/>
    <n v="73.399166729736322"/>
    <n v="73.141163531494129"/>
    <n v="71.995484033203098"/>
    <n v="78.922583587646471"/>
    <n v="87.317517291259833"/>
    <n v="118.6646555175785"/>
    <n v="122.0227162780765"/>
    <n v="122.10100698242211"/>
    <n v="122.6329700073244"/>
    <n v="124.7420651672366"/>
    <n v="123.7669589416508"/>
    <n v="119.0946288696292"/>
    <n v="116.0868873168948"/>
    <n v="114.5033544677737"/>
    <n v="115.116126867676"/>
    <n v="114.2368056823733"/>
    <n v="112.82826501464849"/>
  </r>
  <r>
    <n v="8"/>
    <x v="18"/>
    <n v="122"/>
    <s v="Identificado"/>
    <x v="0"/>
    <x v="1"/>
    <s v="2.3.06 Calcário"/>
    <m/>
    <n v="0.61316255493164062"/>
    <n v="0.61316255493164062"/>
    <n v="0.52556810913085927"/>
    <n v="1.3139177368164059"/>
    <n v="1.489107049560547"/>
    <n v="1.489107049560547"/>
    <n v="1.489107049560547"/>
    <n v="1.489107049560547"/>
    <n v="1.5767016662597659"/>
    <n v="1.5767016662597659"/>
    <n v="1.489107049560547"/>
    <n v="1.489107049560547"/>
    <n v="1.489107049560547"/>
    <n v="1.4015123535156251"/>
    <n v="1.4015123535156251"/>
    <n v="1.664296362304688"/>
    <n v="2.1022694396972659"/>
    <n v="2.102269604492188"/>
    <n v="2.102269604492188"/>
    <n v="2.1898644714355471"/>
    <n v="2.1898644714355471"/>
    <n v="2.1898644714355471"/>
    <n v="2.1898644714355471"/>
    <n v="2.1898644714355471"/>
    <n v="2.1022697753906261"/>
    <n v="2.1022697753906261"/>
    <n v="2.1022697753906261"/>
    <n v="2.2774585937500009"/>
    <n v="2.3650532897949219"/>
    <n v="2.1022697753906261"/>
    <n v="2.1022697753906261"/>
    <n v="2.1898644714355471"/>
    <n v="2.1898644714355471"/>
    <n v="2.1898644714355471"/>
    <n v="2.1898644714355471"/>
    <n v="2.014675494384766"/>
  </r>
  <r>
    <n v="8"/>
    <x v="18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m/>
    <n v="74.235601202392019"/>
    <n v="104.2832759582509"/>
    <n v="99.24594324951093"/>
    <n v="80.068439807128257"/>
    <n v="59.830418737792769"/>
    <n v="52.8487373168945"/>
    <n v="59.830418756103221"/>
    <n v="56.648891949462651"/>
    <n v="57.709407415771217"/>
    <n v="59.565298577880583"/>
    <n v="62.746826409911762"/>
    <n v="66.193480377196963"/>
    <n v="68.57963529052715"/>
  </r>
  <r>
    <n v="8"/>
    <x v="18"/>
    <n v="214"/>
    <s v="Identificado"/>
    <x v="1"/>
    <x v="2"/>
    <s v="1.1.02 Estanho"/>
    <n v="2655.5018513977161"/>
    <n v="3103.881849688717"/>
    <n v="3478.7525449828981"/>
    <n v="3624.0323280578482"/>
    <n v="3801.4379035278139"/>
    <n v="3834.7044415038872"/>
    <n v="3937.8195435790808"/>
    <n v="4009.1709435729699"/>
    <n v="4038.0253263488612"/>
    <n v="4152.0046455077863"/>
    <n v="4199.2872748107648"/>
    <n v="4258.6986211486592"/>
    <n v="4317.3144007263054"/>
    <n v="4359.2422197265423"/>
    <n v="4353.7833722167743"/>
    <n v="4595.609977606201"/>
    <n v="4643.8377760070844"/>
    <n v="4746.8237876159656"/>
    <n v="4791.0382393798918"/>
    <n v="4925.1267789306467"/>
    <n v="5118.6089537109083"/>
    <n v="5348.8591843444628"/>
    <n v="5561.5398316223163"/>
    <n v="5837.4436734802548"/>
    <n v="6101.0988458007869"/>
    <n v="6372.0231078552524"/>
    <n v="6657.6128067017289"/>
    <n v="6906.8264861695015"/>
    <n v="7150.7159417114917"/>
    <n v="7311.8481885987176"/>
    <n v="7522.3606505188454"/>
    <n v="7674.0423368286711"/>
    <n v="7881.809668341175"/>
    <n v="8040.0238381348463"/>
    <n v="8276.5149781678265"/>
    <n v="8475.2870250732976"/>
    <n v="8376.6766973267622"/>
  </r>
  <r>
    <n v="8"/>
    <x v="18"/>
    <n v="215"/>
    <s v="Identificado"/>
    <x v="1"/>
    <x v="2"/>
    <s v="1.1.01 Ouro"/>
    <n v="37.456837915039053"/>
    <n v="42.127225146484363"/>
    <n v="49.442648284912131"/>
    <n v="68.389737554931656"/>
    <n v="88.394057232666256"/>
    <n v="123.20633784179699"/>
    <n v="132.98847340698239"/>
    <n v="156.07781114501981"/>
    <n v="147.00147481689461"/>
    <n v="155.72531544189479"/>
    <n v="149.29263862304691"/>
    <n v="168.06304816284211"/>
    <n v="182.68849092407109"/>
    <n v="200.2233899108883"/>
    <n v="198.0200100402827"/>
    <n v="222.34011524047861"/>
    <n v="253.5665616088867"/>
    <n v="273.96343178100619"/>
    <n v="311.93277334594723"/>
    <n v="328.31141190795842"/>
    <n v="341.12373950195263"/>
    <n v="336.66302562866173"/>
    <n v="336.31942015991172"/>
    <n v="339.85685271606422"/>
    <n v="354.85099064331018"/>
    <n v="353.19444807739228"/>
    <n v="351.43641265258759"/>
    <n v="359.10227752685529"/>
    <n v="357.96899210815411"/>
    <n v="346.35033179931628"/>
    <n v="357.63505394287102"/>
    <n v="355.43113142089828"/>
    <n v="354.83081561889639"/>
    <n v="354.30400587158232"/>
    <n v="373.16554483032218"/>
    <n v="392.56251750488252"/>
    <n v="397.32565529785091"/>
  </r>
  <r>
    <n v="8"/>
    <x v="18"/>
    <n v="217"/>
    <s v="Identificado"/>
    <x v="1"/>
    <x v="3"/>
    <s v="1.2.01 Minerais Classe 2"/>
    <n v="257.2592970031717"/>
    <n v="267.29822110595512"/>
    <n v="274.96201416625729"/>
    <n v="279.90604267577908"/>
    <n v="290.41603244628601"/>
    <n v="285.82467385253682"/>
    <n v="294.30067627563182"/>
    <n v="298.62880558471358"/>
    <n v="304.54365922240828"/>
    <n v="308.33981616210559"/>
    <n v="314.78585876464467"/>
    <n v="314.3465932311974"/>
    <n v="327.60099660644158"/>
    <n v="328.39570512084572"/>
    <n v="331.47998337401941"/>
    <n v="342.15911815795459"/>
    <n v="340.21797201537612"/>
    <n v="341.80553627318869"/>
    <n v="341.45309499511262"/>
    <n v="342.3385942565871"/>
    <n v="347.54841380614778"/>
    <n v="347.81618150634318"/>
    <n v="348.2578966003374"/>
    <n v="348.70034127807168"/>
    <n v="351.52496998900921"/>
    <n v="386.92341884765108"/>
    <n v="395.4922184936471"/>
    <n v="405.02573746337367"/>
    <n v="402.81620968017052"/>
    <n v="405.02319335936983"/>
    <n v="402.46363771361791"/>
    <n v="412.07902655028772"/>
    <n v="425.5686737121531"/>
    <n v="427.68586476439918"/>
    <n v="431.82930402831539"/>
    <n v="432.09270678710442"/>
    <n v="431.65603983764129"/>
  </r>
  <r>
    <n v="11"/>
    <x v="19"/>
    <n v="215"/>
    <s v="Identificado"/>
    <x v="1"/>
    <x v="2"/>
    <s v="1.1.01 Ouro"/>
    <n v="13.664602496337899"/>
    <n v="9.1995278503417968"/>
    <n v="38.40539555664072"/>
    <n v="222.82327233276351"/>
    <n v="350.79363846435552"/>
    <n v="343.62497309570279"/>
    <n v="243.24201152954109"/>
    <n v="169.30450486450189"/>
    <n v="96.705137762451216"/>
    <n v="40.451083050537157"/>
    <n v="23.934586315918001"/>
    <n v="14.110470495605471"/>
    <n v="9.108190808105471"/>
    <n v="4.8226523803710926"/>
    <n v="3.661724713134765"/>
    <n v="4.2869707275390638"/>
    <n v="3.1258990051269531"/>
    <n v="2.2326853210449218"/>
    <n v="2.9462404479980471"/>
    <n v="2.053076098632812"/>
    <n v="1.24940576171875"/>
    <n v="1.1601624389648439"/>
    <n v="0.98167589111328135"/>
    <n v="1.6068356567382811"/>
    <n v="3.66070206298828"/>
    <n v="3.8392833435058589"/>
    <n v="2.1425136108398442"/>
    <n v="2.768619488525391"/>
    <n v="5.3572346130371082"/>
    <n v="7.4991387023925773"/>
    <n v="4.8210536804199222"/>
    <n v="21.415311822509739"/>
    <n v="104.92918444213871"/>
    <n v="365.31029220581303"/>
    <n v="680.12626105346885"/>
    <n v="923.39686948241615"/>
    <n v="1559.2228924682611"/>
  </r>
  <r>
    <n v="11"/>
    <x v="19"/>
    <n v="217"/>
    <s v="Identificado"/>
    <x v="1"/>
    <x v="3"/>
    <s v="1.2.01 Minerais Classe 2"/>
    <n v="1.4286226928710939"/>
    <n v="3.0363186950683612"/>
    <n v="9.3788047668457075"/>
    <n v="12.952898834228501"/>
    <n v="14.82858433227538"/>
    <n v="15.81156730346679"/>
    <n v="14.560840289306631"/>
    <n v="14.56084017944335"/>
    <n v="13.578600305175771"/>
    <n v="12.95333012695311"/>
    <n v="12.77462850341796"/>
    <n v="13.04268107299804"/>
    <n v="12.506575964355459"/>
    <n v="11.791768902587879"/>
    <n v="24.118355010986331"/>
    <n v="32.604523028564451"/>
    <n v="37.873686889648447"/>
    <n v="41.177503656005847"/>
    <n v="41.356082122802732"/>
    <n v="40.909636303710933"/>
    <n v="39.481011242675777"/>
    <n v="39.748879437255859"/>
    <n v="39.213144750976568"/>
    <n v="39.213144750976568"/>
    <n v="39.213144750976568"/>
    <n v="39.213144750976568"/>
    <n v="39.302433679199233"/>
    <n v="39.302433679199233"/>
    <n v="38.855679846191407"/>
    <n v="38.855679846191407"/>
    <n v="38.855679846191407"/>
    <n v="38.855679846191407"/>
    <n v="38.766390917968756"/>
    <n v="38.766390917968756"/>
    <n v="38.766390917968756"/>
    <n v="38.945092614746102"/>
    <n v="39.12373145141602"/>
  </r>
  <r>
    <n v="11"/>
    <x v="19"/>
    <n v="224"/>
    <s v="Identificado"/>
    <x v="1"/>
    <x v="6"/>
    <s v="1.3.01 Pedras preciosas"/>
    <n v="60.84222993774415"/>
    <n v="51.476900219726573"/>
    <n v="61.020778466796934"/>
    <n v="71.725279870605419"/>
    <n v="89.300297717285019"/>
    <n v="93.939044775390485"/>
    <n v="113.92167141113261"/>
    <n v="125.1621601257324"/>
    <n v="163.87797607421831"/>
    <n v="238.99171807250951"/>
    <n v="281.00985383300798"/>
    <n v="270.66145508422829"/>
    <n v="224.89818164062461"/>
    <n v="176.4573646545411"/>
    <n v="219.32680070800751"/>
    <n v="235.56328268432591"/>
    <n v="223.96656392822251"/>
    <n v="150.4594399047852"/>
    <n v="146.1789642761228"/>
    <n v="143.05556805419911"/>
    <n v="143.5015002075194"/>
    <n v="135.29509665527331"/>
    <n v="119.77163468017569"/>
    <n v="112.6354615722655"/>
    <n v="114.77745414428701"/>
    <n v="94.2586070556641"/>
    <n v="75.436087182617172"/>
    <n v="75.25743304443364"/>
    <n v="67.495533203125007"/>
    <n v="58.663967108154289"/>
    <n v="51.438189453124977"/>
    <n v="51.346553277587823"/>
    <n v="43.049663269042917"/>
    <n v="37.42920266113277"/>
    <n v="31.36274377441401"/>
    <n v="31.006268792724551"/>
    <n v="36.892048254394503"/>
  </r>
  <r>
    <n v="11"/>
    <x v="19"/>
    <n v="225"/>
    <s v="Identificado"/>
    <x v="1"/>
    <x v="6"/>
    <s v="1.3.02 Rochas Ornamentais"/>
    <n v="7.9538778686523486"/>
    <n v="8.04324720458985"/>
    <n v="12.86919360351561"/>
    <n v="17.87387855224609"/>
    <n v="16.801447814941401"/>
    <n v="17.516402319335931"/>
    <n v="17.158925061035148"/>
    <n v="16.712078485107419"/>
    <n v="17.06955580444335"/>
    <n v="16.53333957519531"/>
    <n v="16.17586266479492"/>
    <n v="15.37153845214843"/>
    <n v="15.46090782470703"/>
    <n v="13.58415132446288"/>
    <n v="15.72901663208007"/>
    <n v="19.840006195068359"/>
    <n v="19.840006237792959"/>
    <n v="20.554962445068369"/>
    <n v="20.286854602050781"/>
    <n v="22.431718487548839"/>
    <n v="22.163610717773452"/>
    <n v="21.538025604248059"/>
    <n v="21.44865612182619"/>
    <n v="21.44865574340821"/>
    <n v="21.448655462646499"/>
    <n v="21.62739438476564"/>
    <n v="21.44865553588868"/>
    <n v="21.091178503417979"/>
    <n v="21.001809167480481"/>
    <n v="21.180547888183611"/>
    <n v="21.35928642578126"/>
    <n v="21.180547888183611"/>
    <n v="21.001809106445329"/>
    <n v="21.001809033203141"/>
    <n v="21.09117849121095"/>
    <n v="21.269917181396501"/>
    <n v="22.699826446533219"/>
  </r>
  <r>
    <n v="29"/>
    <x v="20"/>
    <n v="110"/>
    <s v="Identificado"/>
    <x v="0"/>
    <x v="0"/>
    <s v="2.2.09 Alumínio"/>
    <n v="29.620425970458999"/>
    <n v="32.354186846923852"/>
    <n v="35.650315130615283"/>
    <n v="39.266996606445389"/>
    <n v="43.446497998046958"/>
    <n v="45.054254663086013"/>
    <n v="45.858285681152417"/>
    <n v="50.921435473632869"/>
    <n v="62.68102467041021"/>
    <n v="67.740691711425853"/>
    <n v="74.249741552734491"/>
    <n v="78.34379559936535"/>
    <n v="87.317835369873151"/>
    <n v="98.039086456298705"/>
    <n v="105.750404595947"/>
    <n v="120.1214877136228"/>
    <n v="125.48697734985321"/>
    <n v="126.931879632568"/>
    <n v="131.3392836425779"/>
    <n v="134.310904608154"/>
    <n v="142.96443673095681"/>
    <n v="154.00287749633759"/>
    <n v="160.4066285339353"/>
    <n v="164.90406710815421"/>
    <n v="171.48725845336901"/>
    <n v="180.54899710693351"/>
    <n v="190.09684129028309"/>
    <n v="194.75849893188459"/>
    <n v="206.082914337158"/>
    <n v="209.7761700378415"/>
    <n v="215.07734652709939"/>
    <n v="219.32550585327141"/>
    <n v="225.56190306396451"/>
    <n v="231.24165481567351"/>
    <n v="235.56196246337879"/>
    <n v="237.64656928710909"/>
    <n v="238.28795051269489"/>
  </r>
  <r>
    <n v="29"/>
    <x v="20"/>
    <n v="111"/>
    <s v="Identificado"/>
    <x v="0"/>
    <x v="0"/>
    <s v="2.2.10 Magnés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9774676513671872E-2"/>
    <n v="7.9774676513671872E-2"/>
    <m/>
  </r>
  <r>
    <n v="29"/>
    <x v="20"/>
    <n v="117"/>
    <s v="Identificado"/>
    <x v="0"/>
    <x v="1"/>
    <s v="2.3.01 Minerais Classe 2"/>
    <n v="36.808579327392607"/>
    <n v="47.693163470459012"/>
    <n v="70.948877374267582"/>
    <n v="88.38140313110361"/>
    <n v="104.0446264099122"/>
    <n v="111.510439404297"/>
    <n v="119.93931200561531"/>
    <n v="126.4423297363282"/>
    <n v="138.63300541381849"/>
    <n v="147.44720662841809"/>
    <n v="160.1841666198732"/>
    <n v="172.2677739440918"/>
    <n v="209.21988932495111"/>
    <n v="245.63346350708011"/>
    <n v="259.79421395874027"/>
    <n v="280.31888269042992"/>
    <n v="304.09560944213882"/>
    <n v="321.46736928710942"/>
    <n v="335.9042304382325"/>
    <n v="350.872649536133"/>
    <n v="359.00563222656268"/>
    <n v="379.09749332885752"/>
    <n v="397.52124553222671"/>
    <n v="418.36434547119148"/>
    <n v="461.16749929199221"/>
    <n v="488.62737221679669"/>
    <n v="537.89039083862247"/>
    <n v="565.91562901000941"/>
    <n v="599.86256984252861"/>
    <n v="627.04460521850513"/>
    <n v="645.90752706909132"/>
    <n v="661.29342097167921"/>
    <n v="679.46134500732387"/>
    <n v="690.54141212158208"/>
    <n v="698.02982060546879"/>
    <n v="704.39427800903275"/>
    <n v="704.4718903869624"/>
  </r>
  <r>
    <n v="29"/>
    <x v="20"/>
    <n v="118"/>
    <s v="Identificado"/>
    <x v="0"/>
    <x v="1"/>
    <s v="2.3.02 Fluor"/>
    <n v="7.6353598693847546"/>
    <n v="8.0289344726562408"/>
    <n v="8.5012173889160056"/>
    <n v="9.2096521545410042"/>
    <n v="10.075513031005849"/>
    <n v="10.3116567626953"/>
    <n v="10.31165696411132"/>
    <n v="10.39037120971679"/>
    <n v="10.46908545532226"/>
    <n v="10.46908901977538"/>
    <n v="10.54780366210937"/>
    <n v="10.862657092285151"/>
    <n v="10.626510192871089"/>
    <n v="10.626510192871089"/>
    <n v="10.862654522705069"/>
    <n v="10.862656494140619"/>
    <n v="11.3349394165039"/>
    <n v="11.49236692504882"/>
    <n v="12.751812908935531"/>
    <n v="13.617644110107401"/>
    <n v="14.01121396484373"/>
    <n v="14.562212518310529"/>
    <n v="15.27064490966796"/>
    <n v="16.215179864501948"/>
    <n v="16.608755462646489"/>
    <n v="17.002329870605479"/>
    <n v="17.31718290405275"/>
    <n v="17.553325848388688"/>
    <n v="17.789477099609389"/>
    <n v="18.576623535156269"/>
    <n v="19.59991588134767"/>
    <n v="20.780638110351571"/>
    <n v="20.938068389892599"/>
    <n v="21.88264965209963"/>
    <n v="24.24406879882812"/>
    <n v="25.975612652587891"/>
    <n v="25.975604339599609"/>
  </r>
  <r>
    <n v="29"/>
    <x v="20"/>
    <n v="122"/>
    <s v="Identificado"/>
    <x v="0"/>
    <x v="1"/>
    <s v="2.3.06 Calcário"/>
    <n v="32.063328186035108"/>
    <n v="35.176913739013607"/>
    <n v="44.04268793945306"/>
    <n v="54.808483288574209"/>
    <n v="61.187307952880822"/>
    <n v="70.040817333984378"/>
    <n v="81.776424139404341"/>
    <n v="85.211058715820315"/>
    <n v="91.856729614257802"/>
    <n v="96.643792755126924"/>
    <n v="101.515181817627"/>
    <n v="108.94131735839851"/>
    <n v="120.36119297485359"/>
    <n v="135.78074407958991"/>
    <n v="150.7133356628419"/>
    <n v="161.7387364501954"/>
    <n v="169.56295659790069"/>
    <n v="179.61978251342811"/>
    <n v="189.76249841308621"/>
    <n v="197.66614960327161"/>
    <n v="202.9363645446779"/>
    <n v="208.1285689392094"/>
    <n v="210.2068646545415"/>
    <n v="214.19803130493241"/>
    <n v="222.10665932617221"/>
    <n v="233.78702072143591"/>
    <n v="242.75390923461961"/>
    <n v="250.66958856811621"/>
    <n v="262.6619171936037"/>
    <n v="272.40208226318362"/>
    <n v="279.76659382324232"/>
    <n v="284.39071733398453"/>
    <n v="295.89833576660129"/>
    <n v="304.41400777587819"/>
    <n v="310.74409351196209"/>
    <n v="322.98703315429611"/>
    <n v="323.2292299377433"/>
  </r>
  <r>
    <n v="29"/>
    <x v="20"/>
    <n v="125"/>
    <s v="Não Identificado"/>
    <x v="0"/>
    <x v="4"/>
    <s v="Não Identificado"/>
    <m/>
    <m/>
    <m/>
    <m/>
    <m/>
    <m/>
    <n v="0.4790861389160157"/>
    <n v="0.71862855834960937"/>
    <n v="0.87832450561523434"/>
    <n v="0.87832450561523434"/>
    <n v="0.87832450561523434"/>
    <n v="0.87832450561523434"/>
    <n v="1.3574108459472649"/>
    <n v="1.756649206542968"/>
    <n v="2.4753017761230471"/>
    <n v="6.6274983886718708"/>
    <n v="7.984952362060552"/>
    <n v="7.984952362060552"/>
    <n v="8.0648016479492242"/>
    <n v="8.3842017883300866"/>
    <n v="8.3842023498535241"/>
    <n v="8.9431599121093832"/>
    <n v="9.0230086364746178"/>
    <n v="9.8215007324218799"/>
    <n v="9.9013498291015658"/>
    <n v="10.30059887695313"/>
    <n v="10.30059887695313"/>
    <n v="10.93939522094727"/>
    <n v="11.49833477172853"/>
    <n v="11.57818442993165"/>
    <n v="11.57818442993165"/>
    <n v="11.658034277343759"/>
    <n v="11.658034277343759"/>
    <n v="11.658034277343759"/>
    <n v="11.57818442993165"/>
    <n v="11.57818442993165"/>
    <n v="11.57818442993165"/>
  </r>
  <r>
    <n v="29"/>
    <x v="20"/>
    <n v="127"/>
    <s v="Identificado"/>
    <x v="0"/>
    <x v="5"/>
    <s v="2.1.01 Carvão mineral"/>
    <n v="352.84226160278348"/>
    <n v="428.06038774413679"/>
    <n v="449.71791115722323"/>
    <n v="473.75393376464763"/>
    <n v="477.45810389404238"/>
    <n v="494.23138644409221"/>
    <n v="515.18033265380973"/>
    <n v="526.36781150512797"/>
    <n v="528.88665930786192"/>
    <n v="530.30158705444398"/>
    <n v="538.48183051757985"/>
    <n v="549.67546757812715"/>
    <n v="551.33212278442613"/>
    <n v="554.0896244934105"/>
    <n v="642.09071605224983"/>
    <n v="764.12811273193893"/>
    <n v="786.42101134033715"/>
    <n v="794.37635473633463"/>
    <n v="799.9708465942449"/>
    <n v="814.38787722779068"/>
    <n v="823.53049509888342"/>
    <n v="827.39080016480239"/>
    <n v="828.57233480835714"/>
    <n v="837.63170738526128"/>
    <n v="857.16245018311201"/>
    <n v="876.00010954590641"/>
    <n v="882.3846767639244"/>
    <n v="894.83522520142674"/>
    <n v="908.78915316773691"/>
    <n v="918.79706208497305"/>
    <n v="928.2551242736929"/>
    <n v="939.13328555909436"/>
    <n v="979.88865784302936"/>
    <n v="1022.383630029309"/>
    <n v="1033.34206990968"/>
    <n v="1045.954804815686"/>
    <n v="1046.5826827087519"/>
  </r>
  <r>
    <n v="29"/>
    <x v="20"/>
    <n v="217"/>
    <s v="Identificado"/>
    <x v="1"/>
    <x v="3"/>
    <s v="1.2.01 Minerais Classe 2"/>
    <n v="3.1690327026367191"/>
    <n v="4.1993575683593756"/>
    <n v="5.3894117004394548"/>
    <n v="11.36708965454102"/>
    <n v="14.714186755371101"/>
    <n v="16.478002539062508"/>
    <n v="19.5765812072754"/>
    <n v="29.021339013671881"/>
    <n v="32.591821783447273"/>
    <n v="34.257641094970708"/>
    <n v="35.91906672973635"/>
    <n v="39.170391754150408"/>
    <n v="44.637330450439478"/>
    <n v="60.59381146240235"/>
    <n v="71.018889093017592"/>
    <n v="83.749367138671943"/>
    <n v="100.11048887939469"/>
    <n v="109.9055638244629"/>
    <n v="120.54572116699219"/>
    <n v="127.3814215454103"/>
    <n v="149.69089177246121"/>
    <n v="200.83598973999079"/>
    <n v="223.89455682373131"/>
    <n v="248.58205199585061"/>
    <n v="263.69564439697382"/>
    <n v="294.4753842224132"/>
    <n v="314.6482673156741"/>
    <n v="330.30349818115258"/>
    <n v="346.61553848266658"/>
    <n v="355.77258702392629"/>
    <n v="360.62363075561581"/>
    <n v="365.47313355712942"/>
    <n v="373.50178367309599"/>
    <n v="381.26490759887719"/>
    <n v="390.23156321411147"/>
    <n v="391.26456131591817"/>
    <n v="391.02658220214869"/>
  </r>
  <r>
    <n v="29"/>
    <x v="20"/>
    <n v="225"/>
    <s v="Identificado"/>
    <x v="1"/>
    <x v="6"/>
    <s v="1.3.02 Rochas Ornamentais"/>
    <m/>
    <m/>
    <m/>
    <m/>
    <m/>
    <m/>
    <m/>
    <m/>
    <m/>
    <m/>
    <m/>
    <m/>
    <m/>
    <m/>
    <n v="1.4381837707519529"/>
    <n v="1.4381837707519529"/>
    <n v="1.4381837707519529"/>
    <n v="1.4381837707519529"/>
    <n v="1.4381837707519529"/>
    <n v="1.4381837707519529"/>
    <n v="1.4381837707519529"/>
    <n v="1.4381837707519529"/>
    <n v="1.4381837707519529"/>
    <n v="1.4381837707519529"/>
    <n v="1.5180825134277349"/>
    <n v="2.07684373779297"/>
    <n v="2.2365654907226569"/>
    <n v="2.3962115051269528"/>
    <n v="2.7954791320800791"/>
    <n v="2.955125708007813"/>
    <n v="3.594321844482423"/>
    <n v="3.594246484375001"/>
    <n v="3.594246484375001"/>
    <n v="3.594246484375001"/>
    <n v="3.9137679687500002"/>
    <n v="3.993667651367188"/>
    <n v="4.1534668273925792"/>
  </r>
  <r>
    <n v="27"/>
    <x v="21"/>
    <n v="117"/>
    <s v="Identificado"/>
    <x v="0"/>
    <x v="1"/>
    <s v="2.3.01 Minerais Classe 2"/>
    <n v="816.90404638061318"/>
    <n v="863.60244387817227"/>
    <n v="941.67321853637725"/>
    <n v="1046.0871930175811"/>
    <n v="1159.2935147949261"/>
    <n v="1226.6663591796921"/>
    <n v="1309.7216258850151"/>
    <n v="1374.560700244145"/>
    <n v="1447.674370538336"/>
    <n v="1469.855012414559"/>
    <n v="1571.39651972046"/>
    <n v="1651.705650042722"/>
    <n v="1753.082613970935"/>
    <n v="1783.9564606689289"/>
    <n v="1816.866877624489"/>
    <n v="1857.384274438451"/>
    <n v="1921.3095751098369"/>
    <n v="1994.6747764404031"/>
    <n v="2040.613445672577"/>
    <n v="2100.1334943236989"/>
    <n v="2161.943416448943"/>
    <n v="2240.4946315368329"/>
    <n v="2306.498399932826"/>
    <n v="2359.1310856505979"/>
    <n v="2435.7621007629009"/>
    <n v="2507.6229588744732"/>
    <n v="2559.2856057067461"/>
    <n v="2597.933975726276"/>
    <n v="2634.5455712768071"/>
    <n v="2654.121077758738"/>
    <n v="2673.7023643248981"/>
    <n v="2689.9145814269468"/>
    <n v="2709.6493984923668"/>
    <n v="2735.1485944213118"/>
    <n v="2769.5064981993828"/>
    <n v="2785.8856964171391"/>
    <n v="2785.804748040674"/>
  </r>
  <r>
    <n v="27"/>
    <x v="21"/>
    <n v="119"/>
    <s v="Identificado"/>
    <x v="0"/>
    <x v="1"/>
    <s v="2.3.03 Fósforo"/>
    <n v="5.3849211486816424"/>
    <n v="6.8535472839355496"/>
    <n v="7.0167253356933639"/>
    <n v="7.5878568725586018"/>
    <n v="11.096191162109371"/>
    <n v="12.40163057250976"/>
    <n v="12.40163057250976"/>
    <n v="12.40163057250976"/>
    <n v="12.48321959838867"/>
    <n v="12.564808795166011"/>
    <n v="12.564808795166011"/>
    <n v="12.48321942749023"/>
    <n v="12.646400372314449"/>
    <n v="12.646400372314449"/>
    <n v="12.646400372314449"/>
    <n v="12.646400372314449"/>
    <n v="12.809576043701171"/>
    <n v="12.727985656738269"/>
    <n v="13.05434039306639"/>
    <n v="15.746808758544891"/>
    <n v="17.5417852478027"/>
    <n v="21.702840478515579"/>
    <n v="21.947608758544881"/>
    <n v="22.845106292724569"/>
    <n v="23.57941317138669"/>
    <n v="24.395319952392551"/>
    <n v="24.640094531249972"/>
    <n v="25.12964164428708"/>
    <n v="25.21123322753904"/>
    <n v="25.21123322753904"/>
    <n v="24.72169429321286"/>
    <n v="24.966463421630831"/>
    <n v="25.04805500488278"/>
    <n v="25.04805551147458"/>
    <n v="25.211234930419891"/>
    <n v="26.19033084716796"/>
    <n v="26.353510089111321"/>
  </r>
  <r>
    <n v="27"/>
    <x v="21"/>
    <n v="121"/>
    <s v="Identificado"/>
    <x v="0"/>
    <x v="1"/>
    <s v="2.3.05 Silício"/>
    <n v="20.613151904296881"/>
    <n v="30.464544195556648"/>
    <n v="42.799049914550807"/>
    <n v="47.020631445312517"/>
    <n v="48.179354577636737"/>
    <n v="49.835211462402377"/>
    <n v="50.166375579834011"/>
    <n v="55.883643103027339"/>
    <n v="59.113178747558578"/>
    <n v="61.679567889404282"/>
    <n v="65.57160505371094"/>
    <n v="78.23992192993181"/>
    <n v="156.23225666503831"/>
    <n v="224.83013716430639"/>
    <n v="237.9173944702149"/>
    <n v="255.63421508178681"/>
    <n v="257.04202635498029"/>
    <n v="260.52132757568302"/>
    <n v="262.26003122558518"/>
    <n v="266.31687868042002"/>
    <n v="265.90292145385752"/>
    <n v="267.64225834960939"/>
    <n v="268.38762530517602"/>
    <n v="269.21554242553742"/>
    <n v="270.62365728759801"/>
    <n v="283.21896381225611"/>
    <n v="285.20626069335981"/>
    <n v="297.12859146118291"/>
    <n v="304.33156209716878"/>
    <n v="304.41424682617281"/>
    <n v="304.66269854736407"/>
    <n v="310.12715388183682"/>
    <n v="311.12083030395593"/>
    <n v="311.8659870361335"/>
    <n v="312.27977990112379"/>
    <n v="318.98570803222742"/>
    <n v="319.48280420532308"/>
  </r>
  <r>
    <n v="27"/>
    <x v="21"/>
    <n v="122"/>
    <s v="Identificado"/>
    <x v="0"/>
    <x v="1"/>
    <s v="2.3.06 Calcário"/>
    <n v="1183.7677218994179"/>
    <n v="1319.1226707458591"/>
    <n v="1405.8405209961049"/>
    <n v="1498.4917767089951"/>
    <n v="1574.477297296153"/>
    <n v="1615.782344128429"/>
    <n v="1663.556036566172"/>
    <n v="1698.861633276377"/>
    <n v="1749.736252905283"/>
    <n v="1806.2902755859429"/>
    <n v="1898.4935658752499"/>
    <n v="1960.8880646179341"/>
    <n v="2002.745245135515"/>
    <n v="2052.191826562515"/>
    <n v="2073.3081423950362"/>
    <n v="2105.5089922241368"/>
    <n v="2156.2088850891269"/>
    <n v="2191.7408270568999"/>
    <n v="2230.450367828385"/>
    <n v="2257.2811579895169"/>
    <n v="2297.0781748169111"/>
    <n v="2322.5753561523611"/>
    <n v="2354.1447323913721"/>
    <n v="2410.1531934875688"/>
    <n v="2427.3055460144251"/>
    <n v="2465.2882381714071"/>
    <n v="2490.2138506408892"/>
    <n v="2538.7820131897188"/>
    <n v="2603.65370837405"/>
    <n v="2655.3639084777928"/>
    <n v="2678.7504219360349"/>
    <n v="2695.8717224182051"/>
    <n v="2749.9389228759619"/>
    <n v="2809.6016667846552"/>
    <n v="2864.0967867858749"/>
    <n v="2911.0738048339731"/>
    <n v="2904.462708184803"/>
  </r>
  <r>
    <n v="27"/>
    <x v="21"/>
    <n v="217"/>
    <s v="Identificado"/>
    <x v="1"/>
    <x v="3"/>
    <s v="1.2.01 Minerais Classe 2"/>
    <n v="52.847247332763672"/>
    <n v="60.012749163818377"/>
    <n v="76.386200421142419"/>
    <n v="86.412538714599421"/>
    <n v="99.672794146728293"/>
    <n v="109.0968664062498"/>
    <n v="122.1257861877439"/>
    <n v="133.63830910034139"/>
    <n v="150.6984379882808"/>
    <n v="162.79012954101509"/>
    <n v="176.05544377441359"/>
    <n v="189.89922869873001"/>
    <n v="214.00591693725531"/>
    <n v="228.55998749999949"/>
    <n v="245.5770961242672"/>
    <n v="254.6929216552731"/>
    <n v="262.51975534057578"/>
    <n v="276.2627019958494"/>
    <n v="286.09880817871061"/>
    <n v="293.31919074096629"/>
    <n v="301.54794037475551"/>
    <n v="311.89101650390592"/>
    <n v="322.07786348876908"/>
    <n v="335.5643100463862"/>
    <n v="347.37639941406189"/>
    <n v="352.77010757446237"/>
    <n v="363.21651715698192"/>
    <n v="374.84285104370082"/>
    <n v="382.09075602416948"/>
    <n v="385.65239664916948"/>
    <n v="400.88174433593701"/>
    <n v="409.69813842163029"/>
    <n v="423.03587965698199"/>
    <n v="440.71547025146441"/>
    <n v="453.03967573852492"/>
    <n v="466.52426232299717"/>
    <n v="467.26289402465733"/>
  </r>
  <r>
    <n v="22"/>
    <x v="22"/>
    <n v="122"/>
    <s v="Identificado"/>
    <x v="0"/>
    <x v="1"/>
    <s v="2.3.06 Calcário"/>
    <n v="75.899850366210927"/>
    <n v="86.092386718750035"/>
    <n v="106.1265907775875"/>
    <n v="128.44367329711901"/>
    <n v="159.36722852783149"/>
    <n v="160.33351279296829"/>
    <n v="165.5167566162109"/>
    <n v="171.31470570678701"/>
    <n v="172.10531376953119"/>
    <n v="173.7744130371093"/>
    <n v="179.30846725463891"/>
    <n v="183.7885357849124"/>
    <n v="193.5392483459473"/>
    <n v="206.10060385131811"/>
    <n v="230.69650169067481"/>
    <n v="243.87298970947319"/>
    <n v="251.25189406738329"/>
    <n v="256.34671335449229"/>
    <n v="285.17432019043059"/>
    <n v="302.65571838989308"/>
    <n v="321.36670482177789"/>
    <n v="337.44167147827119"/>
    <n v="366.07831945800882"/>
    <n v="424.58293042602702"/>
    <n v="435.12468454589919"/>
    <n v="443.55785178833167"/>
    <n v="455.41700563964969"/>
    <n v="467.89101553344801"/>
    <n v="477.81730576782292"/>
    <n v="483.79078681030342"/>
    <n v="489.76462516479461"/>
    <n v="495.29871857910121"/>
    <n v="496.61624826660159"/>
    <n v="497.3188864257815"/>
    <n v="498.021668542481"/>
    <n v="501.97463701171898"/>
    <n v="502.94104439086931"/>
  </r>
  <r>
    <n v="22"/>
    <x v="22"/>
    <n v="125"/>
    <s v="Não Identificado"/>
    <x v="0"/>
    <x v="4"/>
    <s v="Não Identificado"/>
    <n v="15.990290405273431"/>
    <n v="18.362413763427721"/>
    <n v="21.173917077636698"/>
    <n v="37.603505749511633"/>
    <n v="38.833508514404201"/>
    <n v="39.272762634277271"/>
    <n v="44.549143090820209"/>
    <n v="48.770599072265561"/>
    <n v="51.318656933593729"/>
    <n v="52.110100964355453"/>
    <n v="51.846516900634739"/>
    <n v="51.759380889892562"/>
    <n v="51.495818707275362"/>
    <n v="52.901785894775372"/>
    <n v="54.220396490478471"/>
    <n v="56.329246112060517"/>
    <n v="56.593536993408179"/>
    <n v="57.121163885498007"/>
    <n v="57.473317785644497"/>
    <n v="59.230467755126938"/>
    <n v="62.12975573120125"/>
    <n v="62.481172576904378"/>
    <n v="64.328053295898485"/>
    <n v="69.425161517334004"/>
    <n v="72.060846789550823"/>
    <n v="75.926511022949242"/>
    <n v="80.670813995361499"/>
    <n v="82.867264886474828"/>
    <n v="83.657962939453341"/>
    <n v="84.360849438476819"/>
    <n v="86.55729010620135"/>
    <n v="87.699390130615328"/>
    <n v="88.050823394775463"/>
    <n v="92.004432739258007"/>
    <n v="92.268021783447466"/>
    <n v="92.092314202881042"/>
    <n v="92.355902557373241"/>
  </r>
  <r>
    <n v="22"/>
    <x v="22"/>
    <n v="129"/>
    <s v="Identificado"/>
    <x v="0"/>
    <x v="5"/>
    <s v="2.1.03 Gás natural e petróleo"/>
    <m/>
    <m/>
    <m/>
    <m/>
    <m/>
    <m/>
    <m/>
    <m/>
    <m/>
    <m/>
    <m/>
    <m/>
    <m/>
    <m/>
    <m/>
    <m/>
    <n v="8.7879992675781254E-2"/>
    <n v="0.175759912109375"/>
    <n v="0.43939966430664062"/>
    <n v="0.43939966430664062"/>
    <n v="0.43939966430664062"/>
    <n v="8.7879840087890626E-2"/>
    <n v="8.7879840087890626E-2"/>
    <m/>
    <m/>
    <m/>
    <m/>
    <m/>
    <m/>
    <m/>
    <n v="0.43939966430664062"/>
    <n v="3.0766979858398429"/>
    <n v="3.0766979858398429"/>
    <n v="3.0766979858398429"/>
    <n v="27.161249578857451"/>
    <n v="27.161249578857451"/>
    <n v="27.776535620117219"/>
  </r>
  <r>
    <n v="22"/>
    <x v="22"/>
    <n v="217"/>
    <s v="Identificado"/>
    <x v="1"/>
    <x v="3"/>
    <s v="1.2.01 Minerais Classe 2"/>
    <n v="28.185447735595648"/>
    <n v="35.560920257568391"/>
    <n v="40.741310638427841"/>
    <n v="60.321331622314638"/>
    <n v="70.85771679077159"/>
    <n v="75.862431958007917"/>
    <n v="85.432651354980422"/>
    <n v="94.82731096801767"/>
    <n v="103.0804231567385"/>
    <n v="113.87992077026379"/>
    <n v="119.14789490356441"/>
    <n v="121.34296309814439"/>
    <n v="124.50371979370109"/>
    <n v="128.71797325439459"/>
    <n v="134.77615857543961"/>
    <n v="137.4101213317872"/>
    <n v="143.20495452880871"/>
    <n v="144.87348596191421"/>
    <n v="144.87345969848641"/>
    <n v="146.01484729614259"/>
    <n v="147.68304622802711"/>
    <n v="149.43898662719701"/>
    <n v="153.9167909240719"/>
    <n v="182.27587850952131"/>
    <n v="200.45008495483401"/>
    <n v="208.96646296997091"/>
    <n v="219.5022057678226"/>
    <n v="228.01858980712919"/>
    <n v="228.98439280395539"/>
    <n v="231.3549636047367"/>
    <n v="231.6183550231938"/>
    <n v="234.42785949707101"/>
    <n v="234.95466122436591"/>
    <n v="234.5156695556646"/>
    <n v="235.56923543701251"/>
    <n v="234.95457887573309"/>
    <n v="236.0081492614753"/>
  </r>
  <r>
    <n v="14"/>
    <x v="23"/>
    <n v="115"/>
    <s v="Identificado"/>
    <x v="0"/>
    <x v="0"/>
    <s v="2.2.14 Ouro"/>
    <m/>
    <m/>
    <m/>
    <m/>
    <m/>
    <m/>
    <m/>
    <m/>
    <m/>
    <m/>
    <m/>
    <m/>
    <m/>
    <m/>
    <m/>
    <m/>
    <m/>
    <m/>
    <m/>
    <m/>
    <m/>
    <m/>
    <m/>
    <m/>
    <m/>
    <n v="5.0810227355957043"/>
    <n v="7.2711172790527394"/>
    <n v="10.775275726318361"/>
    <n v="15.33068912963866"/>
    <n v="18.57203408203122"/>
    <n v="19.097658947753871"/>
    <n v="26.543905218505909"/>
    <n v="31.62491528320313"/>
    <n v="34.077852459716823"/>
    <n v="34.165458172607451"/>
    <n v="34.42826837158205"/>
    <n v="34.515878558349641"/>
  </r>
  <r>
    <n v="14"/>
    <x v="23"/>
    <n v="122"/>
    <s v="Identificado"/>
    <x v="0"/>
    <x v="1"/>
    <s v="2.3.06 Calcário"/>
    <n v="14.18648332519531"/>
    <n v="14.974662524414059"/>
    <n v="26.622078808593749"/>
    <n v="39.234857604980469"/>
    <n v="50.098739801025403"/>
    <n v="51.675405322265611"/>
    <n v="52.201081530761698"/>
    <n v="52.901881719970667"/>
    <n v="53.777684216308558"/>
    <n v="54.916495513915983"/>
    <n v="57.018655688476528"/>
    <n v="60.96017594604487"/>
    <n v="84.609271740722619"/>
    <n v="123.5025039245605"/>
    <n v="130.15911994018549"/>
    <n v="133.92581437988281"/>
    <n v="138.5162923583984"/>
    <n v="142.58921505126949"/>
    <n v="154.5422010986328"/>
    <n v="174.74129241333009"/>
    <n v="189.26256795043949"/>
    <n v="192.990631274414"/>
    <n v="192.2636621154785"/>
    <n v="192.0675808898925"/>
    <n v="195.12582519531239"/>
    <n v="206.33706325683579"/>
    <n v="215.18419249267549"/>
    <n v="219.12808073120081"/>
    <n v="223.56526031494101"/>
    <n v="232.05085364990231"/>
    <n v="232.03947466430651"/>
    <n v="233.79146627197261"/>
    <n v="242.98228882446301"/>
    <n v="244.28710878906259"/>
    <n v="246.4766425659181"/>
    <n v="249.71260396118191"/>
    <n v="249.27968290405289"/>
  </r>
  <r>
    <n v="14"/>
    <x v="23"/>
    <n v="125"/>
    <s v="Não Identificado"/>
    <x v="0"/>
    <x v="4"/>
    <s v="Não Identificado"/>
    <m/>
    <n v="6.3336801696777343"/>
    <n v="17.066308398437489"/>
    <n v="29.734171319580081"/>
    <n v="30.7898428039551"/>
    <n v="32.989222790527393"/>
    <n v="37.124088769531333"/>
    <n v="41.346830999755859"/>
    <n v="43.810059149169902"/>
    <n v="43.898034210205061"/>
    <n v="43.986009051513648"/>
    <n v="44.249936383056621"/>
    <n v="45.833396551513673"/>
    <n v="48.824437805175833"/>
    <n v="49.880133581543028"/>
    <n v="51.11179663085943"/>
    <n v="51.903574108886787"/>
    <n v="52.431410522461043"/>
    <n v="52.07953952636727"/>
    <n v="52.959272784423959"/>
    <n v="53.487124035644648"/>
    <n v="53.838977459716922"/>
    <n v="54.718641363525506"/>
    <n v="55.334443969726678"/>
    <n v="56.478027893066447"/>
    <n v="58.14942022094737"/>
    <n v="62.72374851684576"/>
    <n v="62.723732403564497"/>
    <n v="62.89966753540044"/>
    <n v="62.89966753540044"/>
    <n v="63.075610638427783"/>
    <n v="63.163578167724651"/>
    <n v="62.635773449707067"/>
    <n v="62.547805627441463"/>
    <n v="62.811715008544979"/>
    <n v="62.987650207519593"/>
    <n v="62.635764294433649"/>
  </r>
  <r>
    <n v="14"/>
    <x v="23"/>
    <n v="215"/>
    <s v="Identificado"/>
    <x v="1"/>
    <x v="2"/>
    <s v="1.1.01 Ouro"/>
    <n v="6.131207733154298"/>
    <n v="7.8829831909179706"/>
    <n v="12.52516375122069"/>
    <n v="13.5762204711914"/>
    <n v="15.152792565917959"/>
    <n v="15.32796401367187"/>
    <n v="14.802439019775379"/>
    <n v="14.97761504516601"/>
    <n v="16.554199017333989"/>
    <n v="16.816962762451169"/>
    <n v="18.91907380371093"/>
    <n v="19.882546221923828"/>
    <n v="21.283947430419921"/>
    <n v="21.459122290039058"/>
    <n v="21.459122625732419"/>
    <n v="43.444079589843703"/>
    <n v="43.0061214660644"/>
    <n v="43.706841601562452"/>
    <n v="43.444073785400342"/>
    <n v="43.268895770263619"/>
    <n v="43.093715759277288"/>
    <n v="43.006128369140569"/>
    <n v="43.006128448486272"/>
    <n v="43.093717749023376"/>
    <n v="42.830947772216753"/>
    <n v="42.743358721923776"/>
    <n v="43.09371815185542"/>
    <n v="43.181306713867137"/>
    <n v="43.006127783203077"/>
    <n v="42.918537817382763"/>
    <n v="42.918537817382763"/>
    <n v="42.918537817382763"/>
    <n v="42.918537817382763"/>
    <n v="42.743358056640567"/>
    <n v="42.918536822509722"/>
    <n v="42.918536822509722"/>
    <n v="43.006125372314408"/>
  </r>
  <r>
    <n v="14"/>
    <x v="23"/>
    <n v="217"/>
    <s v="Identificado"/>
    <x v="1"/>
    <x v="3"/>
    <s v="1.2.01 Minerais Classe 2"/>
    <m/>
    <m/>
    <m/>
    <m/>
    <m/>
    <m/>
    <m/>
    <m/>
    <m/>
    <m/>
    <m/>
    <m/>
    <m/>
    <m/>
    <m/>
    <m/>
    <m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</r>
  <r>
    <m/>
    <x v="24"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6">
  <r>
    <s v="RO"/>
    <x v="0"/>
    <n v="36"/>
    <n v="114"/>
    <s v="Identificado"/>
    <x v="0"/>
    <x v="0"/>
    <s v="2.2.13 Estanho"/>
    <m/>
    <n v="0.70500146484374981"/>
    <n v="0.79312655029296852"/>
    <n v="359.57322202148362"/>
    <n v="871.69433467406793"/>
    <n v="1201.303589758257"/>
    <n v="1252.334302508491"/>
    <n v="1305.7433459777139"/>
    <n v="1450.10924640497"/>
    <n v="1436.8029659423239"/>
    <n v="1553.753625103697"/>
    <n v="1614.03827303461"/>
    <n v="1624.524660729938"/>
    <n v="1726.4937195922021"/>
    <n v="1628.314475097638"/>
    <n v="1844.8542746032781"/>
    <n v="1820.5296158141959"/>
    <n v="1869.4432906250449"/>
    <n v="1871.7348126221191"/>
    <n v="1919.062058508385"/>
    <n v="1966.7410067932569"/>
    <n v="1977.933111084036"/>
    <n v="1964.447893280086"/>
    <n v="2040.2401066039929"/>
    <n v="2096.1160608459199"/>
    <n v="2079.6356057128919"/>
    <n v="2158.072220996025"/>
    <n v="2090.6513052062828"/>
    <n v="2162.0372266662021"/>
    <n v="2138.4175943847358"/>
    <n v="2143.3520019958241"/>
    <n v="2089.505073370332"/>
    <n v="2091.3562454650501"/>
    <n v="2136.1241520934718"/>
    <n v="2169.172708563186"/>
    <n v="2182.3902000853968"/>
    <n v="2176.5724580931928"/>
  </r>
  <r>
    <s v="RO"/>
    <x v="0"/>
    <n v="36"/>
    <n v="214"/>
    <s v="Identificado"/>
    <x v="1"/>
    <x v="1"/>
    <s v="1.1.02 Estanho"/>
    <n v="237.74575540771389"/>
    <n v="321.33658813476302"/>
    <n v="358.77162086181488"/>
    <n v="378.59012038574423"/>
    <n v="394.53293307495238"/>
    <n v="411.9743411865249"/>
    <n v="418.66814388427969"/>
    <n v="441.92215388184007"/>
    <n v="440.16050520630239"/>
    <n v="448.61613851929121"/>
    <n v="458.30503854980742"/>
    <n v="468.87455509643638"/>
    <n v="476.27301149292049"/>
    <n v="480.06069819946362"/>
    <n v="472.22045823364442"/>
    <n v="495.29779725952159"/>
    <n v="494.85719646606509"/>
    <n v="518.11175820312519"/>
    <n v="527.45009698486194"/>
    <n v="557.22385095825348"/>
    <n v="635.45517611693981"/>
    <n v="697.74202199095748"/>
    <n v="734.74308734740066"/>
    <n v="763.63580935056837"/>
    <n v="802.48247297972307"/>
    <n v="845.38077343748625"/>
    <n v="888.10147725218155"/>
    <n v="912.94189839475678"/>
    <n v="940.60189125364798"/>
    <n v="984.73341432493271"/>
    <n v="1041.196511804189"/>
    <n v="1123.5596787780701"/>
    <n v="1184.868964855938"/>
    <n v="1221.246943682836"/>
    <n v="1301.329077874731"/>
    <n v="1349.2535825317091"/>
    <n v="1308.5585954223411"/>
  </r>
  <r>
    <s v="RO"/>
    <x v="1"/>
    <n v="47"/>
    <n v="114"/>
    <s v="Identificado"/>
    <x v="0"/>
    <x v="0"/>
    <s v="2.2.13 Estanho"/>
    <n v="397.97298644409358"/>
    <n v="429.89511211547767"/>
    <n v="453.88095997314599"/>
    <n v="462.43463023071519"/>
    <n v="472.1348248474136"/>
    <n v="474.16303559570548"/>
    <n v="474.42752590332287"/>
    <n v="479.71851066894902"/>
    <n v="482.36400544433798"/>
    <n v="482.62847510986529"/>
    <n v="483.15759836425968"/>
    <n v="484.21578867798053"/>
    <n v="489.41875160522778"/>
    <n v="488.27233462524651"/>
    <n v="484.83313808593948"/>
    <n v="497.88427893066569"/>
    <n v="500.70618374633932"/>
    <n v="504.49795695800981"/>
    <n v="503.70440566406501"/>
    <n v="506.967160302737"/>
    <n v="508.64276014404618"/>
    <n v="513.22826322021763"/>
    <n v="509.43645729980841"/>
    <n v="510.23013707275771"/>
    <n v="511.90553563843059"/>
    <n v="512.87552383423167"/>
    <n v="517.28481471557905"/>
    <n v="530.24840164185093"/>
    <n v="558.73278493652924"/>
    <n v="561.02584163818904"/>
    <n v="567.4628733093308"/>
    <n v="567.551116107182"/>
    <n v="566.4042891296441"/>
    <n v="574.16444110107784"/>
    <n v="577.86815776977869"/>
    <n v="592.41853973999571"/>
    <n v="610.14330658569918"/>
  </r>
  <r>
    <s v="RO"/>
    <x v="1"/>
    <n v="47"/>
    <n v="214"/>
    <s v="Identificado"/>
    <x v="1"/>
    <x v="1"/>
    <s v="1.1.02 Estanho"/>
    <n v="44.25948640136702"/>
    <n v="45.670136413574063"/>
    <n v="49.990276904296621"/>
    <n v="55.192110565185438"/>
    <n v="57.925269207763783"/>
    <n v="60.658428259277613"/>
    <n v="60.746590350342053"/>
    <n v="62.069085546875279"/>
    <n v="63.656084979248362"/>
    <n v="63.391584094238581"/>
    <n v="63.74425126342804"/>
    <n v="64.273251269531556"/>
    <n v="65.066751324463198"/>
    <n v="65.595750781250317"/>
    <n v="64.890418701172194"/>
    <n v="65.860255645752275"/>
    <n v="66.036588275146798"/>
    <n v="66.212921789551103"/>
    <n v="65.683921032715162"/>
    <n v="65.683920410156588"/>
    <n v="65.683919171142918"/>
    <n v="65.948418963623382"/>
    <n v="65.507589776611653"/>
    <n v="65.683924383545246"/>
    <n v="66.741924035644857"/>
    <n v="66.212919860840174"/>
    <n v="67.976224114990586"/>
    <n v="67.53538909301794"/>
    <n v="67.53538909301794"/>
    <n v="68.152557086182"/>
    <n v="68.857887780762084"/>
    <n v="69.122386273193726"/>
    <n v="68.769719512939815"/>
    <n v="68.769719921875364"/>
    <n v="70.180379333496475"/>
    <n v="69.122385040283575"/>
    <n v="70.268554064941767"/>
  </r>
  <r>
    <s v="RO"/>
    <x v="2"/>
    <n v="50"/>
    <n v="117"/>
    <s v="Identificado"/>
    <x v="0"/>
    <x v="2"/>
    <s v="2.3.01 Minerais Classe 2"/>
    <m/>
    <m/>
    <m/>
    <m/>
    <m/>
    <m/>
    <m/>
    <m/>
    <m/>
    <m/>
    <m/>
    <m/>
    <m/>
    <m/>
    <m/>
    <m/>
    <n v="2.1018981445312499"/>
    <n v="5.780193432617188"/>
    <n v="10.334294781494149"/>
    <n v="10.68460153808595"/>
    <n v="10.33428037109376"/>
    <n v="9.4585003967285246"/>
    <n v="9.1081873046875117"/>
    <n v="8.9330275085449298"/>
    <n v="8.845450695800789"/>
    <n v="8.8454609558105588"/>
    <n v="8.6703021606445407"/>
    <n v="8.5827235107421984"/>
    <n v="8.7578808898925864"/>
    <n v="8.5827224243164153"/>
    <n v="9.0206136657714939"/>
    <n v="7.9696797973632894"/>
    <n v="8.3199944702148532"/>
    <n v="7.531789721679691"/>
    <n v="7.531789721679691"/>
    <n v="8.0572608581543061"/>
    <n v="7.1814747192382802"/>
  </r>
  <r>
    <s v="RO"/>
    <x v="2"/>
    <n v="50"/>
    <n v="122"/>
    <s v="Identificado"/>
    <x v="0"/>
    <x v="2"/>
    <s v="2.3.06 Calcário"/>
    <m/>
    <n v="0.61316255493164062"/>
    <n v="0.61316255493164062"/>
    <n v="0.52556810913085927"/>
    <n v="1.3139177368164059"/>
    <n v="1.489107049560547"/>
    <n v="1.489107049560547"/>
    <n v="1.489107049560547"/>
    <n v="1.489107049560547"/>
    <n v="1.5767016662597659"/>
    <n v="1.5767016662597659"/>
    <n v="1.489107049560547"/>
    <n v="1.489107049560547"/>
    <n v="1.489107049560547"/>
    <n v="1.4015123535156251"/>
    <n v="1.4015123535156251"/>
    <n v="1.664296362304688"/>
    <n v="2.1022694396972659"/>
    <n v="2.102269604492188"/>
    <n v="2.102269604492188"/>
    <n v="2.1898644714355471"/>
    <n v="2.1898644714355471"/>
    <n v="2.1898644714355471"/>
    <n v="2.1898644714355471"/>
    <n v="2.1898644714355471"/>
    <n v="2.1022697753906261"/>
    <n v="2.1022697753906261"/>
    <n v="2.1022697753906261"/>
    <n v="2.2774585937500009"/>
    <n v="2.3650532897949219"/>
    <n v="2.1022697753906261"/>
    <n v="2.1022697753906261"/>
    <n v="2.1898644714355471"/>
    <n v="2.1898644714355471"/>
    <n v="2.1898644714355471"/>
    <n v="2.1898644714355471"/>
    <n v="2.014675494384766"/>
  </r>
  <r>
    <s v="RO"/>
    <x v="2"/>
    <n v="50"/>
    <n v="217"/>
    <s v="Identificado"/>
    <x v="1"/>
    <x v="3"/>
    <s v="1.2.01 Minerais Classe 2"/>
    <n v="7.536888452148431"/>
    <n v="9.9907597656249862"/>
    <n v="11.91881348876951"/>
    <n v="12.269367144775369"/>
    <n v="12.2693674682617"/>
    <n v="12.79520014648436"/>
    <n v="12.619923321533189"/>
    <n v="12.444647241210919"/>
    <n v="12.61992423095702"/>
    <n v="12.97047845458982"/>
    <n v="12.79519982910154"/>
    <n v="12.79519982910154"/>
    <n v="12.44464561157225"/>
    <n v="12.357007525634749"/>
    <n v="13.583941601562479"/>
    <n v="13.49630294189452"/>
    <n v="13.408665020751929"/>
    <n v="13.583942340087869"/>
    <n v="13.671581323242171"/>
    <n v="13.40866633300779"/>
    <n v="13.40866633300779"/>
    <n v="13.14574970703123"/>
    <n v="13.23338803710935"/>
    <n v="13.145749871826149"/>
    <n v="13.408665924072251"/>
    <n v="13.49630490722654"/>
    <n v="13.23338803710935"/>
    <n v="13.23338803710935"/>
    <n v="13.49630245361327"/>
    <n v="13.583941522216779"/>
    <n v="13.49630343627928"/>
    <n v="13.32102636718748"/>
    <n v="13.759218670654279"/>
    <n v="13.496304418945289"/>
    <n v="13.583942584228501"/>
    <n v="13.671579437255851"/>
    <n v="13.05811055908201"/>
  </r>
  <r>
    <s v="RO"/>
    <x v="3"/>
    <n v="51"/>
    <n v="117"/>
    <s v="Identificado"/>
    <x v="0"/>
    <x v="2"/>
    <s v="2.3.01 Minerais Classe 2"/>
    <n v="14.40379049682617"/>
    <n v="14.492158081054679"/>
    <n v="15.55255717163085"/>
    <n v="14.05032284545897"/>
    <n v="13.43175452270507"/>
    <n v="13.69685438232421"/>
    <n v="13.873586975097639"/>
    <n v="14.31541987915038"/>
    <n v="15.110723065185541"/>
    <n v="14.227055566406239"/>
    <n v="13.873586279296861"/>
    <n v="14.668889025878901"/>
    <n v="14.845622570800771"/>
    <n v="13.34338701171875"/>
    <n v="17.850102954101541"/>
    <n v="18.733772656249979"/>
    <n v="19.08724030151366"/>
    <n v="29.60306780395506"/>
    <n v="36.230697558593732"/>
    <n v="43.30019061889648"/>
    <n v="46.127965301513647"/>
    <n v="47.011656671142561"/>
    <n v="45.332653015136678"/>
    <n v="47.718602386474593"/>
    <n v="54.964843041992253"/>
    <n v="78.735814227295293"/>
    <n v="84.126328271484738"/>
    <n v="81.475286999512036"/>
    <n v="82.358975433349869"/>
    <n v="82.447343316650688"/>
    <n v="82.35897765502969"/>
    <n v="79.88466324462928"/>
    <n v="75.731330187988576"/>
    <n v="74.49417929077174"/>
    <n v="74.936013513183852"/>
    <n v="73.875588232422118"/>
    <n v="71.931491680908294"/>
  </r>
  <r>
    <s v="RO"/>
    <x v="3"/>
    <n v="51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m/>
    <n v="74.235601202392019"/>
    <n v="104.2832759582509"/>
    <n v="99.24594324951093"/>
    <n v="80.068439807128257"/>
    <n v="59.830418737792769"/>
    <n v="52.8487373168945"/>
    <n v="59.830418756103221"/>
    <n v="56.648891949462651"/>
    <n v="57.709407415771217"/>
    <n v="59.565298577880583"/>
    <n v="62.746826409911762"/>
    <n v="66.193480377196963"/>
    <n v="68.57963529052715"/>
  </r>
  <r>
    <s v="RO"/>
    <x v="3"/>
    <n v="51"/>
    <n v="214"/>
    <s v="Identificado"/>
    <x v="1"/>
    <x v="1"/>
    <s v="1.1.02 Estanho"/>
    <n v="794.74843145142256"/>
    <n v="906.69784036255282"/>
    <n v="1093.99354839477"/>
    <n v="1182.0388822021389"/>
    <n v="1224.120573925775"/>
    <n v="1210.182369683833"/>
    <n v="1234.266394775387"/>
    <n v="1246.4398316711331"/>
    <n v="1225.97310266113"/>
    <n v="1295.3127547729371"/>
    <n v="1283.139175036607"/>
    <n v="1305.8993466674719"/>
    <n v="1323.455231237793"/>
    <n v="1328.748889550777"/>
    <n v="1335.9811432861229"/>
    <n v="1415.112335034182"/>
    <n v="1411.671873840332"/>
    <n v="1425.434488690184"/>
    <n v="1422.3469084472649"/>
    <n v="1433.991141351315"/>
    <n v="1444.753987927241"/>
    <n v="1484.5412927917421"/>
    <n v="1524.857280590817"/>
    <n v="1546.293088183603"/>
    <n v="1588.2835726440451"/>
    <n v="1649.8553382934731"/>
    <n v="1694.223515509053"/>
    <n v="1734.626112927265"/>
    <n v="1783.849657086203"/>
    <n v="1795.582075909449"/>
    <n v="1836.334597876003"/>
    <n v="1863.505618652372"/>
    <n v="1886.8840818176529"/>
    <n v="1907.527322088647"/>
    <n v="1951.9899679993109"/>
    <n v="1995.569185705604"/>
    <n v="1999.715532782016"/>
  </r>
  <r>
    <s v="RO"/>
    <x v="3"/>
    <n v="51"/>
    <n v="215"/>
    <s v="Identificado"/>
    <x v="1"/>
    <x v="1"/>
    <s v="1.1.01 Ouro"/>
    <n v="37.456837915039053"/>
    <n v="42.127225146484363"/>
    <n v="49.442648284912131"/>
    <n v="68.389737554931656"/>
    <n v="88.394057232666256"/>
    <n v="123.20633784179699"/>
    <n v="132.98847340698239"/>
    <n v="156.07781114501981"/>
    <n v="147.00147481689461"/>
    <n v="155.72531544189479"/>
    <n v="149.29263862304691"/>
    <n v="168.06304816284211"/>
    <n v="182.68849092407109"/>
    <n v="200.2233899108883"/>
    <n v="198.0200100402827"/>
    <n v="222.34011524047861"/>
    <n v="227.2743059570312"/>
    <n v="223.30840224609369"/>
    <n v="227.27497042846679"/>
    <n v="225.6006593444823"/>
    <n v="228.68513397827149"/>
    <n v="230.27147347412111"/>
    <n v="231.5052750915527"/>
    <n v="229.2140067443847"/>
    <n v="243.4144291809082"/>
    <n v="245.00210134277339"/>
    <n v="243.68039399414059"/>
    <n v="249.76597780151371"/>
    <n v="250.38369702758791"/>
    <n v="240.9547022949219"/>
    <n v="253.1152016235352"/>
    <n v="250.3836856506347"/>
    <n v="252.5867861938477"/>
    <n v="252.4987608642582"/>
    <n v="272.15062052001957"/>
    <n v="293.2124021423337"/>
    <n v="298.6759609069818"/>
  </r>
  <r>
    <s v="RO"/>
    <x v="3"/>
    <n v="51"/>
    <n v="217"/>
    <s v="Identificado"/>
    <x v="1"/>
    <x v="3"/>
    <s v="1.2.01 Minerais Classe 2"/>
    <m/>
    <n v="0.97188115844726586"/>
    <n v="0.97188115844726586"/>
    <n v="5.9202024536132827"/>
    <n v="11.75202018432616"/>
    <n v="12.81239172363281"/>
    <n v="15.1098712158203"/>
    <n v="17.584064019775401"/>
    <n v="20.499985540771501"/>
    <n v="23.504285064697282"/>
    <n v="25.89012447509765"/>
    <n v="27.127186450195321"/>
    <n v="38.791065411376927"/>
    <n v="39.939800555419893"/>
    <n v="40.64668023681638"/>
    <n v="42.590621893310512"/>
    <n v="42.502244769287081"/>
    <n v="43.03243447265622"/>
    <n v="43.474258825683563"/>
    <n v="44.976361639404253"/>
    <n v="47.185469189453102"/>
    <n v="48.069070611572243"/>
    <n v="48.86422995605465"/>
    <n v="49.482767669677699"/>
    <n v="51.073365985107387"/>
    <n v="83.384596887206968"/>
    <n v="91.775909613037001"/>
    <n v="100.6035505371092"/>
    <n v="97.602528857421717"/>
    <n v="99.54555516967757"/>
    <n v="96.280287371826006"/>
    <n v="99.899614520263484"/>
    <n v="102.5476827148436"/>
    <n v="102.45931383666969"/>
    <n v="102.45949788818341"/>
    <n v="102.3711355224607"/>
    <n v="102.2824026306151"/>
  </r>
  <r>
    <s v="RO"/>
    <x v="4"/>
    <n v="53"/>
    <n v="114"/>
    <s v="Identificado"/>
    <x v="0"/>
    <x v="0"/>
    <s v="2.2.13 Estanho"/>
    <n v="37.01780852050782"/>
    <n v="74.299489257812439"/>
    <n v="134.40774593505861"/>
    <n v="152.74014983520519"/>
    <n v="158.11659454956049"/>
    <n v="172.92337653198291"/>
    <n v="173.18773894653361"/>
    <n v="194.51801088256869"/>
    <n v="192.57922543334979"/>
    <n v="195.6639726684574"/>
    <n v="204.2133465942386"/>
    <n v="206.32882589721709"/>
    <n v="208.44425298461951"/>
    <n v="218.0513701782231"/>
    <n v="216.55303328857471"/>
    <n v="229.068841625977"/>
    <n v="227.30649288940489"/>
    <n v="229.42201991577201"/>
    <n v="229.42202604980531"/>
    <n v="233.38824823608471"/>
    <n v="234.00496271972719"/>
    <n v="236.03216713867261"/>
    <n v="247.40219476318421"/>
    <n v="273.49045151977532"/>
    <n v="288.56201423950091"/>
    <n v="290.76563059692307"/>
    <n v="323.82470606079022"/>
    <n v="360.14818186645408"/>
    <n v="421.85595350952008"/>
    <n v="434.02270758666839"/>
    <n v="442.1315407043445"/>
    <n v="448.47871489257699"/>
    <n v="478.88986384277138"/>
    <n v="487.26300764770292"/>
    <n v="505.86100482177591"/>
    <n v="522.43349940185442"/>
    <n v="525.60696037597529"/>
  </r>
  <r>
    <s v="RO"/>
    <x v="4"/>
    <n v="53"/>
    <n v="214"/>
    <s v="Identificado"/>
    <x v="1"/>
    <x v="1"/>
    <s v="1.1.02 Estanho"/>
    <n v="71.250764038085421"/>
    <n v="115.430939404296"/>
    <n v="155.02593244628881"/>
    <n v="157.84757169189331"/>
    <n v="158.9940065673816"/>
    <n v="162.69764871826021"/>
    <n v="171.6923536804178"/>
    <n v="172.04505521240009"/>
    <n v="169.22324656982229"/>
    <n v="169.3995442626933"/>
    <n v="170.1932815368634"/>
    <n v="166.40145341186391"/>
    <n v="173.72053616332789"/>
    <n v="173.54416021117939"/>
    <n v="172.57417949218549"/>
    <n v="179.18779212035861"/>
    <n v="179.36416957397199"/>
    <n v="181.03963425292719"/>
    <n v="175.92511499633559"/>
    <n v="179.45235678100329"/>
    <n v="185.8896287963847"/>
    <n v="187.74146123657039"/>
    <n v="189.1523984619121"/>
    <n v="194.61972277221511"/>
    <n v="195.76608757934389"/>
    <n v="198.32338553466619"/>
    <n v="207.31822371215711"/>
    <n v="210.31644582519439"/>
    <n v="212.25645466308541"/>
    <n v="211.63917806396421"/>
    <n v="212.78557716674769"/>
    <n v="211.99193362426689"/>
    <n v="223.45536256103591"/>
    <n v="230.50983148803709"/>
    <n v="252.3786809020996"/>
    <n v="260.13864854736431"/>
    <n v="261.54953464355572"/>
  </r>
  <r>
    <s v="RO"/>
    <x v="4"/>
    <n v="53"/>
    <n v="217"/>
    <s v="Identificado"/>
    <x v="1"/>
    <x v="3"/>
    <s v="1.2.01 Minerais Classe 2"/>
    <n v="41.083121307373041"/>
    <n v="46.637237860107533"/>
    <n v="47.518855749511808"/>
    <n v="49.193919256591897"/>
    <n v="48.664949029541127"/>
    <n v="48.312302612304798"/>
    <n v="48.929431707763783"/>
    <n v="49.546561474609483"/>
    <n v="50.075525799560658"/>
    <n v="50.075525457763788"/>
    <n v="50.868978991699322"/>
    <n v="50.340017712402449"/>
    <n v="50.868986090087994"/>
    <n v="52.367727282714853"/>
    <n v="49.458400427246197"/>
    <n v="52.1032351806641"/>
    <n v="52.103232763671897"/>
    <n v="52.544040576171881"/>
    <n v="51.926913281250037"/>
    <n v="52.544038641357417"/>
    <n v="52.544037884521487"/>
    <n v="52.455877801513672"/>
    <n v="52.279558453369162"/>
    <n v="52.455881036376951"/>
    <n v="52.191399047851583"/>
    <n v="53.249330798339798"/>
    <n v="54.042779046630763"/>
    <n v="54.219100671386613"/>
    <n v="55.100711126708887"/>
    <n v="55.277037158203058"/>
    <n v="56.158645422363271"/>
    <n v="62.241731640624941"/>
    <n v="72.645118304443415"/>
    <n v="75.290101135253991"/>
    <n v="79.25745711059588"/>
    <n v="79.786361718750115"/>
    <n v="78.992806896972695"/>
  </r>
  <r>
    <s v="RO"/>
    <x v="5"/>
    <n v="55"/>
    <n v="117"/>
    <s v="Identificado"/>
    <x v="0"/>
    <x v="2"/>
    <s v="2.3.01 Minerais Classe 2"/>
    <m/>
    <m/>
    <m/>
    <m/>
    <m/>
    <m/>
    <m/>
    <m/>
    <m/>
    <m/>
    <m/>
    <m/>
    <m/>
    <m/>
    <m/>
    <n v="1.838290618896484"/>
    <n v="2.4510544433593742"/>
    <n v="2.9762816284179681"/>
    <n v="3.151357470703124"/>
    <n v="3.151357470703124"/>
    <n v="3.0638198913574208"/>
    <n v="3.151357470703124"/>
    <n v="3.151357470703124"/>
    <n v="9.0163963256835871"/>
    <n v="9.1039354309081979"/>
    <n v="11.554988977050749"/>
    <n v="11.730064147949189"/>
    <n v="12.868053381347631"/>
    <n v="12.517900610351539"/>
    <n v="13.91850385131834"/>
    <n v="13.830964929199199"/>
    <n v="13.655889678955059"/>
    <n v="13.655888159179669"/>
    <n v="13.65588798828124"/>
    <n v="14.26865140380858"/>
    <n v="13.30573597412109"/>
    <n v="13.568349316406239"/>
  </r>
  <r>
    <s v="RO"/>
    <x v="6"/>
    <n v="56"/>
    <n v="215"/>
    <s v="Identificado"/>
    <x v="1"/>
    <x v="1"/>
    <s v="1.1.01 Ouro"/>
    <m/>
    <m/>
    <m/>
    <m/>
    <m/>
    <m/>
    <m/>
    <m/>
    <m/>
    <m/>
    <m/>
    <m/>
    <m/>
    <m/>
    <m/>
    <m/>
    <n v="26.292255651855498"/>
    <n v="50.655029534912472"/>
    <n v="84.657802917480382"/>
    <n v="102.71075256347611"/>
    <n v="112.4386055236811"/>
    <n v="106.3915521545407"/>
    <n v="104.814145068359"/>
    <n v="97.803157720947027"/>
    <n v="97.189787719726311"/>
    <n v="94.385286791992002"/>
    <n v="93.421300701904102"/>
    <n v="94.210095367431421"/>
    <n v="91.931431365966631"/>
    <n v="89.389990008544771"/>
    <n v="88.338327160644369"/>
    <n v="88.338262524413921"/>
    <n v="85.271017419433491"/>
    <n v="85.008119329833917"/>
    <n v="84.65751737060539"/>
    <n v="82.90476466674798"/>
    <n v="82.028458331298779"/>
  </r>
  <r>
    <s v="RO"/>
    <x v="7"/>
    <n v="61"/>
    <n v="114"/>
    <s v="Identificado"/>
    <x v="0"/>
    <x v="0"/>
    <s v="2.2.13 Estanho"/>
    <m/>
    <m/>
    <m/>
    <n v="8.8136785888671881E-2"/>
    <n v="5.4638512695312533"/>
    <n v="51.382025238037109"/>
    <n v="45.38904854125979"/>
    <n v="44.8605599853516"/>
    <n v="52.704347644042997"/>
    <n v="46.623300445556659"/>
    <n v="54.907728692626968"/>
    <n v="53.585862066650392"/>
    <n v="46.711567535400391"/>
    <n v="53.762392114257793"/>
    <n v="52.704736566162097"/>
    <n v="60.90119414062498"/>
    <n v="61.870681463623008"/>
    <n v="65.131666052246075"/>
    <n v="64.867315802001926"/>
    <n v="66.718129656982399"/>
    <n v="68.216467333984326"/>
    <n v="70.24356284179683"/>
    <n v="69.185926696777273"/>
    <n v="69.009658837890569"/>
    <n v="70.860444586181615"/>
    <n v="70.772310021972629"/>
    <n v="74.561867425537088"/>
    <n v="75.971860198974582"/>
    <n v="80.46646125488283"/>
    <n v="79.408906231689457"/>
    <n v="80.907066369628936"/>
    <n v="83.022156475830144"/>
    <n v="86.018555712890659"/>
    <n v="87.869265936279191"/>
    <n v="86.635495544433553"/>
    <n v="92.275796032714894"/>
    <n v="91.482605279541048"/>
  </r>
  <r>
    <s v="RO"/>
    <x v="8"/>
    <n v="65"/>
    <n v="214"/>
    <s v="Identificado"/>
    <x v="1"/>
    <x v="1"/>
    <s v="1.1.02 Estanho"/>
    <n v="348.37889722900383"/>
    <n v="375.27862749633778"/>
    <n v="387.14589830322188"/>
    <n v="395.40951158447223"/>
    <n v="399.98066898803643"/>
    <n v="400.68382922363207"/>
    <n v="402.53006669921882"/>
    <n v="404.37603499145501"/>
    <n v="409.29855888671909"/>
    <n v="415.18861282959011"/>
    <n v="423.80358621826201"/>
    <n v="423.01256558837912"/>
    <n v="426.26517755737308"/>
    <n v="430.57249544677768"/>
    <n v="430.1331148681644"/>
    <n v="444.28586351318393"/>
    <n v="456.50553931884832"/>
    <n v="467.40644679565531"/>
    <n v="468.98904699096772"/>
    <n v="475.40626743774459"/>
    <n v="495.71258828735358"/>
    <n v="521.46926333007877"/>
    <n v="557.77397611694448"/>
    <n v="612.36347052001815"/>
    <n v="686.0286827392548"/>
    <n v="761.54033054199033"/>
    <n v="872.48124026488915"/>
    <n v="960.66291981811014"/>
    <n v="1057.806543872066"/>
    <n v="1097.1012362487779"/>
    <n v="1132.8817208312969"/>
    <n v="1158.990457232665"/>
    <n v="1192.3092068298331"/>
    <n v="1225.279022009277"/>
    <n v="1260.3604564758291"/>
    <n v="1290.2512213745099"/>
    <n v="1276.3607861755349"/>
  </r>
  <r>
    <s v="RO"/>
    <x v="8"/>
    <n v="65"/>
    <n v="215"/>
    <s v="Identificado"/>
    <x v="1"/>
    <x v="1"/>
    <s v="1.1.01 Ouro"/>
    <m/>
    <m/>
    <m/>
    <m/>
    <m/>
    <m/>
    <m/>
    <m/>
    <m/>
    <m/>
    <m/>
    <m/>
    <m/>
    <m/>
    <m/>
    <m/>
    <m/>
    <m/>
    <m/>
    <m/>
    <m/>
    <m/>
    <m/>
    <n v="12.83968825073242"/>
    <n v="14.246773742675771"/>
    <n v="13.807059942626941"/>
    <n v="14.33471795654296"/>
    <n v="15.12620435791014"/>
    <n v="15.65386371459959"/>
    <n v="16.005639495849589"/>
    <n v="16.18152515869139"/>
    <n v="16.709183245849591"/>
    <n v="16.97301200561521"/>
    <n v="16.797125677490211"/>
    <n v="16.357406939697249"/>
    <n v="16.445350695800769"/>
    <n v="16.6212360595703"/>
  </r>
  <r>
    <s v="RO"/>
    <x v="9"/>
    <n v="66"/>
    <n v="117"/>
    <s v="Identificado"/>
    <x v="0"/>
    <x v="2"/>
    <s v="2.3.01 Minerais Classe 2"/>
    <n v="10.780369982910161"/>
    <n v="11.48727947998047"/>
    <n v="12.370911749267581"/>
    <n v="11.57564629516602"/>
    <n v="11.752375439453131"/>
    <n v="12.194192492675789"/>
    <n v="11.92910293579102"/>
    <n v="12.812743774414081"/>
    <n v="12.72437907714845"/>
    <n v="12.63601526489259"/>
    <n v="12.81274138183595"/>
    <n v="13.07783200073243"/>
    <n v="13.254558435058611"/>
    <n v="13.254558685302751"/>
    <n v="13.254558496093759"/>
    <n v="15.37530134277344"/>
    <n v="15.640391015624999"/>
    <n v="15.021842510986341"/>
    <n v="14.58001796264649"/>
    <n v="13.696375177001959"/>
    <n v="13.873101165771491"/>
    <n v="13.519648992919921"/>
    <n v="14.40328624267579"/>
    <n v="13.254557366943359"/>
    <n v="14.4032881225586"/>
    <n v="19.528391357421839"/>
    <n v="17.496021697998032"/>
    <n v="19.174943090820289"/>
    <n v="18.99821307373044"/>
    <n v="19.793495574951152"/>
    <n v="18.556402691650369"/>
    <n v="17.58439614868162"/>
    <n v="18.379674499511701"/>
    <n v="18.821497467040992"/>
    <n v="18.37967222900388"/>
    <n v="18.998220617675759"/>
    <n v="20.14694929809567"/>
  </r>
  <r>
    <s v="RO"/>
    <x v="10"/>
    <n v="69"/>
    <n v="214"/>
    <s v="Identificado"/>
    <x v="1"/>
    <x v="1"/>
    <s v="1.1.02 Estanho"/>
    <m/>
    <m/>
    <m/>
    <m/>
    <m/>
    <m/>
    <m/>
    <m/>
    <m/>
    <m/>
    <m/>
    <m/>
    <m/>
    <m/>
    <m/>
    <m/>
    <m/>
    <m/>
    <m/>
    <m/>
    <m/>
    <m/>
    <m/>
    <m/>
    <m/>
    <m/>
    <n v="8.8211108398437502E-2"/>
    <m/>
    <m/>
    <m/>
    <m/>
    <m/>
    <m/>
    <m/>
    <m/>
    <m/>
    <m/>
  </r>
  <r>
    <s v="RO"/>
    <x v="11"/>
    <n v="70"/>
    <n v="214"/>
    <s v="Identificado"/>
    <x v="1"/>
    <x v="1"/>
    <s v="1.1.02 Estanho"/>
    <m/>
    <m/>
    <m/>
    <m/>
    <m/>
    <m/>
    <m/>
    <m/>
    <m/>
    <m/>
    <m/>
    <m/>
    <m/>
    <m/>
    <m/>
    <m/>
    <m/>
    <m/>
    <m/>
    <m/>
    <m/>
    <n v="1.318505822753907"/>
    <n v="19.161902319335901"/>
    <n v="31.995081542968741"/>
    <n v="33.401410296630843"/>
    <n v="33.489309204101538"/>
    <n v="32.87401134643553"/>
    <n v="32.698206195068337"/>
    <n v="33.313603234863251"/>
    <n v="33.40151483154294"/>
    <n v="38.763174658203063"/>
    <n v="39.993698168945222"/>
    <n v="48.431810418701168"/>
    <n v="52.650842669677857"/>
    <n v="54.8482281860353"/>
    <n v="55.46350861206065"/>
    <n v="55.024020764160277"/>
  </r>
  <r>
    <s v="RO"/>
    <x v="12"/>
    <n v="71"/>
    <n v="114"/>
    <s v="Identificado"/>
    <x v="0"/>
    <x v="0"/>
    <s v="2.2.13 Estanho"/>
    <n v="275.68965316771789"/>
    <n v="274.45385485839182"/>
    <n v="279.5739124999933"/>
    <n v="287.51897990111598"/>
    <n v="298.28892722777528"/>
    <n v="300.76069461058762"/>
    <n v="299.52479483031419"/>
    <n v="299.96619268187669"/>
    <n v="302.70278128050933"/>
    <n v="305.35111262206181"/>
    <n v="316.20906784056712"/>
    <n v="330.24480501708041"/>
    <n v="344.72208712767622"/>
    <n v="335.54118400267669"/>
    <n v="342.25013444823372"/>
    <n v="348.60608473509842"/>
    <n v="344.98688094481503"/>
    <n v="338.98413762816381"/>
    <n v="347.72341808470748"/>
    <n v="362.28899281004982"/>
    <n v="365.90843286131877"/>
    <n v="375.26555338744242"/>
    <n v="365.29030324095692"/>
    <n v="372.44051647948362"/>
    <n v="386.74094423827341"/>
    <n v="395.92142005004189"/>
    <n v="394.06768722533451"/>
    <n v="392.12579885253109"/>
    <n v="390.53692009276551"/>
    <n v="379.5907747009187"/>
    <n v="383.03350412596842"/>
    <n v="377.82520963744207"/>
    <n v="389.56579985350749"/>
    <n v="400.15862623290309"/>
    <n v="418.34282119140101"/>
    <n v="420.19663803710438"/>
    <n v="428.84742985839392"/>
  </r>
  <r>
    <s v="RO"/>
    <x v="12"/>
    <n v="71"/>
    <n v="214"/>
    <s v="Identificado"/>
    <x v="1"/>
    <x v="1"/>
    <s v="1.1.02 Estanho"/>
    <n v="583.45147501831639"/>
    <n v="630.82367711181587"/>
    <n v="653.67559906005806"/>
    <n v="651.64543687744083"/>
    <n v="681.11644458007709"/>
    <n v="675.82062752685351"/>
    <n v="689.05699365234136"/>
    <n v="687.46776531371893"/>
    <n v="697.34771616210878"/>
    <n v="696.2032429992654"/>
    <n v="709.08594570312266"/>
    <n v="716.41174849242918"/>
    <n v="726.64299809570014"/>
    <n v="728.85064630736997"/>
    <n v="728.49242271117816"/>
    <n v="755.5814153198196"/>
    <n v="754.43209306029837"/>
    <n v="766.87474182128449"/>
    <n v="778.69427392577688"/>
    <n v="798.01369061278922"/>
    <n v="837.5367461486785"/>
    <n v="881.56837871703817"/>
    <n v="890.74241599120808"/>
    <n v="928.06430230712704"/>
    <n v="950.73818905639325"/>
    <n v="980.03422896117559"/>
    <n v="985.59179600219193"/>
    <n v="1016.385911419673"/>
    <n v="1029.357058068842"/>
    <n v="1038.353868475338"/>
    <n v="1053.263401379392"/>
    <n v="1059.881580291745"/>
    <n v="1073.1157881591771"/>
    <n v="1105.319551556393"/>
    <n v="1130.3756589538541"/>
    <n v="1157.9894350707989"/>
    <n v="1155.0777929565411"/>
  </r>
  <r>
    <s v="RO"/>
    <x v="12"/>
    <n v="71"/>
    <n v="217"/>
    <s v="Identificado"/>
    <x v="1"/>
    <x v="3"/>
    <s v="1.2.01 Minerais Classe 2"/>
    <n v="208.63928724365019"/>
    <n v="209.6983423217753"/>
    <n v="214.55246376952871"/>
    <n v="212.52255382079849"/>
    <n v="217.72969576415699"/>
    <n v="211.90477937011491"/>
    <n v="217.64145003051451"/>
    <n v="219.0535328491178"/>
    <n v="221.34822365111921"/>
    <n v="221.78952718505471"/>
    <n v="225.23155546874619"/>
    <n v="224.0841892394981"/>
    <n v="225.49629949340451"/>
    <n v="223.7311697570762"/>
    <n v="227.79096110839441"/>
    <n v="233.96895814208551"/>
    <n v="232.20382946166521"/>
    <n v="232.64511888427279"/>
    <n v="232.3803415649368"/>
    <n v="231.40952764281761"/>
    <n v="234.4102403991655"/>
    <n v="234.14548338622609"/>
    <n v="233.88072015380419"/>
    <n v="233.61594270019091"/>
    <n v="234.85153903197801"/>
    <n v="236.7931862548779"/>
    <n v="236.44014179687011"/>
    <n v="236.9696982177685"/>
    <n v="236.6166672424267"/>
    <n v="236.61665950927241"/>
    <n v="236.52840148314931"/>
    <n v="236.6166540222118"/>
    <n v="236.6166540222118"/>
    <n v="236.44014537353021"/>
    <n v="236.52840644530761"/>
    <n v="236.2636301086377"/>
    <n v="237.32271975097149"/>
  </r>
  <r>
    <s v="RO"/>
    <x v="13"/>
    <n v="74"/>
    <n v="214"/>
    <s v="Identificado"/>
    <x v="1"/>
    <x v="1"/>
    <s v="1.1.02 Estanho"/>
    <n v="575.66704185180515"/>
    <n v="708.64404076538096"/>
    <n v="780.1496690124535"/>
    <n v="803.30869475098257"/>
    <n v="884.76800718383993"/>
    <n v="912.68719690552086"/>
    <n v="960.85900053710793"/>
    <n v="994.85101695556409"/>
    <n v="1032.366111883545"/>
    <n v="1063.8927680297861"/>
    <n v="1091.015996502686"/>
    <n v="1113.825700622561"/>
    <n v="1125.8906948547401"/>
    <n v="1151.869579229741"/>
    <n v="1149.491634924321"/>
    <n v="1240.2845187133889"/>
    <n v="1280.9703154724291"/>
    <n v="1321.743796063246"/>
    <n v="1351.9488770019759"/>
    <n v="1415.3555513794211"/>
    <n v="1453.576907263202"/>
    <n v="1508.529841491712"/>
    <n v="1579.6011810180989"/>
    <n v="1694.7882744202111"/>
    <n v="1777.656506469744"/>
    <n v="1837.186822021516"/>
    <n v="1908.958107391411"/>
    <n v="1971.6596024963981"/>
    <n v="2025.995344439757"/>
    <n v="2082.8843436585139"/>
    <n v="2138.2777790222831"/>
    <n v="2146.9969838074362"/>
    <n v="2203.974734185851"/>
    <n v="2228.7206047180671"/>
    <n v="2255.052528442433"/>
    <n v="2297.499058190956"/>
    <n v="2250.1218805176381"/>
  </r>
  <r>
    <s v="AM"/>
    <x v="14"/>
    <n v="126"/>
    <n v="215"/>
    <s v="Identificado"/>
    <x v="1"/>
    <x v="1"/>
    <s v="1.1.01 Ouro"/>
    <n v="12.933771984863281"/>
    <n v="12.9337723449707"/>
    <n v="12.93377232055664"/>
    <n v="12.84457384033203"/>
    <n v="12.933772485351559"/>
    <n v="13.022970965576169"/>
    <n v="13.379764752197261"/>
    <n v="13.290566271972651"/>
    <n v="13.112169366455079"/>
    <n v="13.02297085571289"/>
    <n v="13.02297085571289"/>
    <n v="13.02297085571289"/>
    <n v="12.93377237548828"/>
    <n v="12.84457397460938"/>
    <n v="14.00415399169921"/>
    <n v="14.628543255615231"/>
    <n v="14.896138256835931"/>
    <n v="15.16373408203124"/>
    <n v="16.680103521728519"/>
    <n v="16.680103521728519"/>
    <n v="16.590905236816411"/>
    <n v="16.858500543212891"/>
    <n v="16.59090587768555"/>
    <n v="16.59090587768555"/>
    <n v="16.59090587768555"/>
    <n v="16.32331057128906"/>
    <n v="16.23411206054687"/>
    <n v="16.412508831787111"/>
    <n v="16.501707147216791"/>
    <n v="16.590905627441408"/>
    <n v="16.412508886718751"/>
    <n v="16.50170739746094"/>
    <n v="16.590905682373052"/>
    <n v="16.501707226562502"/>
    <n v="16.501707226562502"/>
    <n v="16.501707226562502"/>
    <n v="16.85850018310547"/>
  </r>
  <r>
    <s v="AM"/>
    <x v="15"/>
    <n v="137"/>
    <n v="117"/>
    <s v="Identificado"/>
    <x v="0"/>
    <x v="2"/>
    <s v="2.3.01 Minerais Classe 2"/>
    <m/>
    <n v="24.461138793945342"/>
    <n v="24.63968704223635"/>
    <n v="24.81823568115237"/>
    <n v="25.53243042602541"/>
    <n v="25.353881964111348"/>
    <n v="25.443156286621111"/>
    <n v="25.532430371093771"/>
    <n v="25.621704364013691"/>
    <n v="25.621704364013691"/>
    <n v="25.44315624389651"/>
    <n v="25.532430236816431"/>
    <n v="25.443156304931659"/>
    <n v="25.443156304931659"/>
    <n v="34.459835955810533"/>
    <n v="35.709672735595703"/>
    <n v="36.780963397216787"/>
    <n v="38.387899127197258"/>
    <n v="41.691047668456953"/>
    <n v="41.780322222900317"/>
    <n v="42.048144665527268"/>
    <n v="42.137418902587811"/>
    <n v="42.226692248535088"/>
    <n v="41.958869805908122"/>
    <n v="41.958869805908122"/>
    <n v="41.958869805908122"/>
    <n v="41.958870257568279"/>
    <n v="41.869595977783128"/>
    <n v="41.869595977783128"/>
    <n v="41.958870257568279"/>
    <n v="41.869596325683517"/>
    <n v="41.780322045898359"/>
    <n v="41.869596386718669"/>
    <n v="41.691047424316331"/>
    <n v="41.691047424316331"/>
    <n v="41.601773339843668"/>
    <n v="41.601773339843668"/>
  </r>
  <r>
    <s v="AM"/>
    <x v="15"/>
    <n v="137"/>
    <n v="217"/>
    <s v="Identificado"/>
    <x v="1"/>
    <x v="3"/>
    <s v="1.2.01 Minerais Classe 2"/>
    <n v="18.03267490844728"/>
    <n v="19.19319132080081"/>
    <n v="19.46100671386721"/>
    <n v="19.10392593994143"/>
    <n v="19.37173916625979"/>
    <n v="20.264443786621129"/>
    <n v="20.532258966064489"/>
    <n v="20.442988751220739"/>
    <n v="20.8000702575684"/>
    <n v="21.157156127929731"/>
    <n v="20.978615740966831"/>
    <n v="20.889345062255899"/>
    <n v="20.978615362548869"/>
    <n v="37.226209002685643"/>
    <n v="37.672558337402442"/>
    <n v="38.743809838867278"/>
    <n v="38.743817584228601"/>
    <n v="48.117203778076181"/>
    <n v="48.831373571777341"/>
    <n v="55.52661487426753"/>
    <n v="63.025381085204977"/>
    <n v="64.096647296142493"/>
    <n v="64.721565472411996"/>
    <n v="65.703564038085844"/>
    <n v="64.453752178954971"/>
    <n v="66.417716864013599"/>
    <n v="67.221179669189411"/>
    <n v="67.131892352294869"/>
    <n v="65.257172338867093"/>
    <n v="68.560258648681554"/>
    <n v="68.649535693359283"/>
    <n v="70.167120080566278"/>
    <n v="70.167124108886583"/>
    <n v="70.077850659179546"/>
    <n v="70.43494299926742"/>
    <n v="71.2383757812499"/>
    <n v="70.524224285888522"/>
  </r>
  <r>
    <s v="AM"/>
    <x v="16"/>
    <n v="140"/>
    <n v="215"/>
    <s v="Identificado"/>
    <x v="1"/>
    <x v="1"/>
    <s v="1.1.01 Ouro"/>
    <m/>
    <m/>
    <m/>
    <m/>
    <m/>
    <m/>
    <m/>
    <m/>
    <m/>
    <m/>
    <m/>
    <m/>
    <m/>
    <m/>
    <n v="15.097996594238269"/>
    <n v="14.91932216796874"/>
    <n v="14.38329895629883"/>
    <n v="15.365960864257801"/>
    <n v="18.939367510986301"/>
    <n v="18.314000250244099"/>
    <n v="25.550287579345682"/>
    <n v="25.997000036621081"/>
    <n v="21.26219174194334"/>
    <n v="15.544657110595709"/>
    <n v="14.29395458374025"/>
    <n v="14.025942889404311"/>
    <n v="13.579245782470711"/>
    <n v="12.239195782470709"/>
    <n v="12.239198016357429"/>
    <n v="11.971186260986331"/>
    <n v="11.881849017333989"/>
    <n v="12.239197833251961"/>
    <n v="12.328535137939459"/>
    <n v="12.23919789428712"/>
    <n v="12.32853521118165"/>
    <n v="13.043233160400399"/>
    <n v="21.262260833740221"/>
  </r>
  <r>
    <s v="AM"/>
    <x v="17"/>
    <n v="143"/>
    <n v="214"/>
    <s v="Identificado"/>
    <x v="1"/>
    <x v="1"/>
    <s v="1.1.02 Estanho"/>
    <n v="37.762907879638711"/>
    <n v="45.262425585937493"/>
    <n v="52.673945440673833"/>
    <n v="91.234713385009599"/>
    <n v="130.8528496765131"/>
    <n v="131.38233521118099"/>
    <n v="136.67683049926691"/>
    <n v="152.7355618957522"/>
    <n v="148.58862955322229"/>
    <n v="154.32365401611381"/>
    <n v="153.35317555542031"/>
    <n v="156.35306628418039"/>
    <n v="161.0293936828626"/>
    <n v="158.47070379638771"/>
    <n v="161.8235113281263"/>
    <n v="162.8823506652846"/>
    <n v="164.38224862671061"/>
    <n v="164.38222647094889"/>
    <n v="163.14695694580229"/>
    <n v="165.52922852783371"/>
    <n v="177.2646442565939"/>
    <n v="235.49875299682731"/>
    <n v="244.41022292480591"/>
    <n v="261.43923078002939"/>
    <n v="300.79121153564131"/>
    <n v="304.58512186279017"/>
    <n v="300.52642403564141"/>
    <n v="301.32052703246762"/>
    <n v="303.34985525512411"/>
    <n v="304.23218700561239"/>
    <n v="303.6145505065889"/>
    <n v="303.34984808959672"/>
    <n v="304.58512284545611"/>
    <n v="304.67334853515331"/>
    <n v="306.70271304931327"/>
    <n v="306.61444533691122"/>
    <n v="307.14387749023138"/>
  </r>
  <r>
    <s v="AM"/>
    <x v="18"/>
    <n v="146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n v="8.1238529785156164"/>
    <n v="8.5702190124511635"/>
    <n v="9.7307704223632694"/>
    <n v="9.9093168334960815"/>
    <n v="15.71206387939452"/>
    <n v="19.550803948974568"/>
    <n v="21.782626220703111"/>
    <n v="22.4075381286621"/>
    <n v="22.85390405883788"/>
    <n v="22.675357708740229"/>
    <n v="23.032448168945301"/>
    <n v="22.943175219726559"/>
    <n v="22.943175219726559"/>
    <n v="23.0324483642578"/>
    <n v="22.40753646850586"/>
    <n v="22.40753646850586"/>
    <n v="22.40753646850586"/>
    <n v="22.40753646850586"/>
    <n v="22.407536425781249"/>
  </r>
  <r>
    <s v="AM"/>
    <x v="18"/>
    <n v="146"/>
    <n v="217"/>
    <s v="Identificado"/>
    <x v="1"/>
    <x v="3"/>
    <s v="1.2.01 Minerais Classe 2"/>
    <n v="48.396167315673807"/>
    <n v="60.360433953857402"/>
    <n v="71.074801226806571"/>
    <n v="76.878448803710882"/>
    <n v="92.951381616210838"/>
    <n v="97.147681573486182"/>
    <n v="111.6124671203612"/>
    <n v="115.2733819580077"/>
    <n v="122.5950197143554"/>
    <n v="127.3273039733886"/>
    <n v="140.36340554809561"/>
    <n v="187.5073093811036"/>
    <n v="213.4906678955077"/>
    <n v="242.3315759521484"/>
    <n v="404.65666339111277"/>
    <n v="458.05239468994068"/>
    <n v="492.34084222412042"/>
    <n v="507.69697712402427"/>
    <n v="530.46672575683692"/>
    <n v="538.76961455078288"/>
    <n v="550.91315862426893"/>
    <n v="567.07520771484519"/>
    <n v="575.91522812500125"/>
    <n v="595.11299209594893"/>
    <n v="622.43618809204224"/>
    <n v="638.41913405151502"/>
    <n v="645.83052496948392"/>
    <n v="652.70600612793157"/>
    <n v="665.92202856445465"/>
    <n v="687.5306294128435"/>
    <n v="702.53188602905425"/>
    <n v="722.44383190307735"/>
    <n v="742.89178591919085"/>
    <n v="749.76768160400547"/>
    <n v="749.0530316101092"/>
    <n v="751.46367499389839"/>
    <n v="765.03599552002152"/>
  </r>
  <r>
    <s v="AM"/>
    <x v="19"/>
    <n v="149"/>
    <n v="215"/>
    <s v="Identificado"/>
    <x v="1"/>
    <x v="1"/>
    <s v="1.1.01 Ouro"/>
    <n v="173.02314712524429"/>
    <n v="118.7973073547363"/>
    <n v="189.34016683349591"/>
    <n v="326.96202071533412"/>
    <n v="443.94314896850932"/>
    <n v="487.63672758179018"/>
    <n v="543.08212735596317"/>
    <n v="544.04617161866099"/>
    <n v="617.15858637085284"/>
    <n v="564.14044093628434"/>
    <n v="470.57829600219929"/>
    <n v="439.9859415710485"/>
    <n v="460.54366018676888"/>
    <n v="423.07695797119419"/>
    <n v="352.70500684204262"/>
    <n v="392.21688671875438"/>
    <n v="409.41085202637061"/>
    <n v="400.42882297974069"/>
    <n v="383.24980250854821"/>
    <n v="371.05626958008099"/>
    <n v="356.02104711914251"/>
    <n v="322.83059628906437"/>
    <n v="301.75017713623191"/>
    <n v="309.40428340454281"/>
    <n v="332.62997714843851"/>
    <n v="344.64293538208108"/>
    <n v="318.12469041748187"/>
    <n v="302.54993216552782"/>
    <n v="306.99649418334889"/>
    <n v="302.89538736572331"/>
    <n v="325.56136960449271"/>
    <n v="344.14768114624059"/>
    <n v="418.60727322387692"/>
    <n v="457.31436231689469"/>
    <n v="508.22063342285247"/>
    <n v="583.13613592529396"/>
    <n v="765.23624059448321"/>
  </r>
  <r>
    <s v="AM"/>
    <x v="20"/>
    <n v="153"/>
    <n v="215"/>
    <s v="Identificado"/>
    <x v="1"/>
    <x v="1"/>
    <s v="1.1.01 Ouro"/>
    <n v="503.83155667724759"/>
    <n v="541.41050262451154"/>
    <n v="585.62191338500827"/>
    <n v="590.75745270995958"/>
    <n v="599.24952652587797"/>
    <n v="609.41653803100576"/>
    <n v="638.4201132690431"/>
    <n v="649.03193696899746"/>
    <n v="633.56035657348696"/>
    <n v="658.14385405273606"/>
    <n v="684.58443053589053"/>
    <n v="670.08331823120204"/>
    <n v="698.73451817016519"/>
    <n v="689.98196408081208"/>
    <n v="689.01049868164228"/>
    <n v="713.5038009399417"/>
    <n v="713.68138178710956"/>
    <n v="707.40358045043911"/>
    <n v="711.38229872436523"/>
    <n v="710.76394078979524"/>
    <n v="716.15751307983385"/>
    <n v="742.06610382080044"/>
    <n v="780.79674866943287"/>
    <n v="859.31669983520851"/>
    <n v="868.77882388916203"/>
    <n v="894.06754299926763"/>
    <n v="884.42938231811536"/>
    <n v="885.13700800781317"/>
    <n v="889.11806257934745"/>
    <n v="911.04828677978946"/>
    <n v="926.43383212891024"/>
    <n v="964.28699948120402"/>
    <n v="1008.8640736572301"/>
    <n v="1033.446609045415"/>
    <n v="1028.141265899661"/>
    <n v="1070.0579532409829"/>
    <n v="1066.7862704284821"/>
  </r>
  <r>
    <s v="AM"/>
    <x v="21"/>
    <n v="156"/>
    <n v="114"/>
    <s v="Identificado"/>
    <x v="0"/>
    <x v="0"/>
    <s v="2.2.13 Estanho"/>
    <n v="1617.418702709997"/>
    <n v="1730.5850549072441"/>
    <n v="1831.416341131621"/>
    <n v="2115.4075388611832"/>
    <n v="2539.921350640916"/>
    <n v="2857.613601696803"/>
    <n v="2818.102741284174"/>
    <n v="2931.8069776306288"/>
    <n v="2998.1337627929852"/>
    <n v="3160.4660521546089"/>
    <n v="3236.9840960816141"/>
    <n v="3249.1407411011469"/>
    <n v="3488.3483023192398"/>
    <n v="3607.1474251465629"/>
    <n v="3497.3766522033402"/>
    <n v="4284.2765859985084"/>
    <n v="4564.2460446959649"/>
    <n v="4546.3681459044847"/>
    <n v="4604.3822680662643"/>
    <n v="4721.6620379391707"/>
    <n v="4528.0431856139239"/>
    <n v="4594.1916119871821"/>
    <n v="4577.2078900755832"/>
    <n v="4649.2564013060619"/>
    <n v="4668.5641931088458"/>
    <n v="4478.342424371268"/>
    <n v="4543.1498280577489"/>
    <n v="4685.1010254271296"/>
    <n v="4840.2820499268328"/>
    <n v="4799.3414067078475"/>
    <n v="5068.852254681492"/>
    <n v="5160.745294879217"/>
    <n v="5084.8532989136747"/>
    <n v="5152.9683510132554"/>
    <n v="5032.8283767212579"/>
    <n v="5087.7138085572287"/>
    <n v="5039.8007176209139"/>
  </r>
  <r>
    <s v="AM"/>
    <x v="21"/>
    <n v="156"/>
    <n v="117"/>
    <s v="Identificado"/>
    <x v="0"/>
    <x v="2"/>
    <s v="2.3.01 Minerais Classe 2"/>
    <n v="46.555130523681576"/>
    <n v="47.091266558837837"/>
    <n v="50.576270684814403"/>
    <n v="53.525139501953078"/>
    <n v="57.010150347900357"/>
    <n v="60.673845788574162"/>
    <n v="70.145883459472628"/>
    <n v="70.145879003906231"/>
    <n v="69.699078564453103"/>
    <n v="71.575642553710921"/>
    <n v="73.452129577636711"/>
    <n v="80.243301995849578"/>
    <n v="85.068573809814481"/>
    <n v="98.472037182617257"/>
    <n v="101.42089703979499"/>
    <n v="115.6284113952637"/>
    <n v="117.236881829834"/>
    <n v="122.59822277832031"/>
    <n v="125.546934753418"/>
    <n v="130.01473026123051"/>
    <n v="136.44832620239271"/>
    <n v="136.35889288330091"/>
    <n v="138.5034861694337"/>
    <n v="157.17869671020509"/>
    <n v="162.36115413818371"/>
    <n v="169.77756835937521"/>
    <n v="175.04945310058599"/>
    <n v="185.6826665893557"/>
    <n v="198.10312402343769"/>
    <n v="207.21724609375019"/>
    <n v="230.71778202514659"/>
    <n v="222.943999951172"/>
    <n v="234.2920398010256"/>
    <n v="244.92518721313499"/>
    <n v="243.85291085205111"/>
    <n v="248.4101660339357"/>
    <n v="243.4955778137209"/>
  </r>
  <r>
    <s v="AM"/>
    <x v="22"/>
    <n v="157"/>
    <n v="217"/>
    <s v="Identificado"/>
    <x v="1"/>
    <x v="3"/>
    <s v="1.2.01 Minerais Classe 2"/>
    <n v="6.073460205078125"/>
    <n v="5.8948290527343756"/>
    <n v="5.7161974914550777"/>
    <n v="5.8055132934570306"/>
    <n v="11.96828657226563"/>
    <n v="12.057602355957041"/>
    <n v="12.14691801147462"/>
    <n v="12.414865075683601"/>
    <n v="12.057601818847671"/>
    <n v="12.236233471679689"/>
    <n v="12.325548474121099"/>
    <n v="17.595164367675778"/>
    <n v="17.952427624511721"/>
    <n v="18.220374200439441"/>
    <n v="18.220373828124991"/>
    <n v="18.22037399291991"/>
    <n v="18.48832041625975"/>
    <n v="18.399004779052721"/>
    <n v="18.488320806884751"/>
    <n v="18.309689703369131"/>
    <n v="18.2203736755371"/>
    <n v="18.2203736755371"/>
    <n v="18.934896746826151"/>
    <n v="18.934896746826151"/>
    <n v="19.11352744140623"/>
    <n v="21.971627362060541"/>
    <n v="26.08014447021483"/>
    <n v="29.384822998046861"/>
    <n v="30.45660925292967"/>
    <n v="40.638601623535159"/>
    <n v="48.498380407714841"/>
    <n v="49.391536572265629"/>
    <n v="50.463321582031242"/>
    <n v="52.070998364257797"/>
    <n v="52.070998364257797"/>
    <n v="51.981682849121079"/>
    <n v="52.070998858642568"/>
  </r>
  <r>
    <s v="AM"/>
    <x v="23"/>
    <n v="160"/>
    <n v="217"/>
    <s v="Identificado"/>
    <x v="1"/>
    <x v="3"/>
    <s v="1.2.01 Minerais Classe 2"/>
    <m/>
    <m/>
    <n v="2.591786315917969"/>
    <n v="7.685988116455067"/>
    <n v="10.99275211791992"/>
    <n v="10.99275211791992"/>
    <n v="10.99275211791992"/>
    <n v="10.99275211791992"/>
    <n v="10.99275211791992"/>
    <n v="10.99275211791992"/>
    <n v="10.99275211791992"/>
    <n v="12.333330126953109"/>
    <n v="12.333330126953109"/>
    <n v="12.60144569702147"/>
    <n v="12.780189379882801"/>
    <n v="12.869561303710929"/>
    <n v="12.42270192871093"/>
    <n v="12.4227019165039"/>
    <n v="12.601445654296869"/>
    <n v="12.601445654296869"/>
    <n v="13.40579425048827"/>
    <n v="13.495166125488259"/>
    <n v="13.40579425048827"/>
    <n v="13.31642238159178"/>
    <n v="13.22705050659178"/>
    <n v="13.1376786376953"/>
    <n v="13.1376786376953"/>
    <n v="13.22705050659178"/>
    <n v="13.1376786376953"/>
    <n v="13.22705050659178"/>
    <n v="13.22705050659178"/>
    <n v="13.22705050659178"/>
    <n v="13.1376786376953"/>
    <n v="13.1376786376953"/>
    <n v="13.1376786376953"/>
    <n v="13.31642261962889"/>
    <n v="13.31642254028319"/>
  </r>
  <r>
    <s v="AM"/>
    <x v="24"/>
    <n v="169"/>
    <n v="114"/>
    <s v="Identificado"/>
    <x v="0"/>
    <x v="0"/>
    <s v="2.2.13 Estanho"/>
    <n v="529.19169385986027"/>
    <n v="694.74352478027265"/>
    <n v="689.02258094482352"/>
    <n v="757.31679056397138"/>
    <n v="836.33801411132754"/>
    <n v="897.21341155396124"/>
    <n v="922.68977825928096"/>
    <n v="943.60702798462182"/>
    <n v="925.01398751220927"/>
    <n v="994.64951155395624"/>
    <n v="1017.712397869871"/>
    <n v="1183.086621441651"/>
    <n v="1274.9814608276361"/>
    <n v="1518.9324834960889"/>
    <n v="1472.717718054186"/>
    <n v="2001.109741540555"/>
    <n v="2117.7657260132119"/>
    <n v="2051.2584129944112"/>
    <n v="2055.2807128113018"/>
    <n v="2062.9681908020179"/>
    <n v="2058.7669267090068"/>
    <n v="2143.3312036682341"/>
    <n v="2089.3389179443552"/>
    <n v="2083.7072416565138"/>
    <n v="2149.0524067749252"/>
    <n v="2121.8773311157411"/>
    <n v="2194.731340289331"/>
    <n v="2252.478249084495"/>
    <n v="2298.5145375610591"/>
    <n v="2299.4086599670641"/>
    <n v="2359.837115856948"/>
    <n v="2419.0141463501191"/>
    <n v="2370.2062788818489"/>
    <n v="2442.166362884544"/>
    <n v="2396.130041687029"/>
    <n v="2411.2370833313171"/>
    <n v="2418.0309771911811"/>
  </r>
  <r>
    <s v="AM"/>
    <x v="24"/>
    <n v="169"/>
    <n v="122"/>
    <s v="Identificado"/>
    <x v="0"/>
    <x v="2"/>
    <s v="2.3.06 Calcário"/>
    <m/>
    <n v="63.085808300781288"/>
    <n v="167.00938873901401"/>
    <n v="232.15202427368189"/>
    <n v="262.62331358032287"/>
    <n v="271.64859064331102"/>
    <n v="274.59749066772491"/>
    <n v="320.26021572265529"/>
    <n v="318.47302481079072"/>
    <n v="323.11980139770372"/>
    <n v="329.55360100707958"/>
    <n v="328.83871424560522"/>
    <n v="344.02945502929771"/>
    <n v="336.34457038574192"/>
    <n v="327.94482828369109"/>
    <n v="345.90580672607467"/>
    <n v="341.08040762939362"/>
    <n v="338.57833314208881"/>
    <n v="346.79936338501011"/>
    <n v="349.56941527099639"/>
    <n v="355.19896838378929"/>
    <n v="359.22008526001002"/>
    <n v="348.05035881347669"/>
    <n v="348.94392344360352"/>
    <n v="358.86266345214909"/>
    <n v="360.56043308105552"/>
    <n v="364.67087830810641"/>
    <n v="393.1763295898453"/>
    <n v="389.69130829467872"/>
    <n v="408.0098329589859"/>
    <n v="399.52070852661251"/>
    <n v="397.64420006713959"/>
    <n v="401.30783295898539"/>
    <n v="405.23971254882849"/>
    <n v="403.18447951660193"/>
    <n v="403.18442938232408"/>
    <n v="401.3079461181639"/>
  </r>
  <r>
    <s v="RR"/>
    <x v="25"/>
    <n v="171"/>
    <n v="215"/>
    <s v="Identificado"/>
    <x v="1"/>
    <x v="1"/>
    <s v="1.1.01 Ouro"/>
    <m/>
    <m/>
    <m/>
    <m/>
    <n v="0.89222462158203109"/>
    <n v="16.23764692993165"/>
    <n v="16.861778436279291"/>
    <n v="13.204184857177729"/>
    <n v="9.6361792907714836"/>
    <n v="6.5135654296874987"/>
    <n v="1.517041027832031"/>
    <n v="1.2493116821289061"/>
    <n v="1.784579205322266"/>
    <n v="8.9222290039062499E-2"/>
    <m/>
    <m/>
    <m/>
    <m/>
    <n v="1.2494055908203121"/>
    <n v="1.338648913574219"/>
    <n v="1.24940576171875"/>
    <n v="1.1601624389648439"/>
    <n v="0.98167589111328135"/>
    <n v="0.98167589111328135"/>
    <n v="1.249405639648437"/>
    <n v="1.338648962402343"/>
    <n v="1.249405639648437"/>
    <n v="0.17848645019531251"/>
    <n v="1.2483866882324219"/>
    <n v="2.0509138305664072"/>
    <n v="1.159212908935547"/>
    <n v="19.00374718627927"/>
    <n v="99.481268060302753"/>
    <n v="237.0595259521491"/>
    <n v="326.45739282226532"/>
    <n v="394.98047435913043"/>
    <n v="583.85854535522469"/>
  </r>
  <r>
    <s v="RR"/>
    <x v="25"/>
    <n v="171"/>
    <n v="224"/>
    <s v="Identificado"/>
    <x v="1"/>
    <x v="5"/>
    <s v="1.3.01 Pedras preciosas"/>
    <n v="59.144043780517578"/>
    <n v="49.153066491699242"/>
    <n v="59.411970568847707"/>
    <n v="70.295228430175726"/>
    <n v="87.15522039184556"/>
    <n v="91.883345684814316"/>
    <n v="111.7765940979001"/>
    <n v="122.92770458374019"/>
    <n v="161.82227698364221"/>
    <n v="236.93601898193339"/>
    <n v="278.77539829101579"/>
    <n v="268.4269995422361"/>
    <n v="222.2168349670406"/>
    <n v="174.22290911865241"/>
    <n v="191.0832582214353"/>
    <n v="206.96222709960909"/>
    <n v="195.27612962036119"/>
    <n v="121.6796273620606"/>
    <n v="116.6841250671385"/>
    <n v="114.0969990722655"/>
    <n v="114.6323095642088"/>
    <n v="106.0683921752928"/>
    <n v="91.17057887573236"/>
    <n v="83.855649426269423"/>
    <n v="85.461371527099502"/>
    <n v="65.478794555664123"/>
    <n v="46.477518139648438"/>
    <n v="46.388242340087949"/>
    <n v="38.983855755615252"/>
    <n v="30.152289660644549"/>
    <n v="22.92651200561524"/>
    <n v="24.086173162841771"/>
    <n v="16.057418395996098"/>
    <n v="10.615714355468761"/>
    <n v="4.7280125610351558"/>
    <n v="4.1927807067871079"/>
    <n v="11.061722424316409"/>
  </r>
  <r>
    <s v="RR"/>
    <x v="26"/>
    <n v="172"/>
    <n v="215"/>
    <s v="Identificado"/>
    <x v="1"/>
    <x v="1"/>
    <s v="1.1.01 Ouro"/>
    <m/>
    <m/>
    <m/>
    <n v="3.6617176147460948"/>
    <n v="38.569726739501967"/>
    <n v="59.542757592773491"/>
    <n v="51.952836547851632"/>
    <n v="29.634257611083999"/>
    <n v="17.494060961914059"/>
    <n v="4.1067254699707032"/>
    <m/>
    <m/>
    <m/>
    <m/>
    <m/>
    <m/>
    <m/>
    <m/>
    <m/>
    <m/>
    <m/>
    <m/>
    <m/>
    <m/>
    <m/>
    <m/>
    <m/>
    <m/>
    <m/>
    <m/>
    <m/>
    <m/>
    <m/>
    <n v="84.669620666503832"/>
    <n v="184.431938671875"/>
    <n v="223.1578285339352"/>
    <n v="301.15146121215872"/>
  </r>
  <r>
    <s v="RR"/>
    <x v="27"/>
    <n v="173"/>
    <n v="217"/>
    <s v="Identificado"/>
    <x v="1"/>
    <x v="3"/>
    <s v="1.2.01 Minerais Classe 2"/>
    <n v="1.4286226928710939"/>
    <n v="2.321511834716798"/>
    <n v="4.3751580993652368"/>
    <n v="4.285869439697267"/>
    <n v="5.2680478576660184"/>
    <n v="5.0894696594238296"/>
    <n v="4.8216015319824237"/>
    <n v="4.8216015319824237"/>
    <n v="3.928712414550783"/>
    <n v="3.6608455322265638"/>
    <n v="3.6608455322265638"/>
    <n v="3.6608455322265638"/>
    <n v="3.6608455322265638"/>
    <n v="3.6608455322265638"/>
    <n v="9.1967653625488204"/>
    <n v="12.32188272094726"/>
    <n v="15.98273187255861"/>
    <n v="19.107846911621088"/>
    <n v="19.28642537841797"/>
    <n v="18.839979559326171"/>
    <n v="17.411354498291018"/>
    <n v="17.6792226928711"/>
    <n v="17.143488006591809"/>
    <n v="17.143488006591809"/>
    <n v="17.143488006591809"/>
    <n v="17.143488006591809"/>
    <n v="17.23277693481446"/>
    <n v="17.23277693481446"/>
    <n v="17.23277693481446"/>
    <n v="17.23277693481446"/>
    <n v="17.23277693481446"/>
    <n v="17.23277693481446"/>
    <n v="17.143488006591809"/>
    <n v="17.143488006591809"/>
    <n v="17.143488006591809"/>
    <n v="17.143488006591809"/>
    <n v="17.232776873779311"/>
  </r>
  <r>
    <s v="RR"/>
    <x v="28"/>
    <n v="175"/>
    <n v="217"/>
    <s v="Identificado"/>
    <x v="1"/>
    <x v="3"/>
    <s v="1.2.01 Minerais Classe 2"/>
    <m/>
    <n v="0.71480686035156249"/>
    <n v="5.0036466674804716"/>
    <n v="8.6670293945312373"/>
    <n v="9.5605364746093642"/>
    <n v="10.722097644042959"/>
    <n v="9.739238757324209"/>
    <n v="9.7392386474609278"/>
    <n v="9.6498878906249885"/>
    <n v="9.2924845947265489"/>
    <n v="9.1137829711913927"/>
    <n v="9.3818355407714709"/>
    <n v="8.8457304321288941"/>
    <n v="8.1309233703613195"/>
    <n v="14.921589648437511"/>
    <n v="20.282640307617189"/>
    <n v="21.890955017089841"/>
    <n v="22.069656744384758"/>
    <n v="22.069656744384758"/>
    <n v="22.069656744384758"/>
    <n v="22.069656744384758"/>
    <n v="22.069656744384758"/>
    <n v="22.069656744384758"/>
    <n v="22.069656744384758"/>
    <n v="22.069656744384758"/>
    <n v="22.069656744384758"/>
    <n v="22.069656744384758"/>
    <n v="22.069656744384758"/>
    <n v="21.622902911376951"/>
    <n v="21.622902911376951"/>
    <n v="21.622902911376951"/>
    <n v="21.622902911376951"/>
    <n v="21.622902911376951"/>
    <n v="21.622902911376951"/>
    <n v="21.622902911376951"/>
    <n v="21.801604608154289"/>
    <n v="21.890954577636709"/>
  </r>
  <r>
    <s v="RR"/>
    <x v="29"/>
    <n v="176"/>
    <n v="224"/>
    <s v="Identificado"/>
    <x v="1"/>
    <x v="5"/>
    <s v="1.3.01 Pedras preciosas"/>
    <n v="1.698186157226562"/>
    <n v="2.3238337280273451"/>
    <n v="1.608807897949218"/>
    <n v="1.4300514404296869"/>
    <n v="2.1450773254394542"/>
    <n v="2.0556990905761729"/>
    <n v="2.1450773132324219"/>
    <n v="2.234455541992189"/>
    <n v="2.0556990905761729"/>
    <n v="2.0556990905761729"/>
    <n v="2.234455541992189"/>
    <n v="2.234455541992189"/>
    <n v="2.6813466735839859"/>
    <n v="2.2344555358886731"/>
    <n v="28.243542486572249"/>
    <n v="28.601055584716779"/>
    <n v="28.69043430786131"/>
    <n v="28.779812542724589"/>
    <n v="29.494839208984349"/>
    <n v="28.958568981933581"/>
    <n v="28.869190643310532"/>
    <n v="29.226704479980452"/>
    <n v="28.601055804443341"/>
    <n v="28.779812145996079"/>
    <n v="29.31608261718748"/>
    <n v="28.779812499999981"/>
    <n v="28.95856904296873"/>
    <n v="28.869190704345691"/>
    <n v="28.511677447509751"/>
    <n v="28.511677447509751"/>
    <n v="28.511677447509751"/>
    <n v="27.260380114746031"/>
    <n v="26.992244873046818"/>
    <n v="26.813488305664009"/>
    <n v="26.63473121337886"/>
    <n v="26.81348808593745"/>
    <n v="25.830325830078088"/>
  </r>
  <r>
    <s v="RR"/>
    <x v="29"/>
    <n v="176"/>
    <n v="225"/>
    <s v="Identificado"/>
    <x v="1"/>
    <x v="5"/>
    <s v="1.3.02 Rochas Ornamentais"/>
    <n v="7.9538778686523486"/>
    <n v="8.04324720458985"/>
    <n v="12.86919360351561"/>
    <n v="17.87387855224609"/>
    <n v="16.801447814941401"/>
    <n v="17.516402319335931"/>
    <n v="17.158925061035148"/>
    <n v="16.712078485107419"/>
    <n v="17.06955580444335"/>
    <n v="16.53333957519531"/>
    <n v="16.17586266479492"/>
    <n v="15.37153845214843"/>
    <n v="15.46090782470703"/>
    <n v="13.58415132446288"/>
    <n v="15.72901663208007"/>
    <n v="19.840006195068359"/>
    <n v="19.840006237792959"/>
    <n v="20.554962445068369"/>
    <n v="20.286854602050781"/>
    <n v="22.431718487548839"/>
    <n v="22.163610717773452"/>
    <n v="21.538025604248059"/>
    <n v="21.44865612182619"/>
    <n v="21.44865574340821"/>
    <n v="21.448655462646499"/>
    <n v="21.62739438476564"/>
    <n v="21.44865553588868"/>
    <n v="21.091178503417979"/>
    <n v="21.001809167480481"/>
    <n v="21.180547888183611"/>
    <n v="21.35928642578126"/>
    <n v="21.180547888183611"/>
    <n v="21.001809106445329"/>
    <n v="21.001809033203141"/>
    <n v="21.09117849121095"/>
    <n v="21.269917181396501"/>
    <n v="22.699826446533219"/>
  </r>
  <r>
    <s v="RR"/>
    <x v="30"/>
    <n v="178"/>
    <n v="215"/>
    <s v="Identificado"/>
    <x v="1"/>
    <x v="1"/>
    <s v="1.1.01 Ouro"/>
    <n v="13.664602496337899"/>
    <n v="8.1275971801757798"/>
    <n v="36.440230053711034"/>
    <n v="159.68309423828109"/>
    <n v="219.34344374389639"/>
    <n v="168.44030584716791"/>
    <n v="106.7278910461426"/>
    <n v="89.222602880859384"/>
    <n v="59.125296429443416"/>
    <n v="27.508494183349661"/>
    <n v="21.881632623291051"/>
    <n v="12.86115881347656"/>
    <n v="7.2343051147460953"/>
    <n v="4.4655100463867186"/>
    <n v="3.4831111572265621"/>
    <n v="4.1083571716308596"/>
    <n v="3.1258990051269531"/>
    <n v="2.2326853210449218"/>
    <n v="1.696834857177735"/>
    <n v="0.71442718505859371"/>
    <m/>
    <m/>
    <m/>
    <m/>
    <n v="1.786136657714843"/>
    <n v="2.322017333984375"/>
    <n v="0.89310797119140639"/>
    <n v="1.161212457275391"/>
    <n v="2.6799273437500002"/>
    <n v="4.7337647460937493"/>
    <n v="3.6618407714843748"/>
    <n v="2.411564636230469"/>
    <n v="4.3762326721191416"/>
    <n v="25.005403649902352"/>
    <n v="102.0777562133789"/>
    <n v="183.6206278442383"/>
    <n v="455.22494458007912"/>
  </r>
  <r>
    <s v="RR"/>
    <x v="31"/>
    <n v="179"/>
    <n v="215"/>
    <s v="Identificado"/>
    <x v="1"/>
    <x v="1"/>
    <s v="1.1.01 Ouro"/>
    <m/>
    <n v="1.0719306701660161"/>
    <n v="1.9651655029296879"/>
    <n v="59.47846047973637"/>
    <n v="91.988243359375033"/>
    <n v="99.40426272582981"/>
    <n v="67.699505499267559"/>
    <n v="37.24345951538087"/>
    <n v="10.449601080322269"/>
    <n v="2.322297967529297"/>
    <n v="0.53591266479492194"/>
    <m/>
    <n v="8.9306488037109374E-2"/>
    <n v="0.26792004394531249"/>
    <n v="0.1786135559082031"/>
    <n v="0.1786135559082031"/>
    <m/>
    <m/>
    <m/>
    <m/>
    <m/>
    <m/>
    <m/>
    <n v="0.62515976562499997"/>
    <n v="0.62515976562499997"/>
    <n v="0.17861704711914059"/>
    <m/>
    <n v="1.428920581054687"/>
    <n v="1.428920581054687"/>
    <n v="0.71446012573242179"/>
    <m/>
    <m/>
    <n v="1.0716837097167971"/>
    <n v="18.575741937255859"/>
    <n v="67.159173345947281"/>
    <n v="121.6379387451172"/>
    <n v="218.98794132080059"/>
  </r>
  <r>
    <s v="PA"/>
    <x v="32"/>
    <n v="186"/>
    <n v="110"/>
    <s v="Identificado"/>
    <x v="0"/>
    <x v="0"/>
    <s v="2.2.09 Alumínio"/>
    <m/>
    <m/>
    <m/>
    <m/>
    <m/>
    <m/>
    <m/>
    <m/>
    <m/>
    <m/>
    <m/>
    <m/>
    <m/>
    <m/>
    <m/>
    <m/>
    <m/>
    <m/>
    <m/>
    <m/>
    <m/>
    <m/>
    <m/>
    <m/>
    <m/>
    <m/>
    <m/>
    <m/>
    <n v="0.17872705078125001"/>
    <n v="0.17872705078125001"/>
    <m/>
    <n v="8.9363531494140627E-2"/>
    <m/>
    <n v="0.17872705078125001"/>
    <n v="1.519167602539063"/>
    <n v="1.161713488769532"/>
    <n v="1.4298029541015631"/>
  </r>
  <r>
    <s v="PA"/>
    <x v="32"/>
    <n v="186"/>
    <n v="117"/>
    <s v="Identificado"/>
    <x v="0"/>
    <x v="2"/>
    <s v="2.3.01 Minerais Classe 2"/>
    <n v="13.582195477294929"/>
    <n v="15.190816058349601"/>
    <n v="31.007157550048859"/>
    <n v="50.57653497924813"/>
    <n v="76.937039331054692"/>
    <n v="87.928082708740135"/>
    <n v="95.88097527465807"/>
    <n v="99.634057220458942"/>
    <n v="112.5014333801268"/>
    <n v="102.58287145385729"/>
    <n v="110.4463181274412"/>
    <n v="125.3690741149901"/>
    <n v="134.57293113403301"/>
    <n v="129.21154862670869"/>
    <n v="132.69642394409149"/>
    <n v="156.46581494750939"/>
    <n v="188.99213712158169"/>
    <n v="224.46725718994131"/>
    <n v="245.82368370361331"/>
    <n v="265.4824446289054"/>
    <n v="278.08130835571319"/>
    <n v="303.19068406982461"/>
    <n v="317.66649055786041"/>
    <n v="376.55320745849559"/>
    <n v="456.43873099975309"/>
    <n v="508.89121849975299"/>
    <n v="548.74417081908791"/>
    <n v="564.5599631774885"/>
    <n v="610.66809061279343"/>
    <n v="644.71281471557052"/>
    <n v="663.65637570189983"/>
    <n v="698.68430139770533"/>
    <n v="709.85379500122031"/>
    <n v="733.26549755249152"/>
    <n v="734.15878888549935"/>
    <n v="747.29416939697342"/>
    <n v="765.79124774170054"/>
  </r>
  <r>
    <s v="PA"/>
    <x v="32"/>
    <n v="186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31625219726564"/>
    <n v="3.842270062255861"/>
    <n v="4.3784033935546889"/>
  </r>
  <r>
    <s v="PA"/>
    <x v="33"/>
    <n v="190"/>
    <n v="215"/>
    <s v="Identificado"/>
    <x v="1"/>
    <x v="1"/>
    <s v="1.1.01 Ouro"/>
    <m/>
    <n v="1.8644153259277341"/>
    <n v="25.393174163818319"/>
    <n v="34.806184387206969"/>
    <n v="38.802279205322243"/>
    <n v="43.951944744872982"/>
    <n v="44.395729101562431"/>
    <n v="45.10592821044915"/>
    <n v="46.437619696044869"/>
    <n v="46.526401934814402"/>
    <n v="47.147901068115203"/>
    <n v="47.414272314453093"/>
    <n v="47.325465624999971"/>
    <n v="46.526374578857379"/>
    <n v="46.703863330078093"/>
    <n v="46.615056738281211"/>
    <n v="46.703864898681601"/>
    <n v="46.703838977050737"/>
    <n v="46.34873580322261"/>
    <n v="46.615031488037069"/>
    <n v="46.615082843017532"/>
    <n v="46.34868446655269"/>
    <n v="46.259772515869088"/>
    <n v="46.171068572998003"/>
    <n v="45.993452532958933"/>
    <n v="45.904670825195261"/>
    <n v="49.012873846435497"/>
    <n v="48.480038269042922"/>
    <n v="48.213692657470652"/>
    <n v="53.364459887695261"/>
    <n v="53.453241595458927"/>
    <n v="53.719658740234323"/>
    <n v="53.364436193847602"/>
    <n v="58.069993951416102"/>
    <n v="78.760205426025664"/>
    <n v="79.73703155517606"/>
    <n v="79.648168585205383"/>
  </r>
  <r>
    <s v="PA"/>
    <x v="33"/>
    <n v="190"/>
    <n v="217"/>
    <s v="Identificado"/>
    <x v="1"/>
    <x v="3"/>
    <s v="1.2.01 Minerais Classe 2"/>
    <m/>
    <m/>
    <n v="0.4440063110351562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0.53280755615234376"/>
    <n v="14.20818115234375"/>
    <n v="14.296982202148429"/>
    <n v="14.296982202148429"/>
    <n v="14.20818076782226"/>
    <n v="14.20818076782226"/>
    <n v="14.20818076782226"/>
    <n v="14.29698181762695"/>
    <n v="14.29698181762695"/>
    <n v="14.29698181762695"/>
    <n v="14.38578291625976"/>
    <n v="14.296982202148429"/>
    <n v="14.296982202148429"/>
    <n v="14.20818076782226"/>
    <n v="14.20818076782226"/>
    <n v="14.20818076782226"/>
    <n v="14.29698181762695"/>
    <n v="14.296981964111319"/>
  </r>
  <r>
    <s v="PA"/>
    <x v="34"/>
    <n v="192"/>
    <n v="110"/>
    <s v="Identificado"/>
    <x v="0"/>
    <x v="0"/>
    <s v="2.2.09 Alumínio"/>
    <n v="1.162028814697265"/>
    <n v="1.2514156555175779"/>
    <n v="1.2514156555175779"/>
    <n v="1.7877361877441409"/>
    <n v="1.7877361877441409"/>
    <n v="2.5922170227050771"/>
    <n v="2.5922170227050771"/>
    <n v="2.5922170227050771"/>
    <n v="2.5922170227050771"/>
    <n v="16.894092736816411"/>
    <n v="16.894092736816411"/>
    <n v="17.162252740478522"/>
    <n v="16.983479357910159"/>
    <n v="16.983479357910159"/>
    <n v="16.983479357910159"/>
    <n v="18.41366710205078"/>
    <n v="36.022857916259781"/>
    <n v="39.687714868164093"/>
    <n v="47.553765728759792"/>
    <n v="54.347170172119242"/>
    <n v="49.073355615234362"/>
    <n v="59.084673352050807"/>
    <n v="55.330435034179771"/>
    <n v="58.72712943725579"/>
    <n v="51.754964770507819"/>
    <n v="62.928311059570348"/>
    <n v="62.213218865966788"/>
    <n v="63.5540172363282"/>
    <n v="66.503779907226559"/>
    <n v="64.805433648681614"/>
    <n v="66.95071543579094"/>
    <n v="71.956375933837961"/>
    <n v="72.135149176025479"/>
    <n v="75.800005438232674"/>
    <n v="76.604486621094011"/>
    <n v="76.246938751220952"/>
    <n v="67.755187963867357"/>
  </r>
  <r>
    <s v="PA"/>
    <x v="34"/>
    <n v="192"/>
    <n v="215"/>
    <s v="Identificado"/>
    <x v="1"/>
    <x v="1"/>
    <s v="1.1.01 Ouro"/>
    <n v="16.09124131469725"/>
    <n v="34.506584210205041"/>
    <n v="101.8209614685061"/>
    <n v="191.75309408569319"/>
    <n v="237.07622274780229"/>
    <n v="312.25724000244048"/>
    <n v="326.91782748412959"/>
    <n v="347.56816452026271"/>
    <n v="383.68410806274409"/>
    <n v="406.48011204223673"/>
    <n v="432.49451937866218"/>
    <n v="421.49866984252958"/>
    <n v="432.58373018798881"/>
    <n v="490.06534196166939"/>
    <n v="530.47250966186584"/>
    <n v="569.09177125854478"/>
    <n v="596.98350352172781"/>
    <n v="620.40546994018496"/>
    <n v="636.49689292602579"/>
    <n v="647.31388586425828"/>
    <n v="657.41580338134747"/>
    <n v="671.89811923217701"/>
    <n v="683.96671084594584"/>
    <n v="696.03530959472459"/>
    <n v="699.96870362548657"/>
    <n v="705.60067780151167"/>
    <n v="717.57982748412803"/>
    <n v="734.47581748046605"/>
    <n v="743.147273803708"/>
    <n v="750.65659981689112"/>
    <n v="760.13271944579697"/>
    <n v="770.94975501708518"/>
    <n v="775.86657448119581"/>
    <n v="775.24080213622506"/>
    <n v="784.35930483397817"/>
    <n v="798.93097439574501"/>
    <n v="799.73555778197567"/>
  </r>
  <r>
    <s v="PA"/>
    <x v="35"/>
    <n v="193"/>
    <n v="214"/>
    <s v="Identificado"/>
    <x v="1"/>
    <x v="1"/>
    <s v="1.1.02 Estanh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6674231079101571"/>
    <n v="2.7563372131347661"/>
    <n v="4.5346188659667952"/>
    <n v="70.418098907470636"/>
    <n v="73.085461712646449"/>
    <n v="40.277245629882792"/>
  </r>
  <r>
    <s v="PA"/>
    <x v="35"/>
    <n v="193"/>
    <n v="215"/>
    <s v="Identificado"/>
    <x v="1"/>
    <x v="1"/>
    <s v="1.1.01 Ouro"/>
    <n v="209.540969995116"/>
    <n v="244.00543786010459"/>
    <n v="323.57090211791541"/>
    <n v="468.8808390075618"/>
    <n v="911.47545432128027"/>
    <n v="1217.5698241393929"/>
    <n v="1491.612880828854"/>
    <n v="1699.6635765075521"/>
    <n v="1829.829267724592"/>
    <n v="1867.8922924194001"/>
    <n v="1907.232825256312"/>
    <n v="1854.2952700622211"/>
    <n v="1842.0875952087049"/>
    <n v="1834.572581896939"/>
    <n v="2020.2679331237509"/>
    <n v="2177.8502382384831"/>
    <n v="2260.391803002884"/>
    <n v="2325.737343041947"/>
    <n v="2338.348717571977"/>
    <n v="2388.3695830260822"/>
    <n v="2422.494346252402"/>
    <n v="2421.5392587829201"/>
    <n v="2424.0921709716408"/>
    <n v="2425.5059864989839"/>
    <n v="2414.5969216369258"/>
    <n v="2418.0422787902462"/>
    <n v="2416.000661706506"/>
    <n v="2409.7995023742278"/>
    <n v="2405.3646842101648"/>
    <n v="2393.7455341186128"/>
    <n v="2381.3363986510822"/>
    <n v="2371.151731457478"/>
    <n v="2356.6251069335531"/>
    <n v="2343.872799060015"/>
    <n v="2327.317774310261"/>
    <n v="2303.854475530959"/>
    <n v="2400.3889392943961"/>
  </r>
  <r>
    <s v="PA"/>
    <x v="36"/>
    <n v="195"/>
    <n v="217"/>
    <s v="Identificado"/>
    <x v="1"/>
    <x v="3"/>
    <s v="1.2.01 Minerais Classe 2"/>
    <m/>
    <m/>
    <m/>
    <m/>
    <m/>
    <m/>
    <m/>
    <m/>
    <m/>
    <n v="8.9370965576171871E-2"/>
    <n v="8.9370965576171871E-2"/>
    <n v="8.9370965576171871E-2"/>
    <n v="5.5410034912109376"/>
    <n v="17.516718475341779"/>
    <n v="27.079414062499989"/>
    <n v="43.434318341064497"/>
    <n v="59.967967504883049"/>
    <n v="62.649100323486593"/>
    <n v="63.810924804687772"/>
    <n v="66.760171820068649"/>
    <n v="66.313316137695608"/>
    <n v="66.938913977051072"/>
    <n v="67.653882299804991"/>
    <n v="69.441302624512034"/>
    <n v="70.424384594726902"/>
    <n v="67.028282525635078"/>
    <n v="68.458220483398762"/>
    <n v="66.134572296142892"/>
    <n v="65.419603094482738"/>
    <n v="62.917213275146779"/>
    <n v="63.721552758789358"/>
    <n v="66.581426007080395"/>
    <n v="66.581425598144861"/>
    <n v="65.33023114013703"/>
    <n v="65.330230767822584"/>
    <n v="65.15148854370149"/>
    <n v="65.955827838135107"/>
  </r>
  <r>
    <s v="PA"/>
    <x v="37"/>
    <n v="199"/>
    <n v="122"/>
    <s v="Identificado"/>
    <x v="0"/>
    <x v="2"/>
    <s v="2.3.06 Calcário"/>
    <m/>
    <m/>
    <m/>
    <m/>
    <m/>
    <m/>
    <m/>
    <m/>
    <m/>
    <m/>
    <m/>
    <m/>
    <m/>
    <m/>
    <m/>
    <m/>
    <m/>
    <m/>
    <n v="0.53507412109375008"/>
    <n v="1.426858026123047"/>
    <n v="2.051106762695313"/>
    <n v="5.975778717041015"/>
    <n v="12.39694948730469"/>
    <n v="22.474167425537111"/>
    <n v="24.614334082031249"/>
    <n v="26.39790650634767"/>
    <n v="25.14937827148438"/>
    <n v="25.327715332031261"/>
    <n v="26.487160137939469"/>
    <n v="30.67928713989259"/>
    <n v="33.266434826660152"/>
    <n v="34.693577215576177"/>
    <n v="34.604315075683587"/>
    <n v="34.06916203002929"/>
    <n v="33.890803442382811"/>
    <n v="47.538263635253891"/>
    <n v="48.251816137695307"/>
  </r>
  <r>
    <s v="PA"/>
    <x v="38"/>
    <n v="202"/>
    <n v="104"/>
    <s v="Identificado"/>
    <x v="0"/>
    <x v="0"/>
    <s v="2.2.03 Níquel"/>
    <n v="3.54509842529297"/>
    <n v="51.670937097167958"/>
    <n v="70.637526794433555"/>
    <n v="94.567247766113297"/>
    <n v="162.63390401611301"/>
    <n v="206.15021357421929"/>
    <n v="221.74874208984471"/>
    <n v="225.64855230713019"/>
    <n v="215.10196889648489"/>
    <n v="203.0485996704104"/>
    <n v="209.69594736328131"/>
    <n v="199.7695522399903"/>
    <n v="181.68940333862261"/>
    <n v="174.24454796752869"/>
    <n v="165.11565466308539"/>
    <n v="159.4430354125972"/>
    <n v="142.1603594482423"/>
    <n v="142.60354240722671"/>
    <n v="141.62861610717809"/>
    <n v="140.2991578796391"/>
    <n v="134.71552033691461"/>
    <n v="127.18207494506839"/>
    <n v="118.1419277343752"/>
    <n v="121.3326830688479"/>
    <n v="120.9782669982912"/>
    <n v="116.1038390686037"/>
    <n v="116.1038306152345"/>
    <n v="119.1172532592775"/>
    <n v="126.6508787536624"/>
    <n v="127.2712952087405"/>
    <n v="126.91681282959"/>
    <n v="124.7011539245607"/>
    <n v="127.00564477539081"/>
    <n v="126.119418572998"/>
    <n v="124.7899750854492"/>
    <n v="125.5876327270508"/>
    <n v="125.4989862731933"/>
  </r>
  <r>
    <s v="PA"/>
    <x v="38"/>
    <n v="202"/>
    <n v="215"/>
    <s v="Identificado"/>
    <x v="1"/>
    <x v="1"/>
    <s v="1.1.01 Ouro"/>
    <n v="28.449483764648441"/>
    <n v="98.553680590820193"/>
    <n v="136.58007111206061"/>
    <n v="174.6057067382809"/>
    <n v="228.4034998901364"/>
    <n v="272.01853088378851"/>
    <n v="251.8149766601563"/>
    <n v="206.16755157470701"/>
    <n v="175.8563996765134"/>
    <n v="175.15196664428689"/>
    <n v="168.86683644409169"/>
    <n v="157.4294666870114"/>
    <n v="128.88655455932599"/>
    <n v="92.549500592041127"/>
    <n v="54.263323413086042"/>
    <n v="39.635943005371111"/>
    <n v="31.921573785400359"/>
    <n v="32.186124822998053"/>
    <n v="30.503048175048821"/>
    <n v="30.0604709350586"/>
    <n v="25.71773085327148"/>
    <n v="23.678074554443349"/>
    <n v="35.294144982910133"/>
    <n v="44.693572399902337"/>
    <n v="49.305253564453167"/>
    <n v="57.463787939453212"/>
    <n v="59.946809124755937"/>
    <n v="66.509156121826265"/>
    <n v="207.4193525634748"/>
    <n v="276.32221668700743"/>
    <n v="310.01980808715467"/>
    <n v="332.10112420043453"/>
    <n v="344.07228890990763"/>
    <n v="352.93962416991701"/>
    <n v="365.97286356200709"/>
    <n v="424.40448729247589"/>
    <n v="564.32953786620465"/>
  </r>
  <r>
    <s v="PA"/>
    <x v="39"/>
    <n v="203"/>
    <n v="110"/>
    <s v="Identificado"/>
    <x v="0"/>
    <x v="0"/>
    <s v="2.2.09 Alumínio"/>
    <n v="584.53993786010165"/>
    <n v="615.10285815429518"/>
    <n v="621.09022577514452"/>
    <n v="626.72021151122931"/>
    <n v="619.30281198119997"/>
    <n v="618.49846450805524"/>
    <n v="615.28130667724486"/>
    <n v="667.38092300414996"/>
    <n v="687.39870513915719"/>
    <n v="738.87325441283497"/>
    <n v="776.8533081970171"/>
    <n v="825.73595583496251"/>
    <n v="838.96209910278776"/>
    <n v="847.89853964233896"/>
    <n v="821.17833478393868"/>
    <n v="910.72219009399532"/>
    <n v="938.6935001708888"/>
    <n v="959.51539511717351"/>
    <n v="1014.921750061049"/>
    <n v="1103.303036309811"/>
    <n v="1143.6061911010679"/>
    <n v="1234.400918420421"/>
    <n v="1304.6419185302809"/>
    <n v="1343.3365930114769"/>
    <n v="1416.793781469742"/>
    <n v="1585.065866857929"/>
    <n v="1613.930967248559"/>
    <n v="1672.284411456314"/>
    <n v="1720.899326513688"/>
    <n v="1738.1472655456921"/>
    <n v="1849.4965443298479"/>
    <n v="1858.7003352294989"/>
    <n v="1873.356368957544"/>
    <n v="1914.285271203622"/>
    <n v="1994.981505456589"/>
    <n v="2052.3541834229022"/>
    <n v="2062.8993438354951"/>
  </r>
  <r>
    <s v="PA"/>
    <x v="40"/>
    <n v="206"/>
    <n v="217"/>
    <s v="Identificado"/>
    <x v="1"/>
    <x v="3"/>
    <s v="1.2.01 Minerais Classe 2"/>
    <m/>
    <m/>
    <m/>
    <m/>
    <m/>
    <m/>
    <m/>
    <m/>
    <m/>
    <m/>
    <m/>
    <n v="0.44687392578125001"/>
    <n v="0.71499830322265634"/>
    <n v="0.71499830322265634"/>
    <n v="0.71499830322265634"/>
    <n v="0.98312268676757819"/>
    <n v="1.519371575927734"/>
    <n v="2.2343697692871101"/>
    <n v="2.2343697692871101"/>
    <n v="2.5024940612792981"/>
    <n v="3.038742810058594"/>
    <n v="4.1112400390624986"/>
    <n v="4.379364276123046"/>
    <n v="4.558113769531249"/>
    <n v="4.558113769531249"/>
    <n v="4.558113769531249"/>
    <n v="4.558113769531249"/>
    <n v="4.558113769531249"/>
    <n v="4.558113769531249"/>
    <n v="4.6474885864257809"/>
    <n v="4.6474885864257809"/>
    <n v="4.558113769531249"/>
    <n v="4.558113769531249"/>
    <n v="4.558113769531249"/>
    <n v="4.558113769531249"/>
    <n v="4.8262382141113269"/>
    <n v="4.5581138305664064"/>
  </r>
  <r>
    <s v="PA"/>
    <x v="41"/>
    <n v="215"/>
    <n v="215"/>
    <s v="Identificado"/>
    <x v="1"/>
    <x v="1"/>
    <s v="1.1.01 Ouro"/>
    <n v="33.595189862060479"/>
    <n v="33.595189862060479"/>
    <n v="34.04193648681634"/>
    <n v="66.564640850830116"/>
    <n v="78.626380718994199"/>
    <n v="78.537029022216856"/>
    <n v="78.090289733886792"/>
    <n v="78.090289733886792"/>
    <n v="78.090289733886792"/>
    <n v="78.090289733886792"/>
    <n v="78.090289733886792"/>
    <n v="77.822243231201242"/>
    <n v="77.911596374511788"/>
    <n v="77.822247686767639"/>
    <n v="67.011004357910167"/>
    <n v="66.921647406005874"/>
    <n v="67.100344897460957"/>
    <n v="67.100343847656276"/>
    <n v="67.01099577026369"/>
    <n v="66.117519158935551"/>
    <n v="66.206867132568377"/>
    <n v="66.206863867187508"/>
    <n v="66.921649975585964"/>
    <n v="66.921621588134769"/>
    <n v="68.172493713378913"/>
    <n v="68.887291387939428"/>
    <n v="68.97664268798826"/>
    <n v="69.691430889892558"/>
    <n v="69.423385723876919"/>
    <n v="79.162318914794909"/>
    <n v="111.05744400634759"/>
    <n v="196.91801920776399"/>
    <n v="245.79110770263731"/>
    <n v="321.02051112670881"/>
    <n v="560.55920996703867"/>
    <n v="579.94591475219477"/>
    <n v="571.10041199340526"/>
  </r>
  <r>
    <s v="PA"/>
    <x v="42"/>
    <n v="218"/>
    <n v="102"/>
    <s v="Identificado"/>
    <x v="0"/>
    <x v="0"/>
    <s v="2.2.01 Ferro"/>
    <n v="59.444876690674043"/>
    <n v="286.73701469726723"/>
    <n v="308.59534382934959"/>
    <n v="313.74893695679032"/>
    <n v="315.17060228882133"/>
    <n v="314.63747588501292"/>
    <n v="314.45976182861631"/>
    <n v="315.88145199585261"/>
    <n v="316.05915742798129"/>
    <n v="382.61107850952601"/>
    <n v="382.96650279541461"/>
    <n v="422.151283782961"/>
    <n v="420.37417503052052"/>
    <n v="427.30489741821413"/>
    <n v="425.17237020874143"/>
    <n v="427.39373783569442"/>
    <n v="424.55035133667087"/>
    <n v="425.7054788024912"/>
    <n v="427.66028728637781"/>
    <n v="429.70393138427789"/>
    <n v="458.13749776611968"/>
    <n v="459.91459946289689"/>
    <n v="463.73535302734922"/>
    <n v="488.34805665893572"/>
    <n v="487.54835781250023"/>
    <n v="486.92637210083041"/>
    <n v="489.3254721374513"/>
    <n v="491.2802953674319"/>
    <n v="1193.488019610578"/>
    <n v="1375.5424322143449"/>
    <n v="1666.2598077880671"/>
    <n v="1719.480262200909"/>
    <n v="1725.699895861798"/>
    <n v="1818.276215039047"/>
    <n v="1893.6197922119011"/>
    <n v="1927.826716546615"/>
    <n v="1926.7604287841641"/>
  </r>
  <r>
    <s v="PA"/>
    <x v="42"/>
    <n v="218"/>
    <n v="109"/>
    <s v="Identificado"/>
    <x v="0"/>
    <x v="0"/>
    <s v="2.2.08 Cobre"/>
    <n v="10.395605053710939"/>
    <n v="27.188791540527351"/>
    <n v="44.959477575683628"/>
    <n v="45.22604414672854"/>
    <n v="50.557218347168018"/>
    <n v="55.177612194824263"/>
    <n v="55.355318035888722"/>
    <n v="55.533017535400433"/>
    <n v="55.533016851806693"/>
    <n v="55.444164318847697"/>
    <n v="55.35531114501957"/>
    <n v="55.444166467285207"/>
    <n v="55.355314160156297"/>
    <n v="55.177607995605513"/>
    <n v="54.999899768066449"/>
    <n v="56.06617445068364"/>
    <n v="57.31013884887701"/>
    <n v="371.74917218017612"/>
    <n v="713.82250592651394"/>
    <n v="954.15941378783918"/>
    <n v="1234.034462066649"/>
    <n v="1374.416550177009"/>
    <n v="1457.670346954349"/>
    <n v="1542.1687259704629"/>
    <n v="1557.0062125732461"/>
    <n v="1474.6416053710971"/>
    <n v="1451.272435229492"/>
    <n v="1512.8404141723529"/>
    <n v="1917.900634216282"/>
    <n v="2297.9047376586859"/>
    <n v="2164.627956695535"/>
    <n v="2237.9280665161268"/>
    <n v="2362.9392553528128"/>
    <n v="2277.8174111328758"/>
    <n v="2340.2771087158949"/>
    <n v="2198.7413277771202"/>
    <n v="2143.0319063171578"/>
  </r>
  <r>
    <s v="PA"/>
    <x v="42"/>
    <n v="218"/>
    <n v="115"/>
    <s v="Identificado"/>
    <x v="0"/>
    <x v="0"/>
    <s v="2.2.14 Ouro"/>
    <m/>
    <m/>
    <m/>
    <m/>
    <m/>
    <m/>
    <m/>
    <m/>
    <m/>
    <m/>
    <m/>
    <m/>
    <m/>
    <m/>
    <m/>
    <m/>
    <m/>
    <m/>
    <m/>
    <m/>
    <m/>
    <m/>
    <m/>
    <m/>
    <m/>
    <m/>
    <m/>
    <m/>
    <m/>
    <n v="1.1551516418457031"/>
    <n v="1.1551516418457031"/>
    <n v="1.7771583068847661"/>
    <n v="4.8871945129394527"/>
    <n v="5.3314834716796859"/>
    <n v="4.9760528808593749"/>
    <n v="5.4203419372558583"/>
    <n v="5.4203419372558583"/>
  </r>
  <r>
    <s v="PA"/>
    <x v="42"/>
    <n v="218"/>
    <n v="215"/>
    <s v="Identificado"/>
    <x v="1"/>
    <x v="1"/>
    <s v="1.1.01 Ouro"/>
    <n v="4.9754922973632807"/>
    <n v="9.5956133178710949"/>
    <n v="20.968117016601571"/>
    <n v="34.472959265136758"/>
    <n v="44.690446948242098"/>
    <n v="53.397534930419788"/>
    <n v="56.507216662597507"/>
    <n v="55.085651397704943"/>
    <n v="52.686761071777212"/>
    <n v="54.641409887695183"/>
    <n v="54.907952130126823"/>
    <n v="55.707581237792837"/>
    <n v="56.240668029785049"/>
    <n v="55.79642850952137"/>
    <n v="55.618732739257688"/>
    <n v="57.751079589843663"/>
    <n v="57.217992120361238"/>
    <n v="56.418363427734263"/>
    <n v="57.30684067382802"/>
    <n v="57.662230670165933"/>
    <n v="57.928773925781172"/>
    <n v="57.751077789306557"/>
    <n v="57.57338266601554"/>
    <n v="57.573382666015547"/>
    <n v="57.484535083007742"/>
    <n v="57.217991186523363"/>
    <n v="59.261489648437447"/>
    <n v="61.394355078124953"/>
    <n v="76.501941760253786"/>
    <n v="88.942381109618822"/>
    <n v="108.4935574096676"/>
    <n v="125.28960712280259"/>
    <n v="130.79907196655259"/>
    <n v="137.28589261474619"/>
    <n v="141.28423760986331"/>
    <n v="141.81748535156251"/>
    <n v="142.7061130004883"/>
  </r>
  <r>
    <s v="PA"/>
    <x v="43"/>
    <n v="219"/>
    <n v="122"/>
    <s v="Identificado"/>
    <x v="0"/>
    <x v="2"/>
    <s v="2.3.06 Calcário"/>
    <m/>
    <m/>
    <m/>
    <m/>
    <m/>
    <m/>
    <m/>
    <m/>
    <m/>
    <n v="8.9382982421874946"/>
    <n v="12.3348499206543"/>
    <n v="9.832126348876951"/>
    <n v="14.65880795288086"/>
    <n v="18.859808264160179"/>
    <n v="25.205996960449241"/>
    <n v="38.345297741699227"/>
    <n v="37.808999914550817"/>
    <n v="39.864806207275393"/>
    <n v="38.792210437011711"/>
    <n v="40.222337677001967"/>
    <n v="41.116169458007782"/>
    <n v="55.864364318847663"/>
    <n v="45.764085321044902"/>
    <n v="49.875704095458957"/>
    <n v="50.322619451904274"/>
    <n v="47.462364758300737"/>
    <n v="52.646574023437623"/>
    <n v="67.841680627441249"/>
    <n v="58.903383709716607"/>
    <n v="57.115724359131043"/>
    <n v="66.679706933593692"/>
    <n v="69.182430273437561"/>
    <n v="71.417005889892593"/>
    <n v="75.260470349121107"/>
    <n v="74.992319342040986"/>
    <n v="81.249123541259749"/>
    <n v="79.103933111572317"/>
  </r>
  <r>
    <s v="PA"/>
    <x v="44"/>
    <n v="220"/>
    <n v="117"/>
    <s v="Identificado"/>
    <x v="0"/>
    <x v="2"/>
    <s v="2.3.01 Minerais Classe 2"/>
    <m/>
    <m/>
    <m/>
    <m/>
    <m/>
    <m/>
    <n v="54.780835687255752"/>
    <n v="54.691470196533103"/>
    <n v="53.976548431396417"/>
    <n v="54.959560675048763"/>
    <n v="58.980992077636643"/>
    <n v="72.38580706787107"/>
    <n v="75.066767175292952"/>
    <n v="75.156129260253863"/>
    <n v="74.709303900146452"/>
    <n v="75.33485520019525"/>
    <n v="76.317868298339789"/>
    <n v="82.126584509277308"/>
    <n v="86.952298406982294"/>
    <n v="90.973724743652227"/>
    <n v="101.8762499816894"/>
    <n v="108.6679825744626"/>
    <n v="112.0638412597652"/>
    <n v="120.73227517089779"/>
    <n v="135.56692879638629"/>
    <n v="156.29965632934551"/>
    <n v="188.29237513427691"/>
    <n v="204.82492221069299"/>
    <n v="217.15729318847639"/>
    <n v="234.3153896118161"/>
    <n v="264.34215214233342"/>
    <n v="272.74250823364241"/>
    <n v="279.53427080688499"/>
    <n v="299.64144269409229"/>
    <n v="326.62982139892529"/>
    <n v="346.82639561157077"/>
    <n v="348.34559598998771"/>
  </r>
  <r>
    <s v="PA"/>
    <x v="44"/>
    <n v="220"/>
    <n v="217"/>
    <s v="Identificado"/>
    <x v="1"/>
    <x v="3"/>
    <s v="1.2.01 Minerais Classe 2"/>
    <m/>
    <m/>
    <m/>
    <m/>
    <m/>
    <m/>
    <n v="0.53618729248046881"/>
    <n v="0.53618729248046881"/>
    <n v="0.53618729248046881"/>
    <n v="0.53618729248046881"/>
    <n v="0.53618729248046881"/>
    <n v="0.53618729248046881"/>
    <n v="0.53618729248046881"/>
    <n v="0.53618729248046881"/>
    <n v="0.53618729248046881"/>
    <n v="0.53618729248046881"/>
    <n v="0.53618729248046881"/>
    <n v="0.53618729248046881"/>
    <n v="1.3404683715820309"/>
    <n v="1.429832934570312"/>
    <n v="1.6085620971679691"/>
    <n v="2.0553843383789072"/>
    <n v="2.502207067871093"/>
    <n v="3.1277593017578131"/>
    <n v="3.753311486816405"/>
    <n v="6.4342474426269476"/>
    <n v="6.4342474426269476"/>
    <n v="6.9704346801757771"/>
    <n v="10.27692515258788"/>
    <n v="19.66020218505863"/>
    <n v="34.405352197265657"/>
    <n v="48.167494940185421"/>
    <n v="56.835866174316223"/>
    <n v="61.304099041747783"/>
    <n v="67.112795111083614"/>
    <n v="69.257541601562238"/>
    <n v="66.219143237304351"/>
  </r>
  <r>
    <s v="PA"/>
    <x v="45"/>
    <n v="221"/>
    <n v="217"/>
    <s v="Identificado"/>
    <x v="1"/>
    <x v="3"/>
    <s v="1.2.01 Minerais Classe 2"/>
    <m/>
    <m/>
    <m/>
    <m/>
    <m/>
    <n v="1.161898486328125"/>
    <n v="10.367674627685551"/>
    <n v="21.53975482177734"/>
    <n v="25.204201171874999"/>
    <n v="31.72870104370115"/>
    <n v="40.934534503173801"/>
    <n v="51.03410214233395"/>
    <n v="59.703650244140682"/>
    <n v="62.474348504638797"/>
    <n v="63.010604718017703"/>
    <n v="60.150545837402412"/>
    <n v="58.541773205566507"/>
    <n v="69.535103784179881"/>
    <n v="64.083139569091884"/>
    <n v="72.931428240967037"/>
    <n v="71.501399139404526"/>
    <n v="78.919670611572414"/>
    <n v="79.545313616943531"/>
    <n v="80.349691851806909"/>
    <n v="82.047846520996387"/>
    <n v="81.422214086914366"/>
    <n v="86.337927160644696"/>
    <n v="84.4610161437991"/>
    <n v="83.924758874511994"/>
    <n v="85.176036474609646"/>
    <n v="86.695434100342013"/>
    <n v="86.337928167724854"/>
    <n v="90.002374493408453"/>
    <n v="86.963566229248258"/>
    <n v="86.695434295654522"/>
    <n v="89.466108715820624"/>
    <n v="88.661726568603711"/>
  </r>
  <r>
    <s v="PA"/>
    <x v="46"/>
    <n v="224"/>
    <n v="215"/>
    <s v="Identificado"/>
    <x v="1"/>
    <x v="1"/>
    <s v="1.1.01 Ouro"/>
    <m/>
    <m/>
    <n v="1.0621400573730471"/>
    <n v="1.947255712890624"/>
    <n v="3.5404608947753911"/>
    <n v="3.8945073059082032"/>
    <n v="4.337064147949218"/>
    <n v="4.868134320068358"/>
    <n v="4.868134320068358"/>
    <n v="5.5761568542480484"/>
    <n v="5.6646597351074206"/>
    <n v="5.7531709716796868"/>
    <n v="6.018687799072266"/>
    <n v="6.3727170288085944"/>
    <n v="6.4612031494140627"/>
    <n v="12.126081958007809"/>
    <n v="13.98478345336915"/>
    <n v="18.498591851806641"/>
    <n v="23.366530865478531"/>
    <n v="24.517086608886729"/>
    <n v="25.313687310791028"/>
    <n v="26.021769500732439"/>
    <n v="29.473474713134792"/>
    <n v="36.996330767822258"/>
    <n v="45.404576629638598"/>
    <n v="49.829835577392572"/>
    <n v="52.131069610595723"/>
    <n v="54.609247424316422"/>
    <n v="57.795376342773537"/>
    <n v="59.654076898193438"/>
    <n v="62.486276885986513"/>
    <n v="64.787465563964943"/>
    <n v="66.29216108398451"/>
    <n v="68.770514367675901"/>
    <n v="76.736193939209045"/>
    <n v="80.187912670898456"/>
    <n v="80.010918127441442"/>
  </r>
  <r>
    <s v="PA"/>
    <x v="47"/>
    <n v="226"/>
    <n v="215"/>
    <s v="Identificado"/>
    <x v="1"/>
    <x v="1"/>
    <s v="1.1.01 Ouro"/>
    <n v="1765.65577682495"/>
    <n v="1848.3878746643111"/>
    <n v="2081.7880023742669"/>
    <n v="2379.063804992682"/>
    <n v="2547.464799292005"/>
    <n v="2755.0264379638879"/>
    <n v="2805.971205371116"/>
    <n v="2873.5563132324542"/>
    <n v="2770.4413500671399"/>
    <n v="2735.093058593754"/>
    <n v="2673.9601384887828"/>
    <n v="2558.970439990248"/>
    <n v="2475.7781383422939"/>
    <n v="2418.8100924438559"/>
    <n v="2364.3257477234001"/>
    <n v="2380.7052491577242"/>
    <n v="2280.4243356079228"/>
    <n v="2174.390760296641"/>
    <n v="2168.010396215831"/>
    <n v="2192.369113922131"/>
    <n v="2166.5012198364352"/>
    <n v="2168.267658569348"/>
    <n v="2170.213615454109"/>
    <n v="2192.9775493103152"/>
    <n v="2175.527986236581"/>
    <n v="2179.243316198741"/>
    <n v="2202.266415197761"/>
    <n v="2366.2166344116381"/>
    <n v="2750.5551120849909"/>
    <n v="3023.6465934570579"/>
    <n v="3232.08477399297"/>
    <n v="3365.31682399905"/>
    <n v="3662.4942863586471"/>
    <n v="4126.9513640746954"/>
    <n v="5077.098546362331"/>
    <n v="5831.6247973266964"/>
    <n v="7162.3539713867231"/>
  </r>
  <r>
    <s v="PA"/>
    <x v="47"/>
    <n v="226"/>
    <n v="217"/>
    <s v="Identificado"/>
    <x v="1"/>
    <x v="3"/>
    <s v="1.2.01 Minerais Classe 2"/>
    <n v="22.857632843017569"/>
    <n v="81.330553619384787"/>
    <n v="88.595307183837846"/>
    <n v="84.254032104492126"/>
    <n v="74.685578143310494"/>
    <n v="75.837208618163956"/>
    <n v="76.191477911376978"/>
    <n v="62.016189221191389"/>
    <n v="52.713819201660172"/>
    <n v="50.233145916748057"/>
    <n v="46.069024694824243"/>
    <n v="44.119934753417994"/>
    <n v="24.71775734252931"/>
    <n v="9.4794925720214884"/>
    <n v="3.6322852233886729"/>
    <n v="1.506081567382813"/>
    <n v="8.8593316650390622E-2"/>
    <m/>
    <m/>
    <m/>
    <m/>
    <m/>
    <m/>
    <m/>
    <m/>
    <m/>
    <m/>
    <m/>
    <m/>
    <m/>
    <m/>
    <m/>
    <m/>
    <m/>
    <m/>
    <m/>
    <m/>
  </r>
  <r>
    <s v="PA"/>
    <x v="48"/>
    <n v="227"/>
    <n v="103"/>
    <s v="Identificado"/>
    <x v="0"/>
    <x v="0"/>
    <s v="2.2.02 Manganês"/>
    <m/>
    <m/>
    <n v="1.689834619140625"/>
    <n v="19.566382153320319"/>
    <n v="43.846399200439457"/>
    <n v="56.119858569335918"/>
    <n v="60.566772192382778"/>
    <n v="64.213223345947284"/>
    <n v="72.929054473876903"/>
    <n v="76.486577960205068"/>
    <n v="76.931262152099606"/>
    <n v="77.109133282470694"/>
    <n v="79.421528497314412"/>
    <n v="80.22196664428705"/>
    <n v="81.111352355956967"/>
    <n v="81.822852783203061"/>
    <n v="82.534356726074137"/>
    <n v="82.712231744384695"/>
    <n v="82.534352111816347"/>
    <n v="82.534353375244095"/>
    <n v="82.979043133544877"/>
    <n v="86.180793664550706"/>
    <n v="87.692734552001866"/>
    <n v="88.048485601806561"/>
    <n v="87.425924139404216"/>
    <n v="87.159110589599536"/>
    <n v="87.425923974609304"/>
    <n v="88.048487719726481"/>
    <n v="93.829401800537042"/>
    <n v="94.363010510253829"/>
    <n v="94.807700524902259"/>
    <n v="94.896645819091717"/>
    <n v="138.03152478637671"/>
    <n v="187.1250380004879"/>
    <n v="242.799162249755"/>
    <n v="254.5387847839352"/>
    <n v="255.2502941833493"/>
  </r>
  <r>
    <s v="PA"/>
    <x v="48"/>
    <n v="227"/>
    <n v="215"/>
    <s v="Identificado"/>
    <x v="1"/>
    <x v="1"/>
    <s v="1.1.01 Ouro"/>
    <n v="727.63728709717691"/>
    <n v="869.98166470337492"/>
    <n v="1026.981472174077"/>
    <n v="1167.277900311276"/>
    <n v="1213.6883586486761"/>
    <n v="1234.223332586655"/>
    <n v="1250.585309344468"/>
    <n v="1259.744650048814"/>
    <n v="1276.3741824340721"/>
    <n v="1276.1079167724499"/>
    <n v="1288.3808204528621"/>
    <n v="1330.175158227511"/>
    <n v="1489.0848187865929"/>
    <n v="1491.752750738495"/>
    <n v="1485.706864257786"/>
    <n v="1502.689596997041"/>
    <n v="1506.601771490451"/>
    <n v="1507.4908615234101"/>
    <n v="1509.446577490206"/>
    <n v="1515.1382967101761"/>
    <n v="1518.0726365234109"/>
    <n v="1523.586293542457"/>
    <n v="1523.8526584716569"/>
    <n v="1523.052496044899"/>
    <n v="1526.9642944823961"/>
    <n v="1538.1692745666251"/>
    <n v="1561.646017883282"/>
    <n v="1682.853753478988"/>
    <n v="1722.2460592040809"/>
    <n v="1767.5977027587601"/>
    <n v="1829.3838417419231"/>
    <n v="1917.388627593971"/>
    <n v="2028.622911163334"/>
    <n v="2084.5511239929169"/>
    <n v="2150.7927266174561"/>
    <n v="2224.4178126281899"/>
    <n v="2227.707268139663"/>
  </r>
  <r>
    <s v="PA"/>
    <x v="49"/>
    <n v="232"/>
    <n v="117"/>
    <s v="Identificado"/>
    <x v="0"/>
    <x v="2"/>
    <s v="2.3.01 Minerais Classe 2"/>
    <n v="9.424137176513673"/>
    <n v="9.2463229431152367"/>
    <n v="13.069341314697271"/>
    <n v="12.980434259033199"/>
    <n v="13.15824871215821"/>
    <n v="13.069341314697271"/>
    <n v="13.24715463867188"/>
    <n v="13.33606147460938"/>
    <n v="13.33606147460938"/>
    <n v="14.225132714843751"/>
    <n v="13.86950423583985"/>
    <n v="13.78059661254883"/>
    <n v="18.49267420654299"/>
    <n v="23.026948297119191"/>
    <n v="22.582413067627002"/>
    <n v="22.671320251464891"/>
    <n v="23.204763183593801"/>
    <n v="23.293670281982472"/>
    <n v="23.293670281982472"/>
    <n v="24.182741076660211"/>
    <n v="23.916019000244191"/>
    <n v="23.916019042968799"/>
    <n v="24.36055483398443"/>
    <n v="23.560389874267631"/>
    <n v="23.738203979492241"/>
    <n v="23.649296258544979"/>
    <n v="25.071805236816459"/>
    <n v="28.183553778076242"/>
    <n v="29.606062756347701"/>
    <n v="31.91764824829102"/>
    <n v="30.050602307128958"/>
    <n v="29.69497348632817"/>
    <n v="29.339341528320361"/>
    <n v="33.340159295654253"/>
    <n v="32.806721997070277"/>
    <n v="32.895627673339803"/>
    <n v="31.56202316894532"/>
  </r>
  <r>
    <s v="PA"/>
    <x v="49"/>
    <n v="232"/>
    <n v="215"/>
    <s v="Identificado"/>
    <x v="1"/>
    <x v="1"/>
    <s v="1.1.01 Ouro"/>
    <m/>
    <m/>
    <n v="3.378170062255859"/>
    <n v="3.467069403076172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3.733766894531251"/>
    <n v="4.7116574462890624"/>
    <n v="9.6013470275878827"/>
    <n v="11.201502325439449"/>
    <n v="12.446076794433591"/>
    <n v="14.93529293823244"/>
    <n v="18.66904550781252"/>
    <n v="29.604165887451209"/>
    <n v="32.89353314819337"/>
    <n v="33.338014678955091"/>
    <n v="34.582628051757823"/>
    <n v="36.449576629638649"/>
    <n v="39.561084863281252"/>
    <n v="39.383281103515607"/>
    <n v="48.451314208984357"/>
    <n v="73.343701452636722"/>
    <n v="73.699325115966786"/>
  </r>
  <r>
    <s v="PA"/>
    <x v="50"/>
    <n v="234"/>
    <n v="102"/>
    <s v="Identificado"/>
    <x v="0"/>
    <x v="0"/>
    <s v="2.2.01 Ferro"/>
    <m/>
    <m/>
    <n v="1.7733291625976559"/>
    <n v="4.6993226928710943"/>
    <n v="6.5613185729980428"/>
    <n v="6.3839851928710907"/>
    <n v="6.3839851928710907"/>
    <n v="5.9406534057617169"/>
    <n v="6.0293195434570279"/>
    <n v="6.4726513305664017"/>
    <n v="6.4726513305664017"/>
    <n v="6.3839851928710907"/>
    <n v="6.3839851928710907"/>
    <n v="6.4726513305664017"/>
    <n v="6.3839851928710907"/>
    <n v="6.3839851928710907"/>
    <n v="6.3839851928710907"/>
    <n v="6.3839851928710907"/>
    <n v="6.4726513305664017"/>
    <n v="6.5613177856445253"/>
    <n v="6.5613177856445253"/>
    <n v="6.4726513305664017"/>
    <n v="61.267716271972553"/>
    <n v="179.989176470948"/>
    <n v="213.50434702758881"/>
    <n v="219.2675315734875"/>
    <n v="225.29674082031431"/>
    <n v="229.37530096435759"/>
    <n v="231.6805800476096"/>
    <n v="234.6064941284196"/>
    <n v="231.50323987427001"/>
    <n v="232.5672231567406"/>
    <n v="231.59190896606691"/>
    <n v="232.47855150757059"/>
    <n v="233.18785907592991"/>
    <n v="233.63117432861509"/>
    <n v="233.36517904052931"/>
  </r>
  <r>
    <s v="PA"/>
    <x v="50"/>
    <n v="234"/>
    <n v="215"/>
    <s v="Identificado"/>
    <x v="1"/>
    <x v="1"/>
    <s v="1.1.01 Ouro"/>
    <n v="57.275212066650361"/>
    <n v="62.151559252929637"/>
    <n v="66.318663836669785"/>
    <n v="76.248826861572155"/>
    <n v="99.565828033447161"/>
    <n v="114.1941859802245"/>
    <n v="112.5984034851073"/>
    <n v="111.2685362365721"/>
    <n v="112.5984923400878"/>
    <n v="111.2685834350584"/>
    <n v="112.50978696899401"/>
    <n v="113.13041045532211"/>
    <n v="119.07062308959949"/>
    <n v="119.69124372558591"/>
    <n v="118.3613617492674"/>
    <n v="119.6026031555175"/>
    <n v="119.2479585815429"/>
    <n v="118.2726866027831"/>
    <n v="118.1840108642577"/>
    <n v="118.2726803588866"/>
    <n v="119.33659740600579"/>
    <n v="118.8046324401855"/>
    <n v="122.17376504516599"/>
    <n v="129.3552955810548"/>
    <n v="132.2811141540528"/>
    <n v="138.57602609252919"/>
    <n v="139.55129677734359"/>
    <n v="139.99460757446289"/>
    <n v="141.1472056396486"/>
    <n v="144.16172797241219"/>
    <n v="150.63404361572259"/>
    <n v="151.2546746276856"/>
    <n v="175.63491471557609"/>
    <n v="205.0682028320312"/>
    <n v="253.5613204040533"/>
    <n v="258.70349293212922"/>
    <n v="254.80271648559659"/>
  </r>
  <r>
    <s v="PA"/>
    <x v="51"/>
    <n v="235"/>
    <n v="225"/>
    <s v="Identificado"/>
    <x v="1"/>
    <x v="5"/>
    <s v="1.3.02 Rochas Ornamentais"/>
    <m/>
    <m/>
    <m/>
    <m/>
    <m/>
    <m/>
    <m/>
    <m/>
    <m/>
    <m/>
    <m/>
    <m/>
    <m/>
    <m/>
    <m/>
    <n v="4.4674817626953116"/>
    <n v="4.4674817626953116"/>
    <n v="4.4674817626953116"/>
    <n v="4.4674817626953116"/>
    <n v="4.6461811279296876"/>
    <n v="4.6461811279296876"/>
    <n v="4.4674817626953116"/>
    <n v="4.4674817626953116"/>
    <n v="4.6461809753417977"/>
    <n v="4.7355305480957037"/>
    <n v="4.5568313354492194"/>
    <n v="4.5568313354492194"/>
    <n v="4.5568313354492194"/>
    <n v="4.5568313354492194"/>
    <n v="7.6840654052734383"/>
    <n v="8.8456090209960898"/>
    <n v="9.1136575622558542"/>
    <n v="9.7391048278808494"/>
    <n v="9.7391048278808494"/>
    <n v="9.7391048278808494"/>
    <n v="9.7391048278808494"/>
    <n v="9.8284544006347563"/>
  </r>
  <r>
    <s v="PA"/>
    <x v="52"/>
    <n v="241"/>
    <n v="110"/>
    <s v="Identificado"/>
    <x v="0"/>
    <x v="0"/>
    <s v="2.2.09 Alumínio"/>
    <n v="8.9321221923828131E-2"/>
    <n v="0.44660612792968751"/>
    <n v="0.44660612792968751"/>
    <n v="0.44660612792968751"/>
    <n v="0.44660612792968751"/>
    <n v="7.2351192687988286"/>
    <n v="8.2175090332031218"/>
    <n v="14.38052028808594"/>
    <n v="15.631032287597669"/>
    <n v="15.36299703979493"/>
    <n v="86.707516717529359"/>
    <n v="153.1523090332029"/>
    <n v="214.3260678771976"/>
    <n v="278.53881506347687"/>
    <n v="308.27893663940461"/>
    <n v="358.28750781249988"/>
    <n v="434.72433479004042"/>
    <n v="459.19551766967732"/>
    <n v="483.93491739502059"/>
    <n v="533.49995656738372"/>
    <n v="593.0693788208041"/>
    <n v="702.56633679810091"/>
    <n v="805.44581976928953"/>
    <n v="809.82486103515646"/>
    <n v="910.48788240966928"/>
    <n v="1033.2173880920429"/>
    <n v="1102.1549295349171"/>
    <n v="1173.517739343273"/>
    <n v="1224.255646020513"/>
    <n v="1324.823384100353"/>
    <n v="1394.8367739013729"/>
    <n v="1457.805931304933"/>
    <n v="1575.166303576666"/>
    <n v="1636.0780043273969"/>
    <n v="1668.2326186157291"/>
    <n v="1668.952890502936"/>
    <n v="1637.4296234375081"/>
  </r>
  <r>
    <s v="PA"/>
    <x v="53"/>
    <n v="243"/>
    <n v="108"/>
    <s v="Identificado"/>
    <x v="0"/>
    <x v="0"/>
    <s v="2.2.07 Crom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7796875610351541"/>
    <n v="3.5562550170898439"/>
    <n v="6.757041741943361"/>
    <n v="6.4903226257324214"/>
    <n v="5.4233916137695299"/>
  </r>
  <r>
    <s v="PA"/>
    <x v="53"/>
    <n v="243"/>
    <n v="114"/>
    <s v="Identificado"/>
    <x v="0"/>
    <x v="0"/>
    <s v="2.2.13 Estanho"/>
    <m/>
    <m/>
    <m/>
    <m/>
    <m/>
    <m/>
    <m/>
    <m/>
    <m/>
    <m/>
    <m/>
    <m/>
    <m/>
    <m/>
    <m/>
    <m/>
    <m/>
    <m/>
    <m/>
    <m/>
    <m/>
    <m/>
    <m/>
    <m/>
    <m/>
    <m/>
    <m/>
    <m/>
    <m/>
    <n v="1.0695785583496089"/>
    <n v="5.2587727539062481"/>
    <n v="10.428409014892591"/>
    <n v="12.211045385742199"/>
    <n v="13.54802172241212"/>
    <n v="14.884998107910191"/>
    <n v="15.508917779541051"/>
    <n v="14.617602038574249"/>
  </r>
  <r>
    <s v="PA"/>
    <x v="53"/>
    <n v="243"/>
    <n v="122"/>
    <s v="Identificado"/>
    <x v="0"/>
    <x v="2"/>
    <s v="2.3.06 Calcário"/>
    <n v="154.74375689086881"/>
    <n v="149.41154754028281"/>
    <n v="160.7375186889644"/>
    <n v="169.7386742187492"/>
    <n v="173.74995101928641"/>
    <n v="171.25579107665939"/>
    <n v="169.38480780029221"/>
    <n v="171.1676883789055"/>
    <n v="169.20634002685469"/>
    <n v="167.9590620971673"/>
    <n v="170.36619421996991"/>
    <n v="164.83877935180601"/>
    <n v="171.97092071533129"/>
    <n v="173.39734954833921"/>
    <n v="169.5637752380365"/>
    <n v="170.18782432250919"/>
    <n v="172.4166099121087"/>
    <n v="183.02572006835859"/>
    <n v="225.55121489868159"/>
    <n v="228.40406228027339"/>
    <n v="239.72634087524361"/>
    <n v="241.50934034423759"/>
    <n v="248.10654379272489"/>
    <n v="250.51361377563509"/>
    <n v="257.02158754272438"/>
    <n v="280.55766006469707"/>
    <n v="323.54082803955077"/>
    <n v="354.18047913818378"/>
    <n v="336.27504476318342"/>
    <n v="359.19547380371063"/>
    <n v="359.65515534057602"/>
    <n v="337.10889948120052"/>
    <n v="341.30328677978542"/>
    <n v="329.54072957153312"/>
    <n v="320.19097969360342"/>
    <n v="315.29526963500962"/>
    <n v="317.08230762939371"/>
  </r>
  <r>
    <s v="PA"/>
    <x v="53"/>
    <n v="243"/>
    <n v="214"/>
    <s v="Identificado"/>
    <x v="1"/>
    <x v="1"/>
    <s v="1.1.02 Estanho"/>
    <m/>
    <m/>
    <n v="3.5567404418945321"/>
    <n v="3.6456588439941409"/>
    <n v="2.311880163574219"/>
    <n v="8.8918530273437504E-2"/>
    <m/>
    <m/>
    <m/>
    <m/>
    <m/>
    <m/>
    <m/>
    <m/>
    <m/>
    <m/>
    <m/>
    <m/>
    <m/>
    <m/>
    <m/>
    <m/>
    <m/>
    <n v="3.1120391845703121"/>
    <n v="3.1120391845703121"/>
    <n v="1.689391827392579"/>
    <n v="0.71132314453125001"/>
    <n v="0.62240920410156242"/>
    <n v="1.066987023925781"/>
    <n v="1.511564245605469"/>
    <n v="1.511564245605469"/>
    <n v="2.9343085449218749"/>
    <n v="2.6675864379882812"/>
    <n v="28.2762638305664"/>
    <n v="201.22600588989249"/>
    <n v="232.34898619384811"/>
    <n v="254.50369420776369"/>
  </r>
  <r>
    <s v="PA"/>
    <x v="53"/>
    <n v="243"/>
    <n v="215"/>
    <s v="Identificado"/>
    <x v="1"/>
    <x v="1"/>
    <s v="1.1.01 Ouro"/>
    <n v="3176.267766296382"/>
    <n v="3956.0561330016999"/>
    <n v="6478.463122985856"/>
    <n v="8995.6327118042263"/>
    <n v="10879.482708520551"/>
    <n v="11005.01928201298"/>
    <n v="10842.52012886963"/>
    <n v="12099.55556853642"/>
    <n v="12931.34256773688"/>
    <n v="13183.257204174861"/>
    <n v="13550.4635022034"/>
    <n v="12951.236437310859"/>
    <n v="12968.67064143073"/>
    <n v="13241.625185571351"/>
    <n v="13221.80212965702"/>
    <n v="14268.24443535158"/>
    <n v="13880.140028210441"/>
    <n v="13911.574712554941"/>
    <n v="13868.11147316897"/>
    <n v="13809.441740704389"/>
    <n v="13403.905297265659"/>
    <n v="13248.05834548956"/>
    <n v="12968.754158160469"/>
    <n v="13472.574087103339"/>
    <n v="13935.126212793049"/>
    <n v="14933.87439400642"/>
    <n v="16602.03480971076"/>
    <n v="19852.739338324041"/>
    <n v="23703.777801965269"/>
    <n v="27172.758993914718"/>
    <n v="30604.419622851521"/>
    <n v="34929.219111254773"/>
    <n v="39153.174929974237"/>
    <n v="42416.545720214723"/>
    <n v="45552.223744268602"/>
    <n v="49565.991257891517"/>
    <n v="56929.325194164267"/>
  </r>
  <r>
    <s v="PA"/>
    <x v="53"/>
    <n v="243"/>
    <n v="224"/>
    <s v="Identificado"/>
    <x v="1"/>
    <x v="5"/>
    <s v="1.3.01 Pedras preciosas"/>
    <n v="0.9776231872558595"/>
    <m/>
    <m/>
    <m/>
    <m/>
    <m/>
    <m/>
    <m/>
    <m/>
    <m/>
    <m/>
    <m/>
    <m/>
    <m/>
    <m/>
    <m/>
    <m/>
    <m/>
    <n v="0.53327876586914058"/>
    <n v="0.35551917724609372"/>
    <m/>
    <m/>
    <m/>
    <m/>
    <m/>
    <m/>
    <m/>
    <m/>
    <m/>
    <n v="8.8908093261718751E-2"/>
    <n v="2.400181719970703"/>
    <n v="0.35553610839843752"/>
    <n v="0.44438013916015628"/>
    <n v="31.206711926269531"/>
    <n v="33.073337585449238"/>
    <n v="26.225864080810538"/>
    <n v="32.089612445068369"/>
  </r>
  <r>
    <s v="PA"/>
    <x v="54"/>
    <n v="245"/>
    <n v="214"/>
    <s v="Identificado"/>
    <x v="1"/>
    <x v="1"/>
    <s v="1.1.02 Estanho"/>
    <n v="29.288076739501982"/>
    <n v="0.71022236328124999"/>
    <n v="0.88777774658203124"/>
    <n v="0.79900003051757806"/>
    <n v="0.62144459838867183"/>
    <n v="0.44388901977539058"/>
    <n v="0.53266688232421877"/>
    <n v="0.88777803955078127"/>
    <n v="0.88777803955078127"/>
    <n v="0.62144469604492181"/>
    <n v="0.97645750122070318"/>
    <n v="1.331469781494141"/>
    <n v="0.71009091796875001"/>
    <m/>
    <n v="0.44388916625976571"/>
    <n v="0.26633353881835942"/>
    <m/>
    <n v="1.508863446044922"/>
    <n v="1.508863446044922"/>
    <m/>
    <m/>
    <n v="8.8745300292968746E-2"/>
    <n v="0.17749064941406251"/>
    <n v="8.8745349121093747E-2"/>
    <m/>
    <m/>
    <n v="5.4147932128906264"/>
    <n v="6.4800191345214833"/>
    <n v="10.38643536987305"/>
    <n v="13.672067419433599"/>
    <n v="16.513627124023429"/>
    <n v="21.842012219238281"/>
    <n v="30.09813234252929"/>
    <n v="53.705760437011762"/>
    <n v="611.76211349487119"/>
    <n v="1529.293978356932"/>
    <n v="2322.148965142821"/>
  </r>
  <r>
    <s v="PA"/>
    <x v="54"/>
    <n v="245"/>
    <n v="215"/>
    <s v="Identificado"/>
    <x v="1"/>
    <x v="1"/>
    <s v="1.1.01 Ouro"/>
    <n v="830.59608300170999"/>
    <n v="958.47097252807373"/>
    <n v="1578.616199841302"/>
    <n v="2165.8121460449129"/>
    <n v="2718.905826245139"/>
    <n v="2904.1750417663829"/>
    <n v="3071.209937835727"/>
    <n v="3538.2552135986621"/>
    <n v="3483.2707919006612"/>
    <n v="3568.3653419189568"/>
    <n v="3831.734587426778"/>
    <n v="3366.5345887085109"/>
    <n v="3429.8919972412291"/>
    <n v="3606.799253088398"/>
    <n v="3426.274530279572"/>
    <n v="3940.1160478027732"/>
    <n v="3905.9266468933301"/>
    <n v="4075.123239007597"/>
    <n v="4119.865457641642"/>
    <n v="4063.9022190246928"/>
    <n v="3974.9567920349382"/>
    <n v="3838.0616558838251"/>
    <n v="3703.9643485718088"/>
    <n v="3808.8839592834802"/>
    <n v="3952.106501995891"/>
    <n v="4230.7358372742019"/>
    <n v="4328.812224334748"/>
    <n v="4445.8586879577879"/>
    <n v="4572.9511672424696"/>
    <n v="4727.4546797546727"/>
    <n v="5262.8864225586312"/>
    <n v="6369.3519729858344"/>
    <n v="7706.8159002807351"/>
    <n v="9035.4552752257568"/>
    <n v="10288.97507003781"/>
    <n v="11254.42815275266"/>
    <n v="12943.09587337045"/>
  </r>
  <r>
    <s v="PA"/>
    <x v="55"/>
    <n v="247"/>
    <n v="110"/>
    <s v="Identificado"/>
    <x v="0"/>
    <x v="0"/>
    <s v="2.2.09 Alumínio"/>
    <n v="2.6794988586425781"/>
    <n v="2.4115490539550768"/>
    <n v="2.500865118408202"/>
    <n v="1.964965972900391"/>
    <n v="2.0542827087402342"/>
    <n v="2.411549340820311"/>
    <n v="2.9474503723144521"/>
    <n v="6.4307963989257813"/>
    <n v="3.3940315368652341"/>
    <n v="6.073532324218748"/>
    <n v="10.71799326782226"/>
    <n v="6.9667020568847633"/>
    <n v="13.129547418212891"/>
    <n v="11.07526884155274"/>
    <n v="11.521848175048831"/>
    <n v="11.43253537597657"/>
    <n v="18.399245556640619"/>
    <n v="15.27315151367187"/>
    <n v="13.04024093017579"/>
    <n v="12.05775452270508"/>
    <n v="15.719739257812501"/>
    <n v="14.647937805175779"/>
    <n v="247.22261116332919"/>
    <n v="351.18563615112163"/>
    <n v="560.36153851318079"/>
    <n v="611.36083555297409"/>
    <n v="779.5416885742269"/>
    <n v="935.39681477662168"/>
    <n v="967.81820374756614"/>
    <n v="1136.088465319817"/>
    <n v="1436.18928746338"/>
    <n v="1729.054863232431"/>
    <n v="2079.5266552979451"/>
    <n v="2533.9552967651962"/>
    <n v="2895.9397648071258"/>
    <n v="3403.9487958129139"/>
    <n v="3359.916657318035"/>
  </r>
  <r>
    <s v="PA"/>
    <x v="56"/>
    <n v="251"/>
    <n v="103"/>
    <s v="Identificado"/>
    <x v="0"/>
    <x v="0"/>
    <s v="2.2.02 Manganês"/>
    <n v="2.84784419555664"/>
    <n v="3.203543402099609"/>
    <n v="4.7155022827148434"/>
    <n v="26.23844265136718"/>
    <n v="43.937035516357412"/>
    <n v="53.186569433593768"/>
    <n v="54.876481616210967"/>
    <n v="106.04826186523449"/>
    <n v="119.8405705566409"/>
    <n v="128.11695760498091"/>
    <n v="132.21008432617231"/>
    <n v="140.30261290893591"/>
    <n v="139.50126744384801"/>
    <n v="142.79245657959029"/>
    <n v="140.65680535278361"/>
    <n v="149.91120146484411"/>
    <n v="147.6865426269535"/>
    <n v="145.99546386718791"/>
    <n v="148.48653395385779"/>
    <n v="151.06669940795939"/>
    <n v="161.1213665527346"/>
    <n v="177.04866607666011"/>
    <n v="185.4094685180664"/>
    <n v="192.26201112670901"/>
    <n v="196.17793004760739"/>
    <n v="199.29255076904289"/>
    <n v="203.2974551940919"/>
    <n v="201.87358253173829"/>
    <n v="213.35381287231419"/>
    <n v="218.2456178039549"/>
    <n v="223.5822362304686"/>
    <n v="258.287620690918"/>
    <n v="305.87672399292052"/>
    <n v="378.1867101074219"/>
    <n v="551.45555827636565"/>
    <n v="608.47154299926638"/>
    <n v="614.4355671874988"/>
  </r>
  <r>
    <s v="PA"/>
    <x v="56"/>
    <n v="251"/>
    <n v="109"/>
    <s v="Identificado"/>
    <x v="0"/>
    <x v="0"/>
    <s v="2.2.08 Cobre"/>
    <n v="27.130633264160121"/>
    <n v="33.179539099121087"/>
    <n v="36.203978540039053"/>
    <n v="36.203975976562504"/>
    <n v="35.225482696533199"/>
    <n v="35.136531866455073"/>
    <n v="34.958623431396482"/>
    <n v="35.047574719238277"/>
    <n v="35.581300213623038"/>
    <n v="35.581306249999983"/>
    <n v="35.492349530029287"/>
    <n v="35.759211267089839"/>
    <n v="36.026061389160162"/>
    <n v="35.848152874755847"/>
    <n v="36.115011547851559"/>
    <n v="36.470837390136722"/>
    <n v="36.559789294433578"/>
    <n v="36.559789294433578"/>
    <n v="36.737691778564432"/>
    <n v="37.182455181884741"/>
    <n v="37.271407995605443"/>
    <n v="37.271407995605443"/>
    <n v="37.449313659667951"/>
    <n v="327.88515640869201"/>
    <n v="788.48774398193098"/>
    <n v="957.40922170408157"/>
    <n v="953.6669172546334"/>
    <n v="961.13731745603422"/>
    <n v="996.80632216183562"/>
    <n v="1060.050683209206"/>
    <n v="1116.4459322570569"/>
    <n v="1260.1051705200059"/>
    <n v="1340.8784162902709"/>
    <n v="1330.384749279782"/>
    <n v="1633.008693469221"/>
    <n v="1616.7264838195661"/>
    <n v="1614.768946691873"/>
  </r>
  <r>
    <s v="PA"/>
    <x v="56"/>
    <n v="251"/>
    <n v="117"/>
    <s v="Identificado"/>
    <x v="0"/>
    <x v="2"/>
    <s v="2.3.01 Minerais Classe 2"/>
    <n v="28.040822839355439"/>
    <n v="30.533308306884742"/>
    <n v="35.340268151855483"/>
    <n v="35.073225714111331"/>
    <n v="36.230476281738298"/>
    <n v="41.482606085205113"/>
    <n v="94.448325866699108"/>
    <n v="115.1005978576658"/>
    <n v="117.4150808410641"/>
    <n v="117.5931146728511"/>
    <n v="120.4416851562496"/>
    <n v="130.32269014892569"/>
    <n v="139.0464403076171"/>
    <n v="193.52538958740291"/>
    <n v="193.16932333984431"/>
    <n v="192.99128721313531"/>
    <n v="193.4363887817388"/>
    <n v="197.70928566284229"/>
    <n v="205.5428894592292"/>
    <n v="288.95277805786111"/>
    <n v="348.41698897705112"/>
    <n v="372.80780902099531"/>
    <n v="382.06562436523359"/>
    <n v="389.3650746826159"/>
    <n v="394.26106168823031"/>
    <n v="443.57703743896252"/>
    <n v="522.00231954344963"/>
    <n v="526.63123733519797"/>
    <n v="526.80928591918212"/>
    <n v="527.96652717894767"/>
    <n v="528.23358059691634"/>
    <n v="527.52143487548085"/>
    <n v="528.14456124266837"/>
    <n v="528.05554444579343"/>
    <n v="530.19197066039294"/>
    <n v="531.52723716429944"/>
    <n v="533.48561347045109"/>
  </r>
  <r>
    <s v="PA"/>
    <x v="56"/>
    <n v="251"/>
    <n v="124"/>
    <s v="Não Identificado"/>
    <x v="0"/>
    <x v="4"/>
    <s v="Não Identificado"/>
    <m/>
    <m/>
    <m/>
    <m/>
    <m/>
    <m/>
    <m/>
    <n v="4.1803876159667963"/>
    <n v="4.1803876159667963"/>
    <n v="4.1803876159667963"/>
    <n v="4.9808860168457061"/>
    <n v="4.8919417175292992"/>
    <n v="5.5145519409179737"/>
    <n v="6.5818852233886753"/>
    <n v="11.47383057250976"/>
    <n v="13.608498168945321"/>
    <n v="17.166285559082031"/>
    <n v="21.34668182983398"/>
    <n v="25.260251037597669"/>
    <n v="28.462263769531258"/>
    <n v="37.178866229248037"/>
    <n v="40.647708032226497"/>
    <n v="46.429073620605443"/>
    <n v="51.587861859130832"/>
    <n v="53.277803448486281"/>
    <n v="53.366748876953068"/>
    <n v="53.455692382812437"/>
    <n v="53.010974609374969"/>
    <n v="53.366749554443302"/>
    <n v="53.010974243164043"/>
    <n v="52.744140551757781"/>
    <n v="57.280331945800746"/>
    <n v="57.102445941162053"/>
    <n v="57.636113360595687"/>
    <n v="58.970280505371029"/>
    <n v="59.326059082031158"/>
    <n v="59.681833233642479"/>
  </r>
  <r>
    <s v="PA"/>
    <x v="56"/>
    <n v="251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n v="0.53413677368164059"/>
    <n v="0.53413677368164059"/>
    <n v="1.513385296630859"/>
    <n v="2.9377496887207042"/>
    <n v="3.204818145751954"/>
    <n v="4.8072237121582058"/>
    <n v="5.8754936279296901"/>
    <n v="6.7657186035156247"/>
    <n v="6.943763903808593"/>
    <n v="6.8547414245605456"/>
    <n v="7.0327865295410161"/>
    <n v="7.0327869873046884"/>
    <n v="7.2998551574707058"/>
    <n v="7.2998548889160171"/>
    <n v="7.2108323730468769"/>
    <n v="7.299855267333986"/>
    <n v="7.5669228515625022"/>
  </r>
  <r>
    <s v="PA"/>
    <x v="56"/>
    <n v="251"/>
    <n v="215"/>
    <s v="Identificado"/>
    <x v="1"/>
    <x v="1"/>
    <s v="1.1.01 Ouro"/>
    <n v="39.308044006347693"/>
    <n v="42.064980541992213"/>
    <n v="46.956360363769598"/>
    <n v="55.13843806762705"/>
    <n v="57.450780236816477"/>
    <n v="60.118744879150363"/>
    <n v="61.808470910644488"/>
    <n v="78.972342559814308"/>
    <n v="86.531576983642481"/>
    <n v="87.154090606689408"/>
    <n v="88.932737390136722"/>
    <n v="87.865561444091782"/>
    <n v="88.310220037841816"/>
    <n v="90.26673595581056"/>
    <n v="89.377407269287119"/>
    <n v="88.754886193847639"/>
    <n v="88.488082165527331"/>
    <n v="89.288475909423823"/>
    <n v="88.843810034179683"/>
    <n v="89.644211175537109"/>
    <n v="89.555276092529297"/>
    <n v="89.644206744384775"/>
    <n v="89.644204180908218"/>
    <n v="89.822067864990245"/>
    <n v="89.999937207031266"/>
    <n v="90.355666687011748"/>
    <n v="90.355667193603537"/>
    <n v="93.112590325927826"/>
    <n v="95.780554595947365"/>
    <n v="96.40306421508798"/>
    <n v="96.491991387939535"/>
    <n v="97.470245642089935"/>
    <n v="99.249074353027439"/>
    <n v="102.8067472534181"/>
    <n v="117.7489434692383"/>
    <n v="143.00716231689469"/>
    <n v="146.47589359741241"/>
  </r>
  <r>
    <s v="PA"/>
    <x v="56"/>
    <n v="251"/>
    <n v="217"/>
    <s v="Identificado"/>
    <x v="1"/>
    <x v="3"/>
    <s v="1.2.01 Minerais Classe 2"/>
    <n v="7.9222610717773438"/>
    <n v="8.0112729248046879"/>
    <n v="75.034898608398251"/>
    <n v="132.71236118774539"/>
    <n v="240.85668176879821"/>
    <n v="235.249103460692"/>
    <n v="236.4063824707022"/>
    <n v="234.7152213500971"/>
    <n v="240.7678357360829"/>
    <n v="234.6262005065912"/>
    <n v="252.16108740844689"/>
    <n v="258.65899232177662"/>
    <n v="272.01069345703121"/>
    <n v="276.37239088745122"/>
    <n v="307.25952416381892"/>
    <n v="331.73735786132909"/>
    <n v="387.81269202880799"/>
    <n v="406.50462818603438"/>
    <n v="406.05943416748039"/>
    <n v="457.0610757690522"/>
    <n v="592.62166852417386"/>
    <n v="653.68176848145504"/>
    <n v="677.53649813233812"/>
    <n v="689.1967167602694"/>
    <n v="697.91976147462572"/>
    <n v="677.62581870118538"/>
    <n v="707.97768879396824"/>
    <n v="702.45920835573531"/>
    <n v="740.91121721193792"/>
    <n v="741.17813095095482"/>
    <n v="754.79673652956899"/>
    <n v="765.2106455749805"/>
    <n v="764.58777669680615"/>
    <n v="777.58315099490517"/>
    <n v="778.20651921389788"/>
    <n v="785.23814880374368"/>
    <n v="792.98192216189739"/>
  </r>
  <r>
    <s v="PA"/>
    <x v="56"/>
    <n v="251"/>
    <n v="225"/>
    <s v="Identificado"/>
    <x v="1"/>
    <x v="5"/>
    <s v="1.3.02 Rochas Ornamentais"/>
    <m/>
    <m/>
    <m/>
    <m/>
    <m/>
    <m/>
    <m/>
    <n v="2.4900936828613291"/>
    <n v="4.2687340759277346"/>
    <n v="5.9584394165039072"/>
    <n v="9.0710603637695275"/>
    <n v="12.005814208984379"/>
    <n v="12.53940572509766"/>
    <n v="12.36154212036133"/>
    <n v="12.005813433837901"/>
    <n v="12.09474533691407"/>
    <n v="12.09474533691407"/>
    <n v="12.09474533691407"/>
    <n v="12.18367728271485"/>
    <n v="12.09474533691407"/>
    <n v="12.09474533691407"/>
    <n v="12.09474533691407"/>
    <n v="12.09474533691407"/>
    <n v="12.09474533691407"/>
    <n v="12.09474533691407"/>
    <n v="12.18367723999024"/>
    <n v="12.18367723999024"/>
    <n v="12.18367723999024"/>
    <n v="12.18367723999024"/>
    <n v="12.09474533691407"/>
    <n v="12.09474533691407"/>
    <n v="12.09474533691407"/>
    <n v="12.09474533691407"/>
    <n v="12.09474533691407"/>
    <n v="12.09474533691407"/>
    <n v="12.09474533691407"/>
    <n v="12.09474533691407"/>
  </r>
  <r>
    <s v="PA"/>
    <x v="57"/>
    <n v="254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9371325683593753E-2"/>
  </r>
  <r>
    <s v="PA"/>
    <x v="58"/>
    <n v="265"/>
    <n v="215"/>
    <s v="Identificado"/>
    <x v="1"/>
    <x v="1"/>
    <s v="1.1.01 Ouro"/>
    <n v="69.180075726318378"/>
    <n v="142.1184218994139"/>
    <n v="185.8919357910159"/>
    <n v="241.2901309509279"/>
    <n v="295.29084577026379"/>
    <n v="316.55108820190458"/>
    <n v="321.06451289062511"/>
    <n v="351.8459479919436"/>
    <n v="381.77623712158243"/>
    <n v="383.03974539184611"/>
    <n v="376.38934362793032"/>
    <n v="370.88206400146532"/>
    <n v="367.06014996948278"/>
    <n v="337.64176380004909"/>
    <n v="313.12446119384782"/>
    <n v="319.91365781249999"/>
    <n v="291.65963341674819"/>
    <n v="287.12683623046888"/>
    <n v="305.4130927490238"/>
    <n v="322.71370462646519"/>
    <n v="318.61630899047879"/>
    <n v="297.37661137085001"/>
    <n v="272.32732655029332"/>
    <n v="243.55351013793961"/>
    <n v="231.73973193359399"/>
    <n v="235.19141385498071"/>
    <n v="241.65064962768591"/>
    <n v="261.55354548950243"/>
    <n v="277.34760510864322"/>
    <n v="258.25912159423882"/>
    <n v="247.35533959960989"/>
    <n v="264.95478964233439"/>
    <n v="267.04185392456122"/>
    <n v="266.99215656738329"/>
    <n v="297.09384283447292"/>
    <n v="403.14294351196349"/>
    <n v="541.93438897094813"/>
  </r>
  <r>
    <s v="PA"/>
    <x v="58"/>
    <n v="265"/>
    <n v="224"/>
    <s v="Identificado"/>
    <x v="1"/>
    <x v="5"/>
    <s v="1.3.01 Pedras preciosas"/>
    <n v="22.964210064697252"/>
    <n v="31.475787524414041"/>
    <n v="39.987370513915963"/>
    <n v="55.32517706298826"/>
    <n v="59.669453582763573"/>
    <n v="52.045014648437423"/>
    <n v="52.311124462890589"/>
    <n v="56.034725500488278"/>
    <n v="56.832366845703163"/>
    <n v="50.271288543701168"/>
    <n v="51.778815100097638"/>
    <n v="48.940262945556618"/>
    <n v="50.800321929931577"/>
    <n v="50.800344274902272"/>
    <n v="51.59827093505853"/>
    <n v="61.439805181884687"/>
    <n v="60.109818200683513"/>
    <n v="61.439864306640473"/>
    <n v="69.59734881591784"/>
    <n v="71.104585192870971"/>
    <n v="73.143984991454943"/>
    <n v="93.803035382080012"/>
    <n v="109.4079188781737"/>
    <n v="110.8262521118163"/>
    <n v="103.82155416259759"/>
    <n v="98.767551013183507"/>
    <n v="95.132386346435382"/>
    <n v="92.383770135497855"/>
    <n v="85.644986163329804"/>
    <n v="75.537024627685284"/>
    <n v="74.73823784179659"/>
    <n v="72.166999743652156"/>
    <n v="72.166682440185369"/>
    <n v="72.87610128173813"/>
    <n v="110.37601760253889"/>
    <n v="178.1202178405762"/>
    <n v="262.7465593811034"/>
  </r>
  <r>
    <s v="PA"/>
    <x v="59"/>
    <n v="269"/>
    <n v="110"/>
    <s v="Identificado"/>
    <x v="0"/>
    <x v="0"/>
    <s v="2.2.09 Alumínio"/>
    <n v="1087.539465136726"/>
    <n v="1159.922904699715"/>
    <n v="1264.5651126587011"/>
    <n v="1409.9544101257429"/>
    <n v="1513.3438024536231"/>
    <n v="1588.3173160949741"/>
    <n v="1878.023840008583"/>
    <n v="2031.3665069397121"/>
    <n v="2025.826333319108"/>
    <n v="2155.3992302673291"/>
    <n v="2262.6311954101529"/>
    <n v="2267.1884520691128"/>
    <n v="2761.0868360717718"/>
    <n v="2631.963545666506"/>
    <n v="2653.6818883117871"/>
    <n v="3685.8002596923329"/>
    <n v="4239.1228630920832"/>
    <n v="4717.1094844359341"/>
    <n v="5261.8337434569321"/>
    <n v="5636.3332734860633"/>
    <n v="5989.2031066404752"/>
    <n v="6417.2305266782914"/>
    <n v="6733.3772839597823"/>
    <n v="6968.4778410397012"/>
    <n v="7416.9659677182817"/>
    <n v="7661.8049373838421"/>
    <n v="7995.5565972655832"/>
    <n v="8342.7116944397021"/>
    <n v="8589.8795287535904"/>
    <n v="8808.7215738341456"/>
    <n v="9100.0385015013981"/>
    <n v="9339.5191154845052"/>
    <n v="9703.3045101011703"/>
    <n v="9811.6106604246197"/>
    <n v="10190.947839922899"/>
    <n v="10629.797726391251"/>
    <n v="10596.734629296419"/>
  </r>
  <r>
    <s v="PA"/>
    <x v="60"/>
    <n v="270"/>
    <n v="117"/>
    <s v="Identificado"/>
    <x v="0"/>
    <x v="2"/>
    <s v="2.3.01 Minerais Classe 2"/>
    <n v="1.072387939453125"/>
    <n v="1.072387939453125"/>
    <n v="1.072387939453125"/>
    <n v="1.072387939453125"/>
    <n v="1.072387939453125"/>
    <n v="1.072387939453125"/>
    <n v="2.6809781127929702"/>
    <n v="3.5746384094238288"/>
    <n v="3.5746384094238288"/>
    <n v="3.5746384094238288"/>
    <n v="4.0214665588378908"/>
    <n v="4.0214665588378908"/>
    <n v="5.451317639160159"/>
    <n v="5.451317639160159"/>
    <n v="5.451317639160159"/>
    <n v="5.451317639160159"/>
    <n v="5.9875123718261758"/>
    <n v="5.9875123718261758"/>
    <n v="6.6130714233398491"/>
    <n v="6.6130714233398491"/>
    <n v="16.264559075927728"/>
    <n v="23.056354565429679"/>
    <n v="29.848152313232418"/>
    <n v="35.656928631591803"/>
    <n v="39.499656793212907"/>
    <n v="41.465704333496078"/>
    <n v="42.895560113525377"/>
    <n v="44.236047161865208"/>
    <n v="47.453212738037081"/>
    <n v="49.240531762695277"/>
    <n v="57.283459381103562"/>
    <n v="61.036824981689477"/>
    <n v="68.811660260009631"/>
    <n v="82.663380456542839"/>
    <n v="87.489149127197081"/>
    <n v="89.544567504882622"/>
    <n v="92.404270227050645"/>
  </r>
  <r>
    <s v="PA"/>
    <x v="60"/>
    <n v="270"/>
    <n v="217"/>
    <s v="Identificado"/>
    <x v="1"/>
    <x v="3"/>
    <s v="1.2.01 Minerais Classe 2"/>
    <n v="138.5226135559079"/>
    <n v="153.00046367187451"/>
    <n v="189.55285245361259"/>
    <n v="230.75221582641549"/>
    <n v="264.17641187133728"/>
    <n v="288.3956226196288"/>
    <n v="314.67032537231302"/>
    <n v="377.85456693725553"/>
    <n v="392.60052239990301"/>
    <n v="398.76705981445389"/>
    <n v="400.01838986206099"/>
    <n v="393.2262844543464"/>
    <n v="447.02679859008981"/>
    <n v="452.74659318847881"/>
    <n v="435.22996808471902"/>
    <n v="512.71338160400899"/>
    <n v="560.52571236572612"/>
    <n v="600.29504645386123"/>
    <n v="631.30589548950388"/>
    <n v="684.30156592407468"/>
    <n v="718.17161968994583"/>
    <n v="764.19657668457057"/>
    <n v="799.31814343261726"/>
    <n v="851.24113759155057"/>
    <n v="878.58785069580188"/>
    <n v="928.09809989624159"/>
    <n v="957.05336481323866"/>
    <n v="1005.848532537841"/>
    <n v="1024.347356622312"/>
    <n v="1098.344877484132"/>
    <n v="1164.7468838989321"/>
    <n v="1210.504224438479"/>
    <n v="1228.378219519042"/>
    <n v="1254.8313456420849"/>
    <n v="1304.0732000915441"/>
    <n v="1321.321031561271"/>
    <n v="1329.811222814935"/>
  </r>
  <r>
    <s v="PA"/>
    <x v="61"/>
    <n v="271"/>
    <n v="104"/>
    <s v="Identificado"/>
    <x v="0"/>
    <x v="0"/>
    <s v="2.2.03 Níquel"/>
    <m/>
    <m/>
    <m/>
    <m/>
    <m/>
    <m/>
    <m/>
    <m/>
    <m/>
    <m/>
    <m/>
    <m/>
    <m/>
    <m/>
    <m/>
    <m/>
    <m/>
    <m/>
    <m/>
    <m/>
    <n v="45.301569604492222"/>
    <n v="74.347604956054681"/>
    <n v="332.03035620117168"/>
    <n v="412.14991937865722"/>
    <n v="426.18402068480918"/>
    <n v="446.52495097655247"/>
    <n v="454.16380467528222"/>
    <n v="446.16949609984482"/>
    <n v="449.3670914550674"/>
    <n v="465.44448799437163"/>
    <n v="462.33558500365052"/>
    <n v="461.89125419310369"/>
    <n v="454.43004891966632"/>
    <n v="443.50452090453302"/>
    <n v="441.1950613342209"/>
    <n v="435.77672856444673"/>
    <n v="445.90271711424839"/>
  </r>
  <r>
    <s v="PA"/>
    <x v="61"/>
    <n v="271"/>
    <n v="215"/>
    <s v="Identificado"/>
    <x v="1"/>
    <x v="1"/>
    <s v="1.1.01 Ouro"/>
    <n v="238.84908829345699"/>
    <n v="426.20046818237211"/>
    <n v="513.18129923705976"/>
    <n v="635.75304043579001"/>
    <n v="969.07078658447108"/>
    <n v="1259.764353637702"/>
    <n v="1307.1858450134421"/>
    <n v="1389.8086295165999"/>
    <n v="1633.60547890625"/>
    <n v="1673.912858465573"/>
    <n v="1472.214812982176"/>
    <n v="1286.4112259948749"/>
    <n v="1160.9160795043949"/>
    <n v="1089.82165947876"/>
    <n v="998.21853585815336"/>
    <n v="917.08779874267384"/>
    <n v="830.99590093993982"/>
    <n v="765.59862143554835"/>
    <n v="730.45377885131893"/>
    <n v="694.15230638427738"/>
    <n v="628.79961318359426"/>
    <n v="583.579375653076"/>
    <n v="609.36453424072295"/>
    <n v="617.07289144287006"/>
    <n v="615.18148220825219"/>
    <n v="599.79341907959031"/>
    <n v="588.06965848999027"/>
    <n v="579.15888138427761"/>
    <n v="603.47104050903363"/>
    <n v="687.57640706176574"/>
    <n v="953.58178770141569"/>
    <n v="1822.078239825448"/>
    <n v="3109.7281219543411"/>
    <n v="4287.5612198608515"/>
    <n v="5434.6486133483804"/>
    <n v="6171.7082716430659"/>
    <n v="7642.3101334166804"/>
  </r>
  <r>
    <s v="PA"/>
    <x v="62"/>
    <n v="274"/>
    <n v="110"/>
    <s v="Identificado"/>
    <x v="0"/>
    <x v="0"/>
    <s v="2.2.09 Alumínio"/>
    <n v="10.80005587158203"/>
    <n v="11.15708261108399"/>
    <n v="11.157082708740241"/>
    <n v="11.781878491210939"/>
    <n v="19.190176580810569"/>
    <n v="143.25670563354461"/>
    <n v="308.7365668579103"/>
    <n v="316.50181375121991"/>
    <n v="317.03735018920798"/>
    <n v="317.92991669311442"/>
    <n v="317.92991669311442"/>
    <n v="318.28693632812428"/>
    <n v="322.66044085082967"/>
    <n v="327.65891356201132"/>
    <n v="329.08700422973601"/>
    <n v="328.9977278991696"/>
    <n v="330.24730604248009"/>
    <n v="339.17271314697308"/>
    <n v="401.29375661010738"/>
    <n v="469.03820675657772"/>
    <n v="863.37183861692404"/>
    <n v="1018.678403131088"/>
    <n v="1418.1896690857279"/>
    <n v="1619.1067957947071"/>
    <n v="2204.7232969302549"/>
    <n v="2620.3048684818618"/>
    <n v="3259.119287164569"/>
    <n v="3958.3473448668051"/>
    <n v="4149.1702794552757"/>
    <n v="4368.2036555416698"/>
    <n v="4692.4706297541707"/>
    <n v="4782.4368980342097"/>
    <n v="5306.5357051507935"/>
    <n v="5414.0779147149178"/>
    <n v="5710.933036730491"/>
    <n v="6194.1488983888239"/>
    <n v="5843.4676293336106"/>
  </r>
  <r>
    <s v="PA"/>
    <x v="62"/>
    <n v="274"/>
    <n v="215"/>
    <s v="Identificado"/>
    <x v="1"/>
    <x v="1"/>
    <s v="1.1.01 Ouro"/>
    <m/>
    <m/>
    <m/>
    <m/>
    <m/>
    <m/>
    <m/>
    <m/>
    <m/>
    <m/>
    <m/>
    <m/>
    <m/>
    <m/>
    <m/>
    <m/>
    <m/>
    <m/>
    <m/>
    <m/>
    <n v="50.694015954589979"/>
    <n v="59.61899418945341"/>
    <n v="62.296493902588153"/>
    <n v="60.689995727539333"/>
    <n v="60.243745184326443"/>
    <n v="59.440496740722907"/>
    <n v="59.351243182373281"/>
    <n v="58.726497259521771"/>
    <n v="59.172746411133097"/>
    <n v="59.351249230957343"/>
    <n v="59.618996868896737"/>
    <n v="61.58249149780297"/>
    <n v="60.600749835205349"/>
    <n v="60.779247644043231"/>
    <n v="61.493245648193607"/>
    <n v="60.957742047119389"/>
    <n v="62.742741455078367"/>
  </r>
  <r>
    <s v="PA"/>
    <x v="63"/>
    <n v="275"/>
    <n v="102"/>
    <s v="Identificado"/>
    <x v="0"/>
    <x v="0"/>
    <s v="2.2.01 Ferro"/>
    <n v="2478.5431407287319"/>
    <n v="2462.714701660128"/>
    <n v="2651.3059406128032"/>
    <n v="2717.9884200134761"/>
    <n v="2795.5231549743849"/>
    <n v="2841.313702978498"/>
    <n v="2959.4762248961451"/>
    <n v="3042.0756409361852"/>
    <n v="3120.853302673243"/>
    <n v="3330.072552246073"/>
    <n v="3387.3317768736852"/>
    <n v="3492.8705327208008"/>
    <n v="3606.235033465467"/>
    <n v="3692.6573601377781"/>
    <n v="3726.5354695371939"/>
    <n v="3832.4354536498331"/>
    <n v="3908.013157317996"/>
    <n v="3965.0095554808081"/>
    <n v="4053.1228817931001"/>
    <n v="4131.8084939573691"/>
    <n v="4392.589686041244"/>
    <n v="4505.9549520202136"/>
    <n v="4641.5475686827631"/>
    <n v="4856.7230333740417"/>
    <n v="4971.1591849853921"/>
    <n v="5069.67686456309"/>
    <n v="5219.141876269543"/>
    <n v="5446.5809317748717"/>
    <n v="5564.0385964173074"/>
    <n v="5622.3692512451998"/>
    <n v="5704.6997141847078"/>
    <n v="5920.7489139037934"/>
    <n v="5972.763263098167"/>
    <n v="6010.9919437989529"/>
    <n v="6176.716554150511"/>
    <n v="6283.6756525269911"/>
    <n v="6288.0330742738197"/>
  </r>
  <r>
    <s v="PA"/>
    <x v="63"/>
    <n v="275"/>
    <n v="103"/>
    <s v="Identificado"/>
    <x v="0"/>
    <x v="0"/>
    <s v="2.2.02 Manganês"/>
    <n v="124.9978586669922"/>
    <n v="106.9506686889647"/>
    <n v="124.1089681274415"/>
    <n v="142.51183801879961"/>
    <n v="150.24626626586999"/>
    <n v="151.04638460693459"/>
    <n v="154.15807783203221"/>
    <n v="156.20284421997169"/>
    <n v="172.56106956787261"/>
    <n v="188.38579432983511"/>
    <n v="250.79607179565721"/>
    <n v="259.50914313965171"/>
    <n v="296.67089605102962"/>
    <n v="326.36460668945699"/>
    <n v="271.9557096191441"/>
    <n v="385.930029669193"/>
    <n v="450.91830366211241"/>
    <n v="426.82558526001418"/>
    <n v="416.42389047851862"/>
    <n v="480.34557205810353"/>
    <n v="511.55087489013403"/>
    <n v="539.28878166503239"/>
    <n v="614.94657465208991"/>
    <n v="674.60153550414452"/>
    <n v="748.57246446532747"/>
    <n v="704.2093803588798"/>
    <n v="790.35752045898244"/>
    <n v="703.14074024047443"/>
    <n v="782.08695074462355"/>
    <n v="799.6005501220576"/>
    <n v="743.32424004515826"/>
    <n v="853.03280058592816"/>
    <n v="899.44045930785046"/>
    <n v="865.92390594481651"/>
    <n v="836.94006842649992"/>
    <n v="873.56885919799083"/>
    <n v="918.11011766356535"/>
  </r>
  <r>
    <s v="PA"/>
    <x v="63"/>
    <n v="275"/>
    <n v="104"/>
    <s v="Identificado"/>
    <x v="0"/>
    <x v="0"/>
    <s v="2.2.03 Níquel"/>
    <n v="6.0412744140625012"/>
    <n v="6.0412744140625012"/>
    <n v="6.0412744140625012"/>
    <n v="6.0412744140625012"/>
    <n v="6.0412744140625012"/>
    <n v="6.0412744140625012"/>
    <n v="6.0412744140625012"/>
    <n v="6.7519963317871152"/>
    <n v="15.99137525634762"/>
    <n v="16.080215460205039"/>
    <n v="15.99137525634762"/>
    <n v="16.702097399902311"/>
    <n v="18.92313794555664"/>
    <n v="28.073849139404331"/>
    <n v="31.627523718261749"/>
    <n v="32.871309271240271"/>
    <n v="49.662365502929603"/>
    <n v="63.255315496826171"/>
    <n v="64.499092517089835"/>
    <n v="67.25319755249015"/>
    <n v="80.57942792968737"/>
    <n v="101.3684984374998"/>
    <n v="116.82700792236319"/>
    <n v="141.08107844238279"/>
    <n v="142.94675390014649"/>
    <n v="142.85791082763669"/>
    <n v="146.14511943359381"/>
    <n v="168.79987813110409"/>
    <n v="208.6905985290534"/>
    <n v="262.44030700683521"/>
    <n v="303.84085908203161"/>
    <n v="314.41320854492278"/>
    <n v="314.5020477417001"/>
    <n v="302.95250520629872"/>
    <n v="281.54121641845802"/>
    <n v="286.78333058471702"/>
    <n v="285.89477571411209"/>
  </r>
  <r>
    <s v="PA"/>
    <x v="63"/>
    <n v="275"/>
    <n v="215"/>
    <s v="Identificado"/>
    <x v="1"/>
    <x v="1"/>
    <s v="1.1.01 Ouro"/>
    <n v="7.111387011718751"/>
    <n v="13.95667998657227"/>
    <n v="17.06835354003907"/>
    <n v="19.113086309814459"/>
    <n v="58.593037573242221"/>
    <n v="95.671125067138689"/>
    <n v="132.83745292968749"/>
    <n v="193.30020150146541"/>
    <n v="233.4017818542487"/>
    <n v="292.26381567382759"/>
    <n v="377.44431225585868"/>
    <n v="474.98404476319013"/>
    <n v="565.49911693115996"/>
    <n v="575.36871529541918"/>
    <n v="565.05510544434196"/>
    <n v="573.41297626343521"/>
    <n v="569.85661143189157"/>
    <n v="574.479948480232"/>
    <n v="577.85853028565418"/>
    <n v="577.50286820679582"/>
    <n v="584.08239824219493"/>
    <n v="581.5040731872657"/>
    <n v="588.61659865723539"/>
    <n v="610.30489024659141"/>
    <n v="608.61496949463674"/>
    <n v="616.34755244141377"/>
    <n v="619.45824288941105"/>
    <n v="657.05948522339736"/>
    <n v="684.79348997803675"/>
    <n v="693.59369562989218"/>
    <n v="709.06151685791792"/>
    <n v="731.19690151367786"/>
    <n v="751.91253851318982"/>
    <n v="764.18222001343361"/>
    <n v="808.7213202819878"/>
    <n v="861.18472426148128"/>
    <n v="861.98510208130585"/>
  </r>
  <r>
    <s v="PA"/>
    <x v="63"/>
    <n v="275"/>
    <n v="217"/>
    <s v="Identificado"/>
    <x v="1"/>
    <x v="3"/>
    <s v="1.2.01 Minerais Classe 2"/>
    <n v="48.46734401855467"/>
    <n v="38.507133343505792"/>
    <n v="39.663236553954988"/>
    <n v="41.175061462402283"/>
    <n v="55.492962719726499"/>
    <n v="54.603646795654257"/>
    <n v="55.58188686523431"/>
    <n v="53.98113551635749"/>
    <n v="59.228072180175623"/>
    <n v="59.2280720947264"/>
    <n v="59.672724798583822"/>
    <n v="57.805186633300721"/>
    <n v="60.739928735351491"/>
    <n v="63.585717413329881"/>
    <n v="63.852509960937319"/>
    <n v="63.763584338378699"/>
    <n v="65.897926239013557"/>
    <n v="64.208240826415832"/>
    <n v="66.164720269775273"/>
    <n v="66.431512939453015"/>
    <n v="66.075789208984261"/>
    <n v="66.698303570556533"/>
    <n v="67.587612487792853"/>
    <n v="67.231892211913944"/>
    <n v="67.320822845458878"/>
    <n v="66.342585180663932"/>
    <n v="66.609376000976454"/>
    <n v="68.032268963622926"/>
    <n v="68.210129089355348"/>
    <n v="68.565851104736225"/>
    <n v="71.322706378173635"/>
    <n v="73.723839093017446"/>
    <n v="72.745593469238059"/>
    <n v="73.634912060546625"/>
    <n v="84.395556396484409"/>
    <n v="86.618827703857463"/>
    <n v="87.597073474121117"/>
  </r>
  <r>
    <s v="PA"/>
    <x v="63"/>
    <n v="275"/>
    <n v="225"/>
    <s v="Identificado"/>
    <x v="1"/>
    <x v="5"/>
    <s v="1.3.02 Rochas Ornamentais"/>
    <n v="1.422723156738281"/>
    <m/>
    <m/>
    <m/>
    <m/>
    <m/>
    <m/>
    <m/>
    <m/>
    <n v="3.9125307861328129"/>
    <n v="4.4460538391113307"/>
    <n v="5.3352573608398446"/>
    <n v="5.7798605957031253"/>
    <n v="5.7798605957031253"/>
    <n v="5.9577029663085943"/>
    <n v="6.5801903564453132"/>
    <n v="7.0247962829589863"/>
    <n v="9.2477866943359484"/>
    <n v="30.944316406249921"/>
    <n v="50.595744427490189"/>
    <n v="58.776384942626997"/>
    <n v="60.465891845703133"/>
    <n v="63.667029644775383"/>
    <n v="68.913330133056661"/>
    <n v="78.072188604736255"/>
    <n v="88.831837976074155"/>
    <n v="94.433898773193363"/>
    <n v="103.3259359436032"/>
    <n v="126.2681071289059"/>
    <n v="129.38040834350551"/>
    <n v="137.91713532104461"/>
    <n v="146.80951024780251"/>
    <n v="153.65655520019521"/>
    <n v="154.7236202697753"/>
    <n v="285.17211199951282"/>
    <n v="287.48396330566521"/>
    <n v="288.10641785888788"/>
  </r>
  <r>
    <s v="PA"/>
    <x v="64"/>
    <n v="276"/>
    <n v="215"/>
    <s v="Identificado"/>
    <x v="1"/>
    <x v="1"/>
    <s v="1.1.01 Ouro"/>
    <n v="7.9711704284667988"/>
    <n v="8.6797162475585949"/>
    <n v="9.2111320922851565"/>
    <n v="9.7425345581054721"/>
    <n v="11.956731170654299"/>
    <n v="12.930976605224609"/>
    <n v="13.373806311035169"/>
    <n v="13.373806311035169"/>
    <n v="13.373806311035169"/>
    <n v="13.373806311035169"/>
    <n v="14.0823367919922"/>
    <n v="14.436612805175789"/>
    <n v="14.25947091064454"/>
    <n v="14.436606835937511"/>
    <n v="14.96801724853516"/>
    <n v="17.09363884887696"/>
    <n v="17.18220354003908"/>
    <n v="17.447908215332049"/>
    <n v="17.89075078125002"/>
    <n v="18.687863116455091"/>
    <n v="25.06474799804689"/>
    <n v="26.747519055175779"/>
    <n v="29.138864447021501"/>
    <n v="33.921661853027388"/>
    <n v="36.135868261718763"/>
    <n v="37.995789935302732"/>
    <n v="37.995789996337891"/>
    <n v="38.615763525390634"/>
    <n v="39.05861244506837"/>
    <n v="40.121427478027357"/>
    <n v="40.918510174560581"/>
    <n v="43.132690350341832"/>
    <n v="43.752663305664093"/>
    <n v="45.878272033691438"/>
    <n v="132.32066732177699"/>
    <n v="133.91486820678659"/>
    <n v="134.71198081664991"/>
  </r>
  <r>
    <s v="PA"/>
    <x v="65"/>
    <n v="286"/>
    <n v="215"/>
    <s v="Identificado"/>
    <x v="1"/>
    <x v="1"/>
    <s v="1.1.01 Ouro"/>
    <m/>
    <m/>
    <m/>
    <m/>
    <m/>
    <m/>
    <m/>
    <m/>
    <m/>
    <m/>
    <m/>
    <m/>
    <m/>
    <n v="0.6199707153320313"/>
    <n v="4.6055025634765618"/>
    <n v="5.0483402832031237"/>
    <n v="7.0854036254882793"/>
    <n v="7.1739710815429669"/>
    <n v="8.41391278076172"/>
    <n v="8.5910474060058597"/>
    <n v="8.9453159790039045"/>
    <n v="12.31086414794922"/>
    <n v="12.48799809570313"/>
    <n v="12.665134637451169"/>
    <n v="12.75370175170899"/>
    <n v="12.753701861572271"/>
    <n v="12.753701861572271"/>
    <n v="12.753701861572271"/>
    <n v="12.753701861572271"/>
    <n v="12.753701861572271"/>
    <n v="12.753701861572271"/>
    <n v="12.753701861572271"/>
    <n v="12.753701861572271"/>
    <n v="12.842269201660161"/>
    <n v="12.576565319824221"/>
    <n v="12.576565319824221"/>
    <n v="12.665132659912111"/>
  </r>
  <r>
    <s v="PA"/>
    <x v="66"/>
    <n v="287"/>
    <n v="115"/>
    <s v="Identificado"/>
    <x v="0"/>
    <x v="0"/>
    <s v="2.2.14 Ouro"/>
    <m/>
    <m/>
    <n v="0.88665664672851563"/>
    <n v="0.88665664672851563"/>
    <n v="0.88665664672851563"/>
    <n v="0.88665664672851563"/>
    <n v="1.063987805175781"/>
    <n v="1.2413190185546881"/>
    <n v="1.2413190185546881"/>
    <n v="1.2413190185546881"/>
    <n v="1.2413190185546881"/>
    <n v="2.2166421752929688"/>
    <n v="2.748636505126953"/>
    <n v="2.748636505126953"/>
    <n v="2.6599707397460941"/>
    <n v="2.6599707397460941"/>
    <n v="2.6599707397460941"/>
    <n v="2.6599707397460941"/>
    <n v="2.6599707397460941"/>
    <n v="2.6599707397460941"/>
    <n v="2.6599707397460941"/>
    <n v="2.6599707397460941"/>
    <n v="7.5365915893554751"/>
    <n v="15.073175708007829"/>
    <n v="15.69383447875977"/>
    <n v="15.605168554687509"/>
    <n v="15.339172589111341"/>
    <n v="15.339172589111341"/>
    <n v="15.250506768798839"/>
    <n v="14.98451000366213"/>
    <n v="14.98450989990236"/>
    <n v="15.250506878662121"/>
    <n v="15.33917248535157"/>
    <n v="15.42783830566407"/>
    <n v="15.42783830566407"/>
    <n v="15.605169891357431"/>
    <n v="15.60517004394532"/>
  </r>
  <r>
    <s v="PA"/>
    <x v="66"/>
    <n v="287"/>
    <n v="215"/>
    <s v="Identificado"/>
    <x v="1"/>
    <x v="1"/>
    <s v="1.1.01 Ouro"/>
    <n v="6.4758271911621108"/>
    <n v="19.42520615234374"/>
    <n v="29.536680560302731"/>
    <n v="68.293786926269661"/>
    <n v="84.082054840087963"/>
    <n v="113.08776152343761"/>
    <n v="117.7890347778322"/>
    <n v="125.1514173583986"/>
    <n v="128.2560224426272"/>
    <n v="132.69121159667981"/>
    <n v="139.25533072509771"/>
    <n v="142.1826916259767"/>
    <n v="147.77091826782251"/>
    <n v="148.48050863037119"/>
    <n v="150.1658546691896"/>
    <n v="152.0286326232912"/>
    <n v="151.67384755859399"/>
    <n v="151.76248983154309"/>
    <n v="151.8511809326173"/>
    <n v="154.60059105224619"/>
    <n v="156.9066064453126"/>
    <n v="156.7293031250002"/>
    <n v="156.55186207275409"/>
    <n v="157.08394812011741"/>
    <n v="159.2126246459963"/>
    <n v="159.03520207519551"/>
    <n v="159.92222031860371"/>
    <n v="160.98656313476579"/>
    <n v="163.1151273437502"/>
    <n v="182.27231049194381"/>
    <n v="188.56941423339859"/>
    <n v="200.6326287475589"/>
    <n v="234.9598922729497"/>
    <n v="253.2327399230962"/>
    <n v="296.78494124755912"/>
    <n v="312.83940971679721"/>
    <n v="310.62192097168008"/>
  </r>
  <r>
    <s v="PA"/>
    <x v="66"/>
    <n v="287"/>
    <n v="217"/>
    <s v="Identificado"/>
    <x v="1"/>
    <x v="3"/>
    <s v="1.2.01 Minerais Classe 2"/>
    <n v="50.918562200927873"/>
    <n v="74.957640893554384"/>
    <n v="104.05261276245059"/>
    <n v="117.26962504882751"/>
    <n v="124.3660753356933"/>
    <n v="135.72031401367201"/>
    <n v="138.64773176269551"/>
    <n v="208.19719368286141"/>
    <n v="218.04386555175759"/>
    <n v="223.1004219055186"/>
    <n v="228.0681796142587"/>
    <n v="228.1568958740242"/>
    <n v="231.79408267822319"/>
    <n v="228.95531854858481"/>
    <n v="228.33434883422959"/>
    <n v="238.97969655151499"/>
    <n v="238.6248576843274"/>
    <n v="238.27004132690519"/>
    <n v="240.84267045898559"/>
    <n v="241.020091308595"/>
    <n v="239.77813125610459"/>
    <n v="242.43947770385881"/>
    <n v="242.97174086303849"/>
    <n v="242.08464330444471"/>
    <n v="242.52820035400521"/>
    <n v="242.0846531311048"/>
    <n v="242.26207443237439"/>
    <n v="242.2620604919446"/>
    <n v="242.61689386596811"/>
    <n v="243.2376718994154"/>
    <n v="245.80978104248169"/>
    <n v="252.196946740724"/>
    <n v="298.14916138305898"/>
    <n v="348.18077899170089"/>
    <n v="414.97780791015691"/>
    <n v="449.04065610962198"/>
    <n v="448.50841358642867"/>
  </r>
  <r>
    <s v="PA"/>
    <x v="67"/>
    <n v="289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n v="13.463958581542981"/>
    <n v="17.74388812866211"/>
    <n v="22.380474713134749"/>
    <n v="25.14459537963867"/>
    <n v="25.768754394531239"/>
    <n v="30.137858416747999"/>
    <n v="33.080302062988267"/>
    <n v="34.417784606933608"/>
    <n v="38.073550506591857"/>
    <n v="40.391831677246152"/>
    <n v="40.837649749755897"/>
  </r>
  <r>
    <s v="PA"/>
    <x v="68"/>
    <n v="294"/>
    <n v="217"/>
    <s v="Identificado"/>
    <x v="1"/>
    <x v="3"/>
    <s v="1.2.01 Minerais Classe 2"/>
    <n v="16.445160595703118"/>
    <n v="19.841442761230478"/>
    <n v="22.165215509033221"/>
    <n v="21.27145692138674"/>
    <n v="23.148350848388681"/>
    <n v="23.59523342895509"/>
    <n v="41.381092785644462"/>
    <n v="49.335586474609272"/>
    <n v="47.011812957763567"/>
    <n v="45.581800671386638"/>
    <n v="54.251269024658107"/>
    <n v="49.246207226562383"/>
    <n v="48.709982116699138"/>
    <n v="51.123181018066298"/>
    <n v="49.961280639648344"/>
    <n v="54.519395239257683"/>
    <n v="58.005050091552611"/>
    <n v="58.898820312499893"/>
    <n v="62.295084173583888"/>
    <n v="64.529497283935456"/>
    <n v="63.367606439208913"/>
    <n v="66.138250384521356"/>
    <n v="64.887000903320228"/>
    <n v="67.568265447997916"/>
    <n v="69.266400024413912"/>
    <n v="69.892027905273309"/>
    <n v="74.092696057128791"/>
    <n v="74.718321160888522"/>
    <n v="78.382744238281049"/>
    <n v="78.918992327880616"/>
    <n v="82.315294140624701"/>
    <n v="82.583415350341511"/>
    <n v="81.779034545898185"/>
    <n v="83.209041693114941"/>
    <n v="83.477178747558284"/>
    <n v="84.817819097900113"/>
    <n v="85.711578240966602"/>
  </r>
  <r>
    <s v="PA"/>
    <x v="69"/>
    <n v="295"/>
    <n v="217"/>
    <s v="Identificado"/>
    <x v="1"/>
    <x v="3"/>
    <s v="1.2.01 Minerais Classe 2"/>
    <m/>
    <m/>
    <m/>
    <n v="8.9374090576171877E-2"/>
    <n v="4.4687040771484394"/>
    <n v="4.4687040771484394"/>
    <n v="9.5630249877929749"/>
    <n v="9.5630249877929749"/>
    <n v="10.903630645751949"/>
    <n v="15.461687377929641"/>
    <n v="35.838843273925733"/>
    <n v="43.614344360351559"/>
    <n v="65.153372424316373"/>
    <n v="72.750131256103387"/>
    <n v="85.441196575927592"/>
    <n v="109.39328581542939"/>
    <n v="141.74639025878889"/>
    <n v="158.8166475585941"/>
    <n v="169.36267968750059"/>
    <n v="175.6188018005378"/>
    <n v="171.06076060180729"/>
    <n v="171.15013653564529"/>
    <n v="174.45695390625079"/>
    <n v="174.63569915161219"/>
    <n v="176.60191763916089"/>
    <n v="180.26622808837971"/>
    <n v="178.74688037109459"/>
    <n v="179.19374818725669"/>
    <n v="180.71310258178801"/>
    <n v="184.01995934448331"/>
    <n v="186.70117880249111"/>
    <n v="202.34160781250071"/>
    <n v="207.07843941040051"/>
    <n v="207.3465537231445"/>
    <n v="209.31278360595721"/>
    <n v="208.8659160278319"/>
    <n v="210.29589581298859"/>
  </r>
  <r>
    <s v="PA"/>
    <x v="70"/>
    <n v="296"/>
    <n v="215"/>
    <s v="Identificado"/>
    <x v="1"/>
    <x v="1"/>
    <s v="1.1.01 Ouro"/>
    <n v="37.478857458496051"/>
    <n v="51.532890130615257"/>
    <n v="66.470503259277237"/>
    <n v="113.2299895141601"/>
    <n v="176.3371783264154"/>
    <n v="321.02341130371161"/>
    <n v="414.09004883422779"/>
    <n v="432.11921630859302"/>
    <n v="431.41275663452029"/>
    <n v="432.29564196777238"/>
    <n v="439.63133764038059"/>
    <n v="452.44716853027461"/>
    <n v="473.5717216491737"/>
    <n v="470.56670064087177"/>
    <n v="476.13520623169182"/>
    <n v="503.00411387939653"/>
    <n v="506.45094769897611"/>
    <n v="512.55008358764599"/>
    <n v="516.35065834350689"/>
    <n v="520.23956514282315"/>
    <n v="519.09047745971736"/>
    <n v="523.774763848877"/>
    <n v="522.89083083496109"/>
    <n v="526.6915549499505"/>
    <n v="526.60302251586802"/>
    <n v="530.84544610595503"/>
    <n v="558.95225347900009"/>
    <n v="571.85443442382621"/>
    <n v="590.76609641113066"/>
    <n v="605.25819881591633"/>
    <n v="623.90556987304308"/>
    <n v="643.78967398070893"/>
    <n v="695.39241665038685"/>
    <n v="767.33049359130644"/>
    <n v="874.71674026489006"/>
    <n v="1018.500523284917"/>
    <n v="1020.53639070435"/>
  </r>
  <r>
    <s v="PA"/>
    <x v="71"/>
    <n v="298"/>
    <n v="215"/>
    <s v="Identificado"/>
    <x v="1"/>
    <x v="1"/>
    <s v="1.1.01 Ouro"/>
    <n v="1.059959796142578"/>
    <n v="1.059959796142578"/>
    <n v="1.059959796142578"/>
    <n v="1.1482898559570309"/>
    <n v="1.059959796142578"/>
    <n v="1.059959796142578"/>
    <n v="1.059959796142578"/>
    <n v="1.059959796142578"/>
    <n v="1.059959796142578"/>
    <n v="2.1200086669921872"/>
    <n v="2.561696057128906"/>
    <n v="2.2083461303710932"/>
    <n v="2.296676190185547"/>
    <n v="2.2083387268066401"/>
    <n v="2.2083387268066401"/>
    <n v="2.1200086669921872"/>
    <n v="2.1200086669921872"/>
    <n v="2.1200086669921872"/>
    <n v="2.1200086669921872"/>
    <n v="2.2083387268066401"/>
    <n v="2.2083387268066401"/>
    <n v="2.1200086669921872"/>
    <n v="2.1200086669921872"/>
    <n v="2.1200086669921872"/>
    <n v="2.1200086669921872"/>
    <n v="2.2083387268066401"/>
    <n v="2.2083387268066401"/>
    <n v="2.296668658447266"/>
    <n v="3.0917150390625001"/>
    <n v="3.0917150390625001"/>
    <n v="3.0917150390625001"/>
    <n v="3.0917150390625001"/>
    <n v="4.9467921752929698"/>
    <n v="9.6286982604980462"/>
    <n v="21.90796668090821"/>
    <n v="79.857336975097752"/>
    <n v="80.29905371704109"/>
  </r>
  <r>
    <s v="PA"/>
    <x v="72"/>
    <n v="301"/>
    <n v="217"/>
    <s v="Identificado"/>
    <x v="1"/>
    <x v="3"/>
    <s v="1.2.01 Minerais Classe 2"/>
    <n v="43.527956140136688"/>
    <n v="48.622602203369048"/>
    <n v="75.7047146789549"/>
    <n v="119.2327660217281"/>
    <n v="167.22981782836919"/>
    <n v="252.5877357421885"/>
    <n v="399.17084970702831"/>
    <n v="416.33179877318997"/>
    <n v="415.08049885253553"/>
    <n v="416.06368875732159"/>
    <n v="406.94693511962782"/>
    <n v="400.1540771667477"/>
    <n v="436.08477155151098"/>
    <n v="414.45491352538932"/>
    <n v="394.61254615478617"/>
    <n v="405.42758330078323"/>
    <n v="414.18689313964973"/>
    <n v="445.4698636901872"/>
    <n v="496.50602363281541"/>
    <n v="531.6324028137177"/>
    <n v="526.98473240356725"/>
    <n v="568.18894268797919"/>
    <n v="570.51289473876727"/>
    <n v="594.46679293212458"/>
    <n v="601.88539184570197"/>
    <n v="603.40487499389667"/>
    <n v="639.06748862914048"/>
    <n v="661.1443760009621"/>
    <n v="668.29481274412433"/>
    <n v="685.72392980955556"/>
    <n v="724.06801368407184"/>
    <n v="752.22273599853213"/>
    <n v="764.19971084594408"/>
    <n v="772.51206734008622"/>
    <n v="778.85804403076031"/>
    <n v="785.204039709472"/>
    <n v="785.02530115966488"/>
  </r>
  <r>
    <s v="PA"/>
    <x v="73"/>
    <n v="305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n v="5.8625941284179683"/>
    <n v="23.450457269287149"/>
    <n v="94.689994708251547"/>
    <n v="189.46850214843801"/>
    <n v="230.41767767944441"/>
    <n v="277.49570011596632"/>
    <n v="344.02697450561431"/>
    <n v="381.51188671264572"/>
    <n v="363.7465419738769"/>
    <n v="370.14204769287028"/>
    <n v="368.89863075561482"/>
    <n v="348.20197260131692"/>
    <n v="345.35946336059442"/>
    <n v="335.76619272460857"/>
    <n v="337.45390457153269"/>
    <n v="346.15893408202982"/>
    <n v="338.60864476318318"/>
  </r>
  <r>
    <s v="PA"/>
    <x v="73"/>
    <n v="305"/>
    <n v="103"/>
    <s v="Identificado"/>
    <x v="0"/>
    <x v="0"/>
    <s v="2.2.02 Manganê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79961474609375"/>
    <n v="1.779961474609375"/>
    <n v="2.9369398437499998"/>
    <n v="3.1149364013671881"/>
    <n v="4.7167312988281296"/>
    <n v="4.7167312988281296"/>
    <n v="4.2717983276367208"/>
  </r>
  <r>
    <s v="PA"/>
    <x v="73"/>
    <n v="305"/>
    <n v="214"/>
    <s v="Identificado"/>
    <x v="1"/>
    <x v="1"/>
    <s v="1.1.02 Estanho"/>
    <n v="1016.8673541748"/>
    <n v="972.33684404296525"/>
    <n v="1209.0526765258719"/>
    <n v="1384.088529785143"/>
    <n v="1409.0586773498419"/>
    <n v="1464.6575808227419"/>
    <n v="1597.3227857665829"/>
    <n v="1616.1585400268391"/>
    <n v="1647.3671701171711"/>
    <n v="1628.7045008849891"/>
    <n v="1637.511770812971"/>
    <n v="1660.7884997192159"/>
    <n v="1669.497142541484"/>
    <n v="1728.6932913085791"/>
    <n v="1693.236575653056"/>
    <n v="1750.2773218993991"/>
    <n v="1774.095087957747"/>
    <n v="1787.5079057800119"/>
    <n v="1810.165437249738"/>
    <n v="1831.40694388426"/>
    <n v="1841.4502145629699"/>
    <n v="1869.437760302716"/>
    <n v="1901.6910697204371"/>
    <n v="1933.5748994567671"/>
    <n v="1963.5071166259561"/>
    <n v="2003.675049536113"/>
    <n v="2222.847088561999"/>
    <n v="2621.3020918762099"/>
    <n v="3234.079202758784"/>
    <n v="3802.4461463256812"/>
    <n v="4164.8977356872574"/>
    <n v="4411.3326546814014"/>
    <n v="4910.6283097778442"/>
    <n v="5331.7617182372987"/>
    <n v="5736.119367083732"/>
    <n v="5988.0115197204614"/>
    <n v="6052.5497974853406"/>
  </r>
  <r>
    <s v="PA"/>
    <x v="73"/>
    <n v="305"/>
    <n v="215"/>
    <s v="Identificado"/>
    <x v="1"/>
    <x v="1"/>
    <s v="1.1.01 Ouro"/>
    <n v="74.348352667236455"/>
    <n v="67.144708142089925"/>
    <n v="90.444966143799022"/>
    <n v="121.5714000366213"/>
    <n v="149.23029924316421"/>
    <n v="211.30714315795871"/>
    <n v="304.95577775878871"/>
    <n v="347.20077578124898"/>
    <n v="383.30902526245058"/>
    <n v="419.33046818847691"/>
    <n v="440.94336671752973"/>
    <n v="436.0515816162108"/>
    <n v="435.87360686035169"/>
    <n v="450.10381849975562"/>
    <n v="446.90228403320248"/>
    <n v="464.4233279663087"/>
    <n v="473.31784638671911"/>
    <n v="482.21179887695348"/>
    <n v="489.06019974975578"/>
    <n v="490.57213201904318"/>
    <n v="489.32688005981453"/>
    <n v="494.57433917236341"/>
    <n v="504.53770612792988"/>
    <n v="506.3164666564943"/>
    <n v="505.69389536743199"/>
    <n v="506.58362435913102"/>
    <n v="505.33846972045922"/>
    <n v="517.16189031982469"/>
    <n v="534.3254890991218"/>
    <n v="569.45430063476806"/>
    <n v="631.62062345581558"/>
    <n v="1022.72013900147"/>
    <n v="1352.6698678222649"/>
    <n v="1630.7546212890529"/>
    <n v="1877.461807061763"/>
    <n v="2097.7318390319838"/>
    <n v="2073.7224029296881"/>
  </r>
  <r>
    <s v="PA"/>
    <x v="74"/>
    <n v="311"/>
    <n v="217"/>
    <s v="Identificado"/>
    <x v="1"/>
    <x v="3"/>
    <s v="1.2.01 Minerais Classe 2"/>
    <m/>
    <m/>
    <m/>
    <n v="4.8256108825683546"/>
    <n v="30.651551104736349"/>
    <n v="31.723911907959"/>
    <n v="32.260090557861353"/>
    <n v="35.11972006225588"/>
    <n v="61.213713964843713"/>
    <n v="72.205362744140714"/>
    <n v="77.299040917968696"/>
    <n v="75.422411065673771"/>
    <n v="91.23968214721684"/>
    <n v="141.28320796508751"/>
    <n v="153.5259589721675"/>
    <n v="184.4455866149892"/>
    <n v="188.8244062683093"/>
    <n v="206.60771412353421"/>
    <n v="213.39932783203051"/>
    <n v="230.9145151977516"/>
    <n v="228.85915263671711"/>
    <n v="231.0038709045389"/>
    <n v="234.04222066650141"/>
    <n v="230.91450916747829"/>
    <n v="233.86350014648181"/>
    <n v="231.27196428832801"/>
    <n v="231.62942257079851"/>
    <n v="230.64643189697071"/>
    <n v="229.30599098510561"/>
    <n v="228.3229812255841"/>
    <n v="230.37834616088679"/>
    <n v="230.82515453491001"/>
    <n v="231.7187876464821"/>
    <n v="233.86350593261469"/>
    <n v="234.04222457275151"/>
    <n v="238.06356398925621"/>
    <n v="239.04655308837729"/>
  </r>
  <r>
    <s v="PA"/>
    <x v="75"/>
    <n v="318"/>
    <n v="110"/>
    <s v="Identificado"/>
    <x v="0"/>
    <x v="0"/>
    <s v="2.2.09 Alumínio"/>
    <m/>
    <m/>
    <m/>
    <m/>
    <m/>
    <m/>
    <m/>
    <m/>
    <m/>
    <m/>
    <m/>
    <m/>
    <m/>
    <m/>
    <m/>
    <m/>
    <m/>
    <m/>
    <m/>
    <m/>
    <m/>
    <m/>
    <m/>
    <m/>
    <m/>
    <m/>
    <n v="17.334779431152349"/>
    <n v="75.057673168945556"/>
    <n v="282.44879546508821"/>
    <n v="407.90262791748478"/>
    <n v="553.28313466799852"/>
    <n v="738.87306105961875"/>
    <n v="844.57982252204943"/>
    <n v="900.60501733405192"/>
    <n v="977.62776174931196"/>
    <n v="1068.588530352818"/>
    <n v="1068.141765039097"/>
  </r>
  <r>
    <s v="PA"/>
    <x v="76"/>
    <n v="320"/>
    <n v="217"/>
    <s v="Identificado"/>
    <x v="1"/>
    <x v="3"/>
    <s v="1.2.01 Minerais Classe 2"/>
    <m/>
    <m/>
    <m/>
    <m/>
    <m/>
    <m/>
    <n v="0.80436835327148437"/>
    <n v="0.80436835327148437"/>
    <n v="0.80436835327148437"/>
    <n v="0.80436835327148437"/>
    <n v="0.80436835327148437"/>
    <n v="0.80436835327148437"/>
    <n v="1.2512389709472651"/>
    <n v="1.2512389709472651"/>
    <n v="1.2512389709472651"/>
    <n v="1.2512389709472651"/>
    <n v="1.2512389709472651"/>
    <n v="1.2512389709472651"/>
    <n v="1.698141821289062"/>
    <n v="1.698141821289062"/>
    <n v="1.340613250732422"/>
    <n v="1.2512389709472651"/>
    <n v="1.698141821289062"/>
    <n v="1.7875223815917971"/>
    <n v="4.1112534301757826"/>
    <n v="6.3457169067382857"/>
    <n v="10.010251110839841"/>
    <n v="12.15536486816406"/>
    <n v="12.334119903564449"/>
    <n v="12.870377606201171"/>
    <n v="12.602229956054691"/>
    <n v="12.33411937255859"/>
    <n v="11.79787349243164"/>
    <n v="12.691616400146479"/>
    <n v="12.691616418457031"/>
    <n v="13.58535938720703"/>
    <n v="13.674690039062501"/>
  </r>
  <r>
    <s v="PA"/>
    <x v="77"/>
    <n v="321"/>
    <n v="214"/>
    <s v="Identificado"/>
    <x v="1"/>
    <x v="1"/>
    <s v="1.1.02 Estanho"/>
    <m/>
    <m/>
    <m/>
    <m/>
    <m/>
    <m/>
    <m/>
    <m/>
    <m/>
    <m/>
    <m/>
    <m/>
    <m/>
    <m/>
    <m/>
    <m/>
    <m/>
    <m/>
    <m/>
    <m/>
    <m/>
    <n v="0.62302874755859372"/>
    <n v="1.691078973388672"/>
    <n v="1.8690873901367191"/>
    <n v="1.6020749023437491"/>
    <n v="0.97904565429687496"/>
    <n v="0.80103735351562499"/>
    <n v="8.9004150390624995E-2"/>
    <n v="8.9004150390624995E-2"/>
    <n v="35.424500482177763"/>
    <n v="52.424861492919952"/>
    <n v="41.655022253417997"/>
    <n v="27.14689091186527"/>
    <n v="13.617883435058589"/>
    <n v="4.8953121826171859"/>
    <n v="10.235822875976559"/>
    <n v="21.361689532470699"/>
  </r>
  <r>
    <s v="PA"/>
    <x v="77"/>
    <n v="321"/>
    <n v="215"/>
    <s v="Identificado"/>
    <x v="1"/>
    <x v="1"/>
    <s v="1.1.01 Ouro"/>
    <m/>
    <m/>
    <m/>
    <n v="8.098513616943368"/>
    <n v="25.008311816406241"/>
    <n v="22.249566723632849"/>
    <n v="4.5392397277832019"/>
    <n v="7.5654006774902376"/>
    <n v="9.6123978759765656"/>
    <n v="11.125034277343749"/>
    <n v="29.367321862792949"/>
    <n v="27.23211448974611"/>
    <n v="18.866738836669921"/>
    <n v="13.170338903808601"/>
    <n v="8.6322316040039038"/>
    <n v="6.2297479064941399"/>
    <n v="3.7377840759277339"/>
    <n v="2.3139046630859381"/>
    <n v="1.2458702209472661"/>
    <m/>
    <n v="1.7797299682617189"/>
    <n v="4.8943012023925787"/>
    <n v="8.2758841125488303"/>
    <n v="12.280033874511719"/>
    <n v="15.03854208374023"/>
    <n v="16.99626401367188"/>
    <n v="23.224828637695321"/>
    <n v="29.275751416015641"/>
    <n v="51.792783056640637"/>
    <n v="67.279938488769488"/>
    <n v="94.957472631835898"/>
    <n v="129.31180108032231"/>
    <n v="209.68167387084929"/>
    <n v="354.6637271911618"/>
    <n v="452.92110012817392"/>
    <n v="539.33610068969642"/>
    <n v="534.5288843383787"/>
  </r>
  <r>
    <s v="PA"/>
    <x v="78"/>
    <n v="322"/>
    <n v="215"/>
    <s v="Identificado"/>
    <x v="1"/>
    <x v="1"/>
    <s v="1.1.01 Ouro"/>
    <n v="175.23210730590699"/>
    <n v="408.96164519042742"/>
    <n v="667.28839282225601"/>
    <n v="892.7703184997448"/>
    <n v="1069.244545117183"/>
    <n v="1155.3467942382861"/>
    <n v="1156.849669952388"/>
    <n v="1160.1270182678129"/>
    <n v="1131.273390002433"/>
    <n v="1038.238570751945"/>
    <n v="882.44919390868222"/>
    <n v="768.82732136840082"/>
    <n v="670.91620315551643"/>
    <n v="618.45432684936304"/>
    <n v="553.56494967651054"/>
    <n v="525.60290560302508"/>
    <n v="447.30844165038877"/>
    <n v="403.98840075073088"/>
    <n v="378.5999472412098"/>
    <n v="341.22749040527259"/>
    <n v="289.47512394409148"/>
    <n v="223.78542874145501"/>
    <n v="190.76256710205101"/>
    <n v="209.05077034912111"/>
    <n v="206.8345221008299"/>
    <n v="202.57425180664069"/>
    <n v="214.82422271118151"/>
    <n v="225.83236497192391"/>
    <n v="251.48644265747029"/>
    <n v="262.7604806274411"/>
    <n v="718.40163099975359"/>
    <n v="1205.910728118894"/>
    <n v="1507.4617912719709"/>
    <n v="1637.9539916626061"/>
    <n v="1856.0668823913729"/>
    <n v="1945.9880637207159"/>
    <n v="2250.0200196960632"/>
  </r>
  <r>
    <s v="PA"/>
    <x v="79"/>
    <n v="323"/>
    <n v="117"/>
    <s v="Identificado"/>
    <x v="0"/>
    <x v="2"/>
    <s v="2.3.01 Minerais Classe 2"/>
    <n v="6.6909354980468754"/>
    <n v="6.6909354980468754"/>
    <n v="6.6017229431152344"/>
    <n v="6.6909353393554696"/>
    <n v="6.6909353393554696"/>
    <n v="6.6017229431152344"/>
    <n v="6.780147845458985"/>
    <n v="7.0477860961914063"/>
    <n v="7.3154237670898441"/>
    <n v="7.2262110778808601"/>
    <n v="6.9585733764648436"/>
    <n v="7.9399108215332106"/>
    <n v="8.1183361511230547"/>
    <n v="8.3859729064941497"/>
    <n v="8.5643978088378994"/>
    <n v="8.8320354797363372"/>
    <n v="8.8320354797363372"/>
    <n v="8.9212480346679772"/>
    <n v="8.9212480346679772"/>
    <n v="8.8320354797363372"/>
    <n v="8.8320354797363372"/>
    <n v="8.8320354797363372"/>
    <n v="8.9212480346679772"/>
    <n v="9.6349482727050884"/>
    <n v="11.15156186523439"/>
    <n v="12.757386999511731"/>
    <n v="13.917148712158211"/>
    <n v="14.1847859741211"/>
    <n v="14.273998077392591"/>
    <n v="14.36321040039063"/>
    <n v="15.076909912109381"/>
    <n v="15.076909912109381"/>
    <n v="15.96903533935547"/>
    <n v="18.64541426391602"/>
    <n v="19.091477416992191"/>
    <n v="19.269902716064461"/>
    <n v="19.269902795410161"/>
  </r>
  <r>
    <s v="PA"/>
    <x v="80"/>
    <n v="326"/>
    <n v="217"/>
    <s v="Identificado"/>
    <x v="1"/>
    <x v="3"/>
    <s v="1.2.01 Minerais Classe 2"/>
    <n v="32.893364703369137"/>
    <n v="32.714596850585927"/>
    <n v="39.865328027343693"/>
    <n v="65.42919514770486"/>
    <n v="93.495818963622852"/>
    <n v="138.27727159423841"/>
    <n v="173.49462763671789"/>
    <n v="174.12031588134681"/>
    <n v="173.94154725952069"/>
    <n v="173.58401127319249"/>
    <n v="174.56723779907139"/>
    <n v="174.0309331237784"/>
    <n v="174.29908557739179"/>
    <n v="174.1203172058097"/>
    <n v="174.65662135620039"/>
    <n v="175.10354171142501"/>
    <n v="175.37169476928619"/>
    <n v="175.99738444824129"/>
    <n v="175.01415922241111"/>
    <n v="175.81861639404201"/>
    <n v="174.12031922607309"/>
    <n v="181.09227688598591"/>
    <n v="175.37169637451069"/>
    <n v="176.53369088745029"/>
    <n v="189.58375498046851"/>
    <n v="185.91901066284149"/>
    <n v="187.70668834228479"/>
    <n v="193.42727311401339"/>
    <n v="192.0865071838376"/>
    <n v="192.89096111450161"/>
    <n v="190.47758760986289"/>
    <n v="207.01365178222551"/>
    <n v="216.6671463806133"/>
    <n v="216.935301300047"/>
    <n v="222.74527308349519"/>
    <n v="223.3709649353016"/>
    <n v="225.1586495727534"/>
  </r>
  <r>
    <s v="PA"/>
    <x v="81"/>
    <n v="329"/>
    <n v="215"/>
    <s v="Identificado"/>
    <x v="1"/>
    <x v="1"/>
    <s v="1.1.01 Ouro"/>
    <n v="0.1774381958007813"/>
    <n v="6.9199756774902337"/>
    <n v="7.718436810302733"/>
    <n v="10.38012747192383"/>
    <n v="13.485323199462901"/>
    <n v="20.405213348388681"/>
    <n v="20.139076635742189"/>
    <n v="19.961691503906241"/>
    <n v="19.340677185058581"/>
    <n v="19.163238995361318"/>
    <n v="20.76024626464843"/>
    <n v="21.381300219726551"/>
    <n v="22.179806964111311"/>
    <n v="24.752833215332011"/>
    <n v="24.309261590576149"/>
    <n v="23.954380212402331"/>
    <n v="23.776946252441391"/>
    <n v="23.51081127319334"/>
    <n v="24.486744274902328"/>
    <n v="23.688272119140599"/>
    <n v="23.688272119140599"/>
    <n v="24.04316939697264"/>
    <n v="23.865715515136699"/>
    <n v="26.172449139404272"/>
    <n v="26.704755932617161"/>
    <n v="27.503257055664029"/>
    <n v="28.567899072265622"/>
    <n v="28.922781225585929"/>
    <n v="28.567886297607419"/>
    <n v="29.011505810546879"/>
    <n v="33.003752282714878"/>
    <n v="38.238029711914137"/>
    <n v="40.722087695312581"/>
    <n v="42.585207873535261"/>
    <n v="103.9827034423826"/>
    <n v="104.60371185302699"/>
    <n v="102.9179912231444"/>
  </r>
  <r>
    <s v="PA"/>
    <x v="81"/>
    <n v="329"/>
    <n v="217"/>
    <s v="Identificado"/>
    <x v="1"/>
    <x v="3"/>
    <s v="1.2.01 Minerais Classe 2"/>
    <n v="1.2422493652343749"/>
    <n v="1.2422493652343749"/>
    <n v="1.3309814941406251"/>
    <n v="1.3309814941406251"/>
    <n v="1.3309814941406251"/>
    <n v="1.4197135192871091"/>
    <n v="1.4197135192871091"/>
    <n v="1.3309813903808589"/>
    <n v="1.4197135192871091"/>
    <n v="1.2422493652343749"/>
    <n v="1.2422493652343749"/>
    <n v="2.5732277282714842"/>
    <n v="3.3718132812500001"/>
    <n v="3.3718132812500001"/>
    <n v="3.6380082458496079"/>
    <n v="3.7267401733398429"/>
    <n v="3.7267401733398429"/>
    <n v="3.7267401733398429"/>
    <n v="3.7267401733398429"/>
    <n v="7.7196754455566481"/>
    <n v="12.067535308837909"/>
    <n v="12.599927166748071"/>
    <n v="13.221051440429701"/>
    <n v="13.664711773681651"/>
    <n v="13.664711773681651"/>
    <n v="12.59992898559573"/>
    <n v="12.51119691162112"/>
    <n v="13.13231937255861"/>
    <n v="14.019641943359391"/>
    <n v="14.906964831542981"/>
    <n v="14.81823275756838"/>
    <n v="14.46330440063478"/>
    <n v="14.37457247314455"/>
    <n v="15.350623999023449"/>
    <n v="15.52808864746094"/>
    <n v="16.060481915283209"/>
    <n v="15.43935678100587"/>
  </r>
  <r>
    <s v="AP"/>
    <x v="82"/>
    <n v="332"/>
    <n v="102"/>
    <s v="Identificado"/>
    <x v="0"/>
    <x v="0"/>
    <s v="2.2.01 Ferro"/>
    <n v="6.5253267883300783"/>
    <n v="40.850330401611323"/>
    <n v="40.850330401611323"/>
    <n v="40.850330401611323"/>
    <n v="52.381386138915992"/>
    <n v="52.381386138915992"/>
    <n v="52.381386138915992"/>
    <n v="53.275267059326168"/>
    <n v="53.275267059326168"/>
    <n v="53.275267059326168"/>
    <n v="53.275267059326168"/>
    <n v="53.275267059326168"/>
    <n v="53.275267059326168"/>
    <n v="53.275267059326168"/>
    <n v="53.275267059326168"/>
    <n v="53.275268218994142"/>
    <n v="53.543433032226559"/>
    <n v="53.096487194824213"/>
    <n v="104.0475413208007"/>
    <n v="160.09372546997011"/>
    <n v="346.28865559082618"/>
    <n v="452.48181312866132"/>
    <n v="877.8819986267124"/>
    <n v="1071.4968749877901"/>
    <n v="1152.125254382318"/>
    <n v="1247.7710549682599"/>
    <n v="1324.9134294738819"/>
    <n v="1451.576304010011"/>
    <n v="1609.8828423095631"/>
    <n v="1771.3168773681541"/>
    <n v="1875.0067374389539"/>
    <n v="2122.5214328674092"/>
    <n v="2059.0553700988648"/>
    <n v="2125.2919017638901"/>
    <n v="2178.8358025451589"/>
    <n v="2144.2423486144771"/>
    <n v="2071.3016300964241"/>
  </r>
  <r>
    <s v="AP"/>
    <x v="82"/>
    <n v="332"/>
    <n v="115"/>
    <s v="Identificado"/>
    <x v="0"/>
    <x v="0"/>
    <s v="2.2.14 Ouro"/>
    <n v="23.688752404785191"/>
    <n v="39.332267694091733"/>
    <n v="82.329603387451073"/>
    <n v="82.329603387451073"/>
    <n v="109.8621955932625"/>
    <n v="109.8621955932625"/>
    <n v="109.8621955932625"/>
    <n v="132.38885570068371"/>
    <n v="132.38885570068371"/>
    <n v="132.38885570068371"/>
    <n v="132.38885570068371"/>
    <n v="132.38885570068371"/>
    <n v="131.0479837036134"/>
    <n v="130.95859205322279"/>
    <n v="130.4222429931641"/>
    <n v="130.77980924682629"/>
    <n v="131.22676652221691"/>
    <n v="130.42224232788101"/>
    <n v="130.42224232788101"/>
    <n v="130.42224232788101"/>
    <n v="130.42224232788101"/>
    <n v="130.42224232788101"/>
    <n v="130.6010252075196"/>
    <n v="130.95859113769541"/>
    <n v="130.95859113769541"/>
    <n v="131.1373742431642"/>
    <n v="131.1373742431642"/>
    <n v="132.6570297424318"/>
    <n v="133.81912080688491"/>
    <n v="142.75827949218771"/>
    <n v="161.70928178100581"/>
    <n v="202.11422888183529"/>
    <n v="202.11422880248961"/>
    <n v="235.636034033203"/>
    <n v="250.29622988891461"/>
    <n v="250.29622988891461"/>
    <n v="249.22353317260601"/>
  </r>
  <r>
    <s v="AP"/>
    <x v="82"/>
    <n v="332"/>
    <n v="215"/>
    <s v="Identificado"/>
    <x v="1"/>
    <x v="1"/>
    <s v="1.1.01 Ouro"/>
    <m/>
    <m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0.44695270385742192"/>
    <n v="3.5756244628906249"/>
    <n v="3.7544057312011732"/>
    <n v="3.7544057312011732"/>
    <n v="3.7544057312011732"/>
    <n v="3.665015112304689"/>
    <n v="3.665015112304689"/>
    <n v="3.665015112304689"/>
    <n v="4.1119679992675797"/>
    <n v="4.1119679992675797"/>
    <n v="4.1119679992675797"/>
    <n v="4.1119679992675797"/>
    <n v="4.1119679992675797"/>
    <n v="4.1119679992675797"/>
    <n v="4.1119679992675797"/>
    <n v="4.1119679992675797"/>
  </r>
  <r>
    <s v="AP"/>
    <x v="83"/>
    <n v="333"/>
    <n v="115"/>
    <s v="Identificado"/>
    <x v="0"/>
    <x v="0"/>
    <s v="2.2.14 Ouro"/>
    <n v="620.91523977049872"/>
    <n v="620.91523977049872"/>
    <n v="620.91523977049872"/>
    <n v="721.22988135375215"/>
    <n v="721.22988135375215"/>
    <n v="721.22988135375215"/>
    <n v="721.22988135375215"/>
    <n v="975.45620778808802"/>
    <n v="975.45620778808802"/>
    <n v="975.45620778808802"/>
    <n v="975.45620778808802"/>
    <n v="975.45620778808802"/>
    <n v="924.09243557738398"/>
    <n v="998.05612513428855"/>
    <n v="922.66307559813663"/>
    <n v="934.99038023070898"/>
    <n v="939.54612177123784"/>
    <n v="936.8663039977996"/>
    <n v="949.37221295166069"/>
    <n v="952.141406726078"/>
    <n v="939.36740855102198"/>
    <n v="953.57057584839117"/>
    <n v="957.14372581787541"/>
    <n v="965.09387532349308"/>
    <n v="971.34680104981021"/>
    <n v="973.31186301270304"/>
    <n v="990.19478198853596"/>
    <n v="1005.46984000856"/>
    <n v="1004.129806329358"/>
    <n v="1035.037294970725"/>
    <n v="1044.595424359153"/>
    <n v="1100.246866320826"/>
    <n v="1101.229473065212"/>
    <n v="1113.46755980228"/>
    <n v="1108.733211505159"/>
    <n v="1113.020868176302"/>
    <n v="1084.8824578979811"/>
  </r>
  <r>
    <s v="AP"/>
    <x v="83"/>
    <n v="333"/>
    <n v="215"/>
    <s v="Identificado"/>
    <x v="1"/>
    <x v="1"/>
    <s v="1.1.01 Ouro"/>
    <n v="265.28622424926732"/>
    <n v="265.28622424926732"/>
    <n v="265.28622424926732"/>
    <n v="553.17018552246202"/>
    <n v="553.17018552246213"/>
    <n v="553.17018552246213"/>
    <n v="553.17018552246202"/>
    <n v="671.07685691528434"/>
    <n v="671.07685691528434"/>
    <n v="671.07685691528434"/>
    <n v="671.07685691528434"/>
    <n v="671.07685691528434"/>
    <n v="651.69443189087042"/>
    <n v="679.11594298706143"/>
    <n v="657.76843572387804"/>
    <n v="663.30628668213012"/>
    <n v="668.75491241455222"/>
    <n v="670.36265234985456"/>
    <n v="678.13347391357524"/>
    <n v="673.84612398071408"/>
    <n v="673.22084541015738"/>
    <n v="675.54315529174914"/>
    <n v="678.49061730346773"/>
    <n v="676.52561950683673"/>
    <n v="680.00911968383889"/>
    <n v="681.08094530639789"/>
    <n v="679.91979859008916"/>
    <n v="681.25957204589974"/>
    <n v="681.79557908935669"/>
    <n v="684.74318773803816"/>
    <n v="683.58198948364372"/>
    <n v="682.51013139648569"/>
    <n v="684.38592882690557"/>
    <n v="683.49268124389766"/>
    <n v="683.40334821777469"/>
    <n v="687.78003405761797"/>
    <n v="687.06540884399487"/>
  </r>
  <r>
    <s v="AP"/>
    <x v="84"/>
    <n v="335"/>
    <n v="102"/>
    <s v="Identificado"/>
    <x v="0"/>
    <x v="0"/>
    <s v="2.2.01 Ferro"/>
    <m/>
    <m/>
    <m/>
    <m/>
    <m/>
    <m/>
    <m/>
    <m/>
    <m/>
    <m/>
    <m/>
    <m/>
    <m/>
    <n v="4.9161249206542976"/>
    <n v="8.4021062927246071"/>
    <n v="13.85453556518555"/>
    <n v="14.569607958984371"/>
    <n v="17.1617458129883"/>
    <n v="22.16725404663088"/>
    <n v="33.697808459472689"/>
    <n v="50.859577130126901"/>
    <n v="56.401405712890543"/>
    <n v="56.490793756103457"/>
    <n v="63.373373547363258"/>
    <n v="67.306276702880893"/>
    <n v="70.077185418701106"/>
    <n v="76.423459887695273"/>
    <n v="83.931728747558637"/>
    <n v="97.518106213379127"/>
    <n v="105.6520636596683"/>
    <n v="106.00960055542031"/>
    <n v="110.7469600952154"/>
    <n v="251.7056831115712"/>
    <n v="259.39272052001661"/>
    <n v="259.48210386352258"/>
    <n v="259.92902405395211"/>
    <n v="261.44855487060221"/>
  </r>
  <r>
    <s v="AP"/>
    <x v="84"/>
    <n v="335"/>
    <n v="217"/>
    <s v="Identificado"/>
    <x v="1"/>
    <x v="3"/>
    <s v="1.2.01 Minerais Classe 2"/>
    <n v="5.7210739990234316"/>
    <n v="7.3301264831542978"/>
    <n v="8.3134360229492241"/>
    <n v="7.8664771606445347"/>
    <n v="7.9558689086914107"/>
    <n v="7.7770854736328179"/>
    <n v="7.5983020080566446"/>
    <n v="7.8664773315429732"/>
    <n v="10.369447381591799"/>
    <n v="19.39801541137696"/>
    <n v="19.30862367553711"/>
    <n v="20.02375806274415"/>
    <n v="19.66619109497071"/>
    <n v="20.02375803833008"/>
    <n v="17.699572045898432"/>
    <n v="17.9677475036621"/>
    <n v="19.398016442871089"/>
    <n v="19.666191894531259"/>
    <n v="20.47071784667969"/>
    <n v="21.096460375976569"/>
    <n v="21.54341915283204"/>
    <n v="21.81159449462891"/>
    <n v="22.794904064941399"/>
    <n v="22.794904064941399"/>
    <n v="22.794904064941399"/>
    <n v="22.794904064941399"/>
    <n v="22.794904064941399"/>
    <n v="22.794904064941399"/>
    <n v="22.794904064941399"/>
    <n v="22.794904064941399"/>
    <n v="22.794904064941399"/>
    <n v="22.794904064941399"/>
    <n v="22.884295782470701"/>
    <n v="22.884295782470701"/>
    <n v="22.973687591552729"/>
    <n v="22.973687591552729"/>
    <n v="22.973687591552729"/>
  </r>
  <r>
    <s v="AP"/>
    <x v="85"/>
    <n v="338"/>
    <n v="217"/>
    <s v="Identificado"/>
    <x v="1"/>
    <x v="3"/>
    <s v="1.2.01 Minerais Classe 2"/>
    <m/>
    <m/>
    <m/>
    <m/>
    <n v="5.184821832275385"/>
    <n v="4.737854315185543"/>
    <n v="4.6484609497070277"/>
    <n v="4.8272479248046833"/>
    <n v="4.6484609497070277"/>
    <n v="5.4530016967773394"/>
    <n v="5.0060342712402308"/>
    <n v="2.056049499511718"/>
    <n v="1.9666560058593749"/>
    <n v="2.2348364440917958"/>
    <n v="1.1621147644042971"/>
    <n v="1.0727213378906251"/>
    <n v="1.0727213378906251"/>
    <n v="1.0727213378906251"/>
    <n v="0.71514738159179692"/>
    <n v="1.2515081542968749"/>
    <n v="3.396951007080077"/>
    <n v="8.2241966308593728"/>
    <n v="7.5984437072753863"/>
    <n v="5.6317873046874984"/>
    <n v="4.5590656738281243"/>
    <n v="5.184819982910156"/>
    <n v="13.67719885864258"/>
    <n v="16.627183532714881"/>
    <n v="13.31962548217774"/>
    <n v="13.140838311767579"/>
    <n v="12.872657977294921"/>
    <n v="12.9620518737793"/>
    <n v="15.46506986083986"/>
    <n v="24.672599304199231"/>
    <n v="35.221024810791043"/>
    <n v="31.19831995239263"/>
    <n v="30.75135270996098"/>
  </r>
  <r>
    <s v="AP"/>
    <x v="86"/>
    <n v="339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n v="0.89395755615234385"/>
    <n v="13.58816970214842"/>
    <n v="28.964266387939539"/>
    <n v="98.961230041503427"/>
    <n v="117.555572698974"/>
    <n v="118.62832295532171"/>
    <n v="118.00255146484309"/>
    <n v="119.43288263549729"/>
    <n v="121.2208000366203"/>
    <n v="129.53460975952049"/>
    <n v="133.7362144836419"/>
    <n v="142.5864013061524"/>
    <n v="141.24546337890621"/>
    <n v="143.4803603576662"/>
    <n v="143.4803603576662"/>
    <n v="143.4803603576662"/>
    <n v="142.76519294433601"/>
  </r>
  <r>
    <s v="AP"/>
    <x v="86"/>
    <n v="339"/>
    <n v="108"/>
    <s v="Identificado"/>
    <x v="0"/>
    <x v="0"/>
    <s v="2.2.07 Cromo"/>
    <n v="32.540133312988253"/>
    <n v="32.540133312988253"/>
    <n v="70.175844580077907"/>
    <n v="70.175844580077907"/>
    <n v="204.44865855102501"/>
    <n v="204.44865855102501"/>
    <n v="204.44865855102501"/>
    <n v="204.44865855102501"/>
    <n v="204.44865855102501"/>
    <n v="204.44865855102501"/>
    <n v="204.44865855102501"/>
    <n v="204.44865855102501"/>
    <n v="184.96032838745069"/>
    <n v="236.3630263977052"/>
    <n v="242.62075657348399"/>
    <n v="265.86371904296209"/>
    <n v="268.27740837401763"/>
    <n v="280.61405665282592"/>
    <n v="279.54130430297272"/>
    <n v="282.75955951537537"/>
    <n v="290.447615606684"/>
    <n v="320.93164802245309"/>
    <n v="330.4076259399335"/>
    <n v="397.90160748290282"/>
    <n v="411.48980148924988"/>
    <n v="425.88255773924811"/>
    <n v="431.42510778807588"/>
    <n v="434.82215548094609"/>
    <n v="449.30430868528617"/>
    <n v="446.98001697386212"/>
    <n v="461.10457877195711"/>
    <n v="488.90673048704849"/>
    <n v="486.94001909178462"/>
    <n v="491.7674039184468"/>
    <n v="491.7674039184468"/>
    <n v="492.30377965086859"/>
    <n v="466.82592551268039"/>
  </r>
  <r>
    <s v="AP"/>
    <x v="86"/>
    <n v="339"/>
    <n v="115"/>
    <s v="Identificado"/>
    <x v="0"/>
    <x v="0"/>
    <s v="2.2.14 Ouro"/>
    <n v="1.16213999633789"/>
    <n v="1.16213999633789"/>
    <n v="7.3304196411132816"/>
    <n v="7.3304196411132816"/>
    <n v="43.356780914306647"/>
    <n v="43.356780914306647"/>
    <n v="43.356780914306647"/>
    <n v="43.356780914306647"/>
    <n v="43.356780914306647"/>
    <n v="43.356780914306647"/>
    <n v="43.356780914306647"/>
    <n v="43.356780914306647"/>
    <n v="40.674918524169932"/>
    <n v="41.479477142334012"/>
    <n v="41.568872515869167"/>
    <n v="43.088594415283232"/>
    <n v="44.787106915283239"/>
    <n v="46.306829095459022"/>
    <n v="47.647761981201199"/>
    <n v="48.452320831298827"/>
    <n v="51.491763696289098"/>
    <n v="53.45846249999996"/>
    <n v="55.693347576904337"/>
    <n v="79.561923822021569"/>
    <n v="103.0729223388674"/>
    <n v="123.72326851196421"/>
    <n v="154.65409172363059"/>
    <n v="163.9512160217262"/>
    <n v="166.9012645141577"/>
    <n v="174.76805950927491"/>
    <n v="177.8075055603002"/>
    <n v="183.26062344970481"/>
    <n v="182.4560649597145"/>
    <n v="183.35001872558371"/>
    <n v="183.35001872558371"/>
    <n v="183.35001872558371"/>
    <n v="178.8802495056128"/>
  </r>
  <r>
    <s v="AP"/>
    <x v="87"/>
    <n v="340"/>
    <n v="215"/>
    <s v="Identificado"/>
    <x v="1"/>
    <x v="1"/>
    <s v="1.1.01 Ouro"/>
    <n v="29.2056931579591"/>
    <n v="29.2056931579591"/>
    <n v="29.2056931579591"/>
    <n v="83.062184875488384"/>
    <n v="83.062184875488384"/>
    <n v="83.062184875488384"/>
    <n v="83.062184875488384"/>
    <n v="97.530909466552771"/>
    <n v="97.530909466552771"/>
    <n v="97.530909466552771"/>
    <n v="97.530909466552771"/>
    <n v="97.530909466552771"/>
    <n v="94.76219877319339"/>
    <n v="97.084345153808627"/>
    <n v="94.494260943603507"/>
    <n v="96.459146972656214"/>
    <n v="98.691992730712812"/>
    <n v="97.97748411254878"/>
    <n v="98.245423962402285"/>
    <n v="98.06679069824213"/>
    <n v="97.530911840820238"/>
    <n v="97.709537652587827"/>
    <n v="98.06678537597648"/>
    <n v="98.691976123046814"/>
    <n v="99.317170166015572"/>
    <n v="99.942368457031222"/>
    <n v="99.317176342773408"/>
    <n v="99.585115429687477"/>
    <n v="98.602662811279259"/>
    <n v="98.691975915527308"/>
    <n v="99.22785394287105"/>
    <n v="99.049226965331982"/>
    <n v="98.691974810790981"/>
    <n v="98.513348425292932"/>
    <n v="98.33472238769528"/>
    <n v="98.33472238769528"/>
    <n v="98.424038494873017"/>
  </r>
  <r>
    <s v="AP"/>
    <x v="88"/>
    <n v="341"/>
    <n v="102"/>
    <s v="Identificado"/>
    <x v="0"/>
    <x v="0"/>
    <s v="2.2.01 Ferro"/>
    <m/>
    <n v="0.98324822998046901"/>
    <n v="0.98324822998046901"/>
    <n v="0.98324822998046901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  <n v="0.89386203002929687"/>
  </r>
  <r>
    <s v="AP"/>
    <x v="88"/>
    <n v="341"/>
    <n v="115"/>
    <s v="Identificado"/>
    <x v="0"/>
    <x v="0"/>
    <s v="2.2.14 Ouro"/>
    <n v="5.9000895935058582"/>
    <n v="5.9000895935058582"/>
    <n v="7.5092051208496056"/>
    <n v="7.5092051208496056"/>
    <n v="82.333076086425677"/>
    <n v="82.333076086425677"/>
    <n v="82.333076086425677"/>
    <n v="82.333076086425677"/>
    <n v="82.333076086425677"/>
    <n v="82.333076086425677"/>
    <n v="82.333076086425677"/>
    <n v="82.333076086425677"/>
    <n v="81.617913165283085"/>
    <n v="84.210377203369063"/>
    <n v="84.746749005126858"/>
    <n v="85.730097534179521"/>
    <n v="85.998282879638538"/>
    <n v="88.411954443359193"/>
    <n v="98.334826861572012"/>
    <n v="105.75463259277301"/>
    <n v="105.75463355102499"/>
    <n v="113.7108119445796"/>
    <n v="112.19109461669881"/>
    <n v="119.1639254089351"/>
    <n v="120.5942494750973"/>
    <n v="122.382154443359"/>
    <n v="123.1867114990231"/>
    <n v="124.7958265930174"/>
    <n v="130.24893825683631"/>
    <n v="131.23228713378961"/>
    <n v="144.10520305786261"/>
    <n v="168.68889426269641"/>
    <n v="168.9570800415049"/>
    <n v="175.84051751709009"/>
    <n v="175.84051751709009"/>
    <n v="175.84051751709009"/>
    <n v="172.4434985290531"/>
  </r>
  <r>
    <s v="AP"/>
    <x v="88"/>
    <n v="341"/>
    <n v="117"/>
    <s v="Identificado"/>
    <x v="0"/>
    <x v="2"/>
    <s v="2.3.01 Minerais Classe 2"/>
    <n v="19.576628131103529"/>
    <n v="24.76130551757814"/>
    <n v="25.029478680419949"/>
    <n v="25.029478680419949"/>
    <n v="35.041273968505863"/>
    <n v="35.041273968505863"/>
    <n v="35.041273968505863"/>
    <n v="37.18665952148438"/>
    <n v="60.964666870117327"/>
    <n v="60.964666870117327"/>
    <n v="60.964666870117327"/>
    <n v="60.964666870117327"/>
    <n v="60.87527579956069"/>
    <n v="69.367420581054716"/>
    <n v="74.999053778076117"/>
    <n v="76.697483203125003"/>
    <n v="77.680785186767579"/>
    <n v="79.20043146972661"/>
    <n v="83.401809735107605"/>
    <n v="86.172933312988505"/>
    <n v="90.195535406494315"/>
    <n v="91.536401892089998"/>
    <n v="92.519703350830227"/>
    <n v="93.056049792480621"/>
    <n v="95.916562530517709"/>
    <n v="96.09534422607436"/>
    <n v="96.810472857666156"/>
    <n v="97.972556134033368"/>
    <n v="97.525601000976721"/>
    <n v="98.95585695190438"/>
    <n v="101.2800246032715"/>
    <n v="126.3989134887692"/>
    <n v="126.3989134887692"/>
    <n v="130.24272755126941"/>
    <n v="129.97455419311501"/>
    <n v="130.06394527587869"/>
    <n v="128.72307999267559"/>
  </r>
  <r>
    <s v="AP"/>
    <x v="88"/>
    <n v="341"/>
    <n v="217"/>
    <s v="Identificado"/>
    <x v="1"/>
    <x v="3"/>
    <s v="1.2.01 Minerais Classe 2"/>
    <n v="1.877227630615234"/>
    <n v="2.8605377929687492"/>
    <n v="2.8605377929687492"/>
    <n v="2.8605377929687492"/>
    <n v="5.6316948303222594"/>
    <n v="4.5589885131835919"/>
    <n v="9.2073800476074208"/>
    <n v="8.7604183166503891"/>
    <n v="12.78305180664062"/>
    <n v="26.191827209472681"/>
    <n v="30.303851354980491"/>
    <n v="40.673305975341748"/>
    <n v="45.321679351806551"/>
    <n v="52.02606673583977"/>
    <n v="54.350238507079972"/>
    <n v="68.742375799560733"/>
    <n v="75.714957568359466"/>
    <n v="81.167871417236526"/>
    <n v="82.151175866699404"/>
    <n v="90.643421362304693"/>
    <n v="102.800732849121"/>
    <n v="111.5611561157225"/>
    <n v="122.64576500244149"/>
    <n v="127.38355381469719"/>
    <n v="134.44552473754939"/>
    <n v="143.29533435668989"/>
    <n v="143.47411735229551"/>
    <n v="145.61952587280311"/>
    <n v="143.11654553222729"/>
    <n v="145.08317261352579"/>
    <n v="145.08317258300821"/>
    <n v="148.56946422729521"/>
    <n v="155.09506452026409"/>
    <n v="156.07837694702189"/>
    <n v="155.9889849609379"/>
    <n v="156.07837706298869"/>
    <n v="154.29053388671929"/>
  </r>
  <r>
    <s v="AP"/>
    <x v="89"/>
    <n v="344"/>
    <n v="102"/>
    <s v="Identificado"/>
    <x v="0"/>
    <x v="0"/>
    <s v="2.2.01 Ferro"/>
    <m/>
    <m/>
    <m/>
    <m/>
    <m/>
    <m/>
    <m/>
    <m/>
    <m/>
    <m/>
    <m/>
    <m/>
    <n v="0.89383602294921882"/>
    <n v="6.0780912414550814"/>
    <n v="9.9215957763671838"/>
    <n v="12.24557654418944"/>
    <n v="16.62538294067383"/>
    <n v="18.949361816406249"/>
    <n v="20.826419836425789"/>
    <n v="24.401776831054718"/>
    <n v="39.150124884033232"/>
    <n v="41.56348652954108"/>
    <n v="41.116562994384829"/>
    <n v="41.295323992919947"/>
    <n v="44.78129207763677"/>
    <n v="43.351149005126977"/>
    <n v="50.412475579834037"/>
    <n v="64.982030932617207"/>
    <n v="82.590652636718971"/>
    <n v="81.071117315674044"/>
    <n v="84.199554107666259"/>
    <n v="86.255383819580359"/>
    <n v="128.17639808959959"/>
    <n v="130.76853195800771"/>
    <n v="130.94729960937491"/>
    <n v="130.94729960937491"/>
    <n v="130.67914790649411"/>
  </r>
  <r>
    <s v="AP"/>
    <x v="89"/>
    <n v="344"/>
    <n v="215"/>
    <s v="Identificado"/>
    <x v="1"/>
    <x v="1"/>
    <s v="1.1.01 Ouro"/>
    <m/>
    <m/>
    <m/>
    <m/>
    <m/>
    <m/>
    <m/>
    <n v="10.723625592041"/>
    <n v="10.723625592041"/>
    <n v="10.723625592041"/>
    <n v="10.723625592041"/>
    <n v="10.723625592041"/>
    <n v="10.723625592041"/>
    <n v="10.723625592041"/>
    <n v="10.723625592041"/>
    <n v="10.81298928222655"/>
    <n v="10.902353051757791"/>
    <n v="11.081079888915999"/>
    <n v="11.081079888915999"/>
    <n v="11.081079888915999"/>
    <n v="10.991716448974589"/>
    <n v="10.991716448974589"/>
    <n v="10.81298928222655"/>
    <n v="10.81298928222655"/>
    <n v="10.81298928222655"/>
    <n v="10.81298928222655"/>
    <n v="11.52789857177733"/>
    <n v="20.553612719726601"/>
    <n v="34.762423443603517"/>
    <n v="61.124756323242281"/>
    <n v="61.124756323242281"/>
    <n v="65.950389068603641"/>
    <n v="65.861025555420056"/>
    <n v="65.414206707763796"/>
    <n v="65.324842413330202"/>
    <n v="65.324842413330202"/>
    <n v="65.146114782714989"/>
  </r>
  <r>
    <s v="AP"/>
    <x v="90"/>
    <n v="345"/>
    <n v="110"/>
    <s v="Identificado"/>
    <x v="0"/>
    <x v="0"/>
    <s v="2.2.09 Alumínio"/>
    <n v="83.755416943359577"/>
    <n v="94.392452178955381"/>
    <n v="100.5601470214846"/>
    <n v="107.71109283447331"/>
    <n v="108.5155747741706"/>
    <n v="113.43185842895571"/>
    <n v="112.89553740844789"/>
    <n v="118.52691218261771"/>
    <n v="125.67786865844769"/>
    <n v="156.8739063232417"/>
    <n v="154.72861755981401"/>
    <n v="155.8906465393062"/>
    <n v="176.89657306518549"/>
    <n v="191.64541834716789"/>
    <n v="190.75155498046851"/>
    <n v="200.85226780395519"/>
    <n v="210.4166698425278"/>
    <n v="219.17658855590739"/>
    <n v="224.18226507568281"/>
    <n v="231.06506046142519"/>
    <n v="231.86953100585899"/>
    <n v="234.72990729980421"/>
    <n v="250.6407862548829"/>
    <n v="247.24408386230431"/>
    <n v="252.42852595214711"/>
    <n v="264.9426951843248"/>
    <n v="271.73610354614112"/>
    <n v="288.09392310790952"/>
    <n v="288.00453684081901"/>
    <n v="297.65832915038999"/>
    <n v="300.33993900756792"/>
    <n v="302.75338433837851"/>
    <n v="304.63050690917919"/>
    <n v="304.89866973266572"/>
    <n v="305.88192576293909"/>
    <n v="307.31211470947233"/>
    <n v="305.34560172119109"/>
  </r>
  <r>
    <s v="TO"/>
    <x v="91"/>
    <n v="349"/>
    <n v="215"/>
    <s v="Identificado"/>
    <x v="1"/>
    <x v="1"/>
    <s v="1.1.01 Ouro"/>
    <n v="6.131207733154298"/>
    <n v="7.8829831909179706"/>
    <n v="12.52516375122069"/>
    <n v="13.5762204711914"/>
    <n v="15.152792565917959"/>
    <n v="15.32796401367187"/>
    <n v="14.802439019775379"/>
    <n v="14.97761504516601"/>
    <n v="16.554199017333989"/>
    <n v="16.816962762451169"/>
    <n v="18.91907380371093"/>
    <n v="19.882546221923828"/>
    <n v="21.283947430419921"/>
    <n v="21.459122290039058"/>
    <n v="21.459122625732419"/>
    <n v="43.444079589843703"/>
    <n v="43.0061214660644"/>
    <n v="43.706841601562452"/>
    <n v="43.444073785400342"/>
    <n v="43.268895770263619"/>
    <n v="43.093715759277288"/>
    <n v="43.006128369140569"/>
    <n v="43.006128448486272"/>
    <n v="43.093717749023376"/>
    <n v="42.830947772216753"/>
    <n v="42.743358721923776"/>
    <n v="43.09371815185542"/>
    <n v="43.181306713867137"/>
    <n v="43.006127783203077"/>
    <n v="42.918537817382763"/>
    <n v="42.918537817382763"/>
    <n v="42.918537817382763"/>
    <n v="42.918537817382763"/>
    <n v="42.743358056640567"/>
    <n v="42.918536822509722"/>
    <n v="42.918536822509722"/>
    <n v="43.006125372314408"/>
  </r>
  <r>
    <s v="TO"/>
    <x v="92"/>
    <n v="366"/>
    <n v="122"/>
    <s v="Identificado"/>
    <x v="0"/>
    <x v="2"/>
    <s v="2.3.06 Calcário"/>
    <m/>
    <m/>
    <m/>
    <m/>
    <m/>
    <m/>
    <m/>
    <m/>
    <m/>
    <m/>
    <m/>
    <m/>
    <m/>
    <m/>
    <m/>
    <m/>
    <n v="3.0135281494140629"/>
    <n v="6.7361202148437469"/>
    <n v="17.638031976318381"/>
    <n v="22.069703070068378"/>
    <n v="27.919536889648459"/>
    <n v="24.640091558837881"/>
    <n v="22.424260119628901"/>
    <n v="20.651589807128889"/>
    <n v="20.031154846191392"/>
    <n v="19.9425216064453"/>
    <n v="19.942519561767561"/>
    <n v="20.11978665161131"/>
    <n v="17.549423303222628"/>
    <n v="16.574462896728509"/>
    <n v="15.599493133544909"/>
    <n v="15.59948690185545"/>
    <n v="14.979048699951161"/>
    <n v="14.18134888305662"/>
    <n v="14.181344873046861"/>
    <n v="13.738174908447251"/>
    <n v="14.181343206787091"/>
  </r>
  <r>
    <s v="TO"/>
    <x v="93"/>
    <n v="390"/>
    <n v="122"/>
    <s v="Identificado"/>
    <x v="0"/>
    <x v="2"/>
    <s v="2.3.06 Calcário"/>
    <m/>
    <m/>
    <m/>
    <m/>
    <m/>
    <m/>
    <m/>
    <m/>
    <m/>
    <m/>
    <n v="0.70065867309570318"/>
    <n v="2.7150525390625"/>
    <n v="9.8091591186523477"/>
    <n v="13.4875863647461"/>
    <n v="17.07846393432618"/>
    <n v="18.041870288085949"/>
    <n v="18.217032910156259"/>
    <n v="17.954290057373061"/>
    <n v="18.217033996582039"/>
    <n v="19.268011431884769"/>
    <n v="19.268009185791019"/>
    <n v="19.268009185791019"/>
    <n v="19.443172644042971"/>
    <n v="19.618332354736321"/>
    <n v="21.194801916503899"/>
    <n v="23.90982764892577"/>
    <n v="24.435316198730462"/>
    <n v="24.69806597290038"/>
    <n v="25.22356159667968"/>
    <n v="25.22356159667968"/>
    <n v="24.96081574707031"/>
    <n v="24.96081574707031"/>
    <n v="25.22356143798828"/>
    <n v="25.22356143798828"/>
    <n v="25.22356143798828"/>
    <n v="25.22356143798828"/>
    <n v="25.048398645019521"/>
  </r>
  <r>
    <s v="TO"/>
    <x v="93"/>
    <n v="390"/>
    <n v="217"/>
    <s v="Identificado"/>
    <x v="1"/>
    <x v="3"/>
    <s v="1.2.01 Minerais Classe 2"/>
    <m/>
    <m/>
    <m/>
    <m/>
    <m/>
    <m/>
    <m/>
    <m/>
    <m/>
    <m/>
    <m/>
    <m/>
    <m/>
    <m/>
    <m/>
    <m/>
    <m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  <n v="1.2268431335449219"/>
  </r>
  <r>
    <s v="TO"/>
    <x v="94"/>
    <n v="426"/>
    <n v="115"/>
    <s v="Identificado"/>
    <x v="0"/>
    <x v="0"/>
    <s v="2.2.14 Ouro"/>
    <m/>
    <m/>
    <m/>
    <m/>
    <m/>
    <m/>
    <m/>
    <m/>
    <m/>
    <m/>
    <m/>
    <m/>
    <m/>
    <m/>
    <m/>
    <m/>
    <m/>
    <m/>
    <m/>
    <m/>
    <m/>
    <m/>
    <m/>
    <m/>
    <m/>
    <n v="5.0810227355957043"/>
    <n v="7.2711172790527394"/>
    <n v="10.775275726318361"/>
    <n v="15.33068912963866"/>
    <n v="18.57203408203122"/>
    <n v="19.097658947753871"/>
    <n v="26.543905218505909"/>
    <n v="31.62491528320313"/>
    <n v="34.077852459716823"/>
    <n v="34.165458172607451"/>
    <n v="34.42826837158205"/>
    <n v="34.515878558349641"/>
  </r>
  <r>
    <s v="TO"/>
    <x v="94"/>
    <n v="426"/>
    <n v="122"/>
    <s v="Identificado"/>
    <x v="0"/>
    <x v="2"/>
    <s v="2.3.06 Calcário"/>
    <n v="8.0571282775878892"/>
    <n v="8.7577455383300773"/>
    <n v="14.538495544433591"/>
    <n v="21.1970633239746"/>
    <n v="31.973383166503911"/>
    <n v="32.937119793701157"/>
    <n v="33.462795837402318"/>
    <n v="33.988470721435519"/>
    <n v="34.33890457763669"/>
    <n v="35.215028631591757"/>
    <n v="36.091155804443318"/>
    <n v="37.405347937011683"/>
    <n v="49.756934735107357"/>
    <n v="80.330539331054624"/>
    <n v="82.170390319824179"/>
    <n v="84.448287310790988"/>
    <n v="85.762491033935518"/>
    <n v="86.112879443359347"/>
    <n v="86.638543658447233"/>
    <n v="101.17986348266609"/>
    <n v="109.7637465087891"/>
    <n v="116.42101284179689"/>
    <n v="117.472047052002"/>
    <n v="118.69831405029301"/>
    <n v="120.362718737793"/>
    <n v="128.5972778747558"/>
    <n v="137.0940999328611"/>
    <n v="140.5103871520993"/>
    <n v="145.50387276000939"/>
    <n v="154.78930053100581"/>
    <n v="155.9280757995605"/>
    <n v="157.59251195068359"/>
    <n v="167.05346641235371"/>
    <n v="169.15598619384789"/>
    <n v="170.3823537719729"/>
    <n v="173.79878086547879"/>
    <n v="173.09787517700229"/>
  </r>
  <r>
    <s v="TO"/>
    <x v="95"/>
    <n v="432"/>
    <n v="122"/>
    <s v="Identificado"/>
    <x v="0"/>
    <x v="2"/>
    <s v="2.3.06 Calcário"/>
    <n v="6.1293550476074206"/>
    <n v="6.2169169860839837"/>
    <n v="12.083583264160159"/>
    <n v="18.037794281005869"/>
    <n v="18.125356634521491"/>
    <n v="18.73828552856445"/>
    <n v="18.738285693359369"/>
    <n v="18.913410998535149"/>
    <n v="19.438779638671871"/>
    <n v="19.701466882324208"/>
    <n v="20.22684121093749"/>
    <n v="20.839775469970689"/>
    <n v="25.043177886962901"/>
    <n v="29.684378228759769"/>
    <n v="30.91026568603516"/>
    <n v="31.43565678100585"/>
    <n v="31.523240264892561"/>
    <n v="31.785925335693339"/>
    <n v="32.048591467285128"/>
    <n v="32.223714428710913"/>
    <n v="32.311275366210907"/>
    <n v="32.661517687988237"/>
    <n v="32.924182299804627"/>
    <n v="33.099344677734322"/>
    <n v="33.537149694824137"/>
    <n v="33.887436126708913"/>
    <n v="33.712256799316329"/>
    <n v="33.799840954589769"/>
    <n v="35.28840265502923"/>
    <n v="35.463528625488223"/>
    <n v="35.551089984130797"/>
    <n v="35.638651672363217"/>
    <n v="35.72621227416986"/>
    <n v="35.72621227416986"/>
    <n v="36.689382482910112"/>
    <n v="36.952086749267536"/>
    <n v="36.952065875244102"/>
  </r>
  <r>
    <s v="TO"/>
    <x v="96"/>
    <n v="478"/>
    <n v="125"/>
    <s v="Não Identificado"/>
    <x v="0"/>
    <x v="4"/>
    <s v="Não Identificado"/>
    <m/>
    <n v="6.3336801696777343"/>
    <n v="17.066308398437489"/>
    <n v="29.734171319580081"/>
    <n v="30.7898428039551"/>
    <n v="32.989222790527393"/>
    <n v="37.124088769531333"/>
    <n v="41.346830999755859"/>
    <n v="43.810059149169902"/>
    <n v="43.898034210205061"/>
    <n v="43.986009051513648"/>
    <n v="44.249936383056621"/>
    <n v="45.833396551513673"/>
    <n v="48.824437805175833"/>
    <n v="49.880133581543028"/>
    <n v="51.11179663085943"/>
    <n v="51.903574108886787"/>
    <n v="52.431410522461043"/>
    <n v="52.07953952636727"/>
    <n v="52.959272784423959"/>
    <n v="53.487124035644648"/>
    <n v="53.838977459716922"/>
    <n v="54.718641363525506"/>
    <n v="55.334443969726678"/>
    <n v="56.478027893066447"/>
    <n v="58.14942022094737"/>
    <n v="62.72374851684576"/>
    <n v="62.723732403564497"/>
    <n v="62.89966753540044"/>
    <n v="62.89966753540044"/>
    <n v="63.075610638427783"/>
    <n v="63.163578167724651"/>
    <n v="62.635773449707067"/>
    <n v="62.547805627441463"/>
    <n v="62.811715008544979"/>
    <n v="62.987650207519593"/>
    <n v="62.635764294433649"/>
  </r>
  <r>
    <s v="MA"/>
    <x v="97"/>
    <n v="491"/>
    <n v="217"/>
    <s v="Identificado"/>
    <x v="1"/>
    <x v="3"/>
    <s v="1.2.01 Minerais Classe 2"/>
    <m/>
    <m/>
    <n v="0.624175457763672"/>
    <n v="1.159185028076172"/>
    <n v="2.8532872558593749"/>
    <n v="4.2799098999023437"/>
    <n v="4.1907435546875007"/>
    <n v="4.2799098999023437"/>
    <n v="4.1907488403320334"/>
    <n v="4.9040416748046862"/>
    <n v="18.724350634765621"/>
    <n v="31.296465716552721"/>
    <n v="35.48704407348631"/>
    <n v="37.894453167724592"/>
    <n v="39.8560200439453"/>
    <n v="47.523982427978588"/>
    <n v="53.943658514404348"/>
    <n v="55.370211926269583"/>
    <n v="59.382591729736468"/>
    <n v="66.872392340088098"/>
    <n v="75.432423907470977"/>
    <n v="75.25410557251007"/>
    <n v="79.533882135010145"/>
    <n v="83.278815612793196"/>
    <n v="87.826237652588219"/>
    <n v="89.431152349853861"/>
    <n v="93.532878576660579"/>
    <n v="94.067867651367592"/>
    <n v="95.227023284912576"/>
    <n v="95.494478009033656"/>
    <n v="95.94029573364304"/>
    <n v="97.010286706543468"/>
    <n v="97.366902838135289"/>
    <n v="97.723576513672441"/>
    <n v="98.436895227051352"/>
    <n v="99.150134796143163"/>
    <n v="98.793474249268158"/>
  </r>
  <r>
    <s v="MA"/>
    <x v="98"/>
    <n v="492"/>
    <n v="217"/>
    <s v="Identificado"/>
    <x v="1"/>
    <x v="3"/>
    <s v="1.2.01 Minerais Classe 2"/>
    <n v="1.6952414489746099"/>
    <n v="1.0706790405273441"/>
    <n v="2.587472290039063"/>
    <n v="1.427571667480469"/>
    <n v="0.89223240966796857"/>
    <n v="0.80300910644531232"/>
    <n v="0.98145586547851538"/>
    <n v="0.71378593139648416"/>
    <n v="0.71378593139648416"/>
    <n v="0.71378577880859362"/>
    <n v="3.3012593688964831"/>
    <n v="3.9258197204589851"/>
    <n v="4.1042667907714838"/>
    <n v="2.4982498718261712"/>
    <n v="2.944366204833984"/>
    <n v="3.7473734802246099"/>
    <n v="3.7473734802246099"/>
    <n v="3.7473734802246099"/>
    <n v="3.9258200866699222"/>
    <n v="4.2827128479003909"/>
    <n v="4.5503827575683591"/>
    <n v="3.8365976379394522"/>
    <n v="4.1934898498535151"/>
    <n v="4.1042667785644529"/>
    <n v="4.1042667785644529"/>
    <n v="4.1934901062011711"/>
    <n v="3.9258204833984371"/>
    <n v="4.1042668579101553"/>
    <n v="4.1042668029785148"/>
    <n v="4.1934900817871084"/>
    <n v="4.1042673217773427"/>
    <n v="4.1042668334960926"/>
    <n v="3.9258207153320299"/>
    <n v="4.0150437622070303"/>
    <n v="4.1042668334960926"/>
    <n v="4.0150437622070303"/>
    <n v="3.925820892333983"/>
  </r>
  <r>
    <s v="MA"/>
    <x v="99"/>
    <n v="505"/>
    <n v="217"/>
    <s v="Identificado"/>
    <x v="1"/>
    <x v="3"/>
    <s v="1.2.01 Minerais Classe 2"/>
    <n v="13.6606194152832"/>
    <n v="25.981985961914081"/>
    <n v="71.607093328857346"/>
    <n v="94.553677618408173"/>
    <n v="108.48236875000001"/>
    <n v="104.28591755981449"/>
    <n v="103.03590502319339"/>
    <n v="104.2859342163086"/>
    <n v="104.01805491943369"/>
    <n v="103.92878574829101"/>
    <n v="103.2144895263673"/>
    <n v="125.000404931641"/>
    <n v="129.91118184814479"/>
    <n v="131.60761096801781"/>
    <n v="128.21467709350631"/>
    <n v="143.036308337403"/>
    <n v="140.3576943908698"/>
    <n v="143.48274096679759"/>
    <n v="148.03635263061599"/>
    <n v="149.3756420837411"/>
    <n v="153.39353803100681"/>
    <n v="158.75073084716851"/>
    <n v="166.07222867431719"/>
    <n v="174.8223082153327"/>
    <n v="184.28665969238349"/>
    <n v="216.34040090942389"/>
    <n v="220.26895006713869"/>
    <n v="229.19749979858361"/>
    <n v="245.17978211669941"/>
    <n v="251.8762695556639"/>
    <n v="256.25132059936459"/>
    <n v="269.91213383178638"/>
    <n v="284.01941031493948"/>
    <n v="289.82302653808512"/>
    <n v="294.55522358398389"/>
    <n v="298.75168538207993"/>
    <n v="308.0374879089353"/>
  </r>
  <r>
    <s v="MA"/>
    <x v="100"/>
    <n v="511"/>
    <n v="217"/>
    <s v="Identificado"/>
    <x v="1"/>
    <x v="3"/>
    <s v="1.2.01 Minerais Classe 2"/>
    <m/>
    <m/>
    <m/>
    <m/>
    <m/>
    <m/>
    <m/>
    <m/>
    <m/>
    <m/>
    <m/>
    <m/>
    <m/>
    <m/>
    <m/>
    <m/>
    <n v="3.9287557434082032"/>
    <n v="4.0180457519531254"/>
    <n v="4.1073355773925773"/>
    <n v="4.0180457519531254"/>
    <n v="4.0180457519531254"/>
    <n v="4.1073356994628902"/>
    <n v="4.1073356994628902"/>
    <n v="4.1073356994628902"/>
    <n v="4.1073356994628902"/>
    <n v="4.1073356994628902"/>
    <n v="4.1966256652832028"/>
    <n v="4.1966256652832028"/>
    <n v="4.1966256652832028"/>
    <n v="4.1966256652832028"/>
    <n v="4.1966256652832028"/>
    <n v="4.2859154907226564"/>
    <n v="4.5537850402832047"/>
    <n v="4.5537850402832047"/>
    <n v="4.5537850402832047"/>
    <n v="4.4644950744628913"/>
    <n v="4.4644950744628913"/>
  </r>
  <r>
    <s v="MA"/>
    <x v="101"/>
    <n v="518"/>
    <n v="217"/>
    <s v="Identificado"/>
    <x v="1"/>
    <x v="3"/>
    <s v="1.2.01 Minerais Classe 2"/>
    <n v="87.796903283691677"/>
    <n v="76.822247473144671"/>
    <n v="94.131822448730617"/>
    <n v="68.524415277099649"/>
    <n v="64.687734515380924"/>
    <n v="58.888169335937469"/>
    <n v="57.995890106201173"/>
    <n v="52.463992236328053"/>
    <n v="54.605377520751922"/>
    <n v="63.260142877197381"/>
    <n v="111.8872884460453"/>
    <n v="102.2511628845219"/>
    <n v="100.8235449584964"/>
    <n v="112.77955195312521"/>
    <n v="80.03420071411162"/>
    <n v="91.99024648437549"/>
    <n v="106.44451690063489"/>
    <n v="140.43909856567419"/>
    <n v="160.24701461791989"/>
    <n v="210.83739151000859"/>
    <n v="257.68033377685413"/>
    <n v="212.8896350280755"/>
    <n v="263.12305554809478"/>
    <n v="261.33857700805521"/>
    <n v="246.52727008056459"/>
    <n v="282.5739497802723"/>
    <n v="256.34197324218638"/>
    <n v="287.6597799743638"/>
    <n v="282.75248197631657"/>
    <n v="269.45802645873869"/>
    <n v="276.14988379516421"/>
    <n v="292.65639883422688"/>
    <n v="289.71196228637541"/>
    <n v="284.89388039550579"/>
    <n v="265.62140092773308"/>
    <n v="273.65163069457913"/>
    <n v="275.43609024047709"/>
  </r>
  <r>
    <s v="MA"/>
    <x v="102"/>
    <n v="531"/>
    <n v="217"/>
    <s v="Identificado"/>
    <x v="1"/>
    <x v="3"/>
    <s v="1.2.01 Minerais Classe 2"/>
    <m/>
    <m/>
    <m/>
    <m/>
    <m/>
    <m/>
    <n v="3.664005114746097"/>
    <n v="3.664005114746097"/>
    <n v="3.664005114746097"/>
    <n v="3.664005114746097"/>
    <n v="3.664005114746097"/>
    <n v="3.664005114746097"/>
    <n v="3.664005114746097"/>
    <n v="3.664005114746097"/>
    <n v="3.664005114746097"/>
    <n v="3.6640052307128932"/>
    <n v="3.6640052307128932"/>
    <n v="3.6640052307128932"/>
    <n v="3.6640052307128932"/>
    <n v="3.6640052307128932"/>
    <n v="3.7533712524414091"/>
    <n v="3.7533712524414091"/>
    <n v="3.6640052307128932"/>
    <n v="3.6640052307128932"/>
    <n v="3.6640052307128932"/>
    <n v="3.6640052307128932"/>
    <n v="3.6640052307128932"/>
    <n v="3.7533712097167999"/>
    <n v="3.8427372314453159"/>
    <n v="3.8427372314453159"/>
    <n v="3.8427372314453159"/>
    <n v="3.8427372314453159"/>
    <n v="3.8427371154785188"/>
    <n v="4.0214689331054734"/>
    <n v="4.1108348571777382"/>
    <n v="4.2002008361816454"/>
    <n v="4.1108348571777382"/>
  </r>
  <r>
    <s v="MA"/>
    <x v="103"/>
    <n v="535"/>
    <n v="217"/>
    <s v="Identificado"/>
    <x v="1"/>
    <x v="3"/>
    <s v="1.2.01 Minerais Classe 2"/>
    <n v="118.4052775024419"/>
    <n v="118.4052775024419"/>
    <n v="119.20954073486379"/>
    <n v="120.549965441895"/>
    <n v="162.01409257812631"/>
    <n v="163.35452912597779"/>
    <n v="177.65250053100689"/>
    <n v="177.65250053100689"/>
    <n v="177.65250053100689"/>
    <n v="177.65250053100689"/>
    <n v="177.65250053100689"/>
    <n v="177.65250053100689"/>
    <n v="177.65250053100689"/>
    <n v="177.65250053100689"/>
    <n v="93.026271929931497"/>
    <n v="103.3029354858398"/>
    <n v="106.4305842163087"/>
    <n v="92.668833697509683"/>
    <n v="96.958274078369016"/>
    <n v="96.868900689697213"/>
    <n v="112.68602448730481"/>
    <n v="116.17114645996099"/>
    <n v="117.3328690002442"/>
    <n v="117.5116000854494"/>
    <n v="120.63929274292011"/>
    <n v="117.51160507202169"/>
    <n v="117.5116087280275"/>
    <n v="117.8690541259767"/>
    <n v="117.60096589965841"/>
    <n v="117.6009698669435"/>
    <n v="116.5286219299317"/>
    <n v="116.26053340454099"/>
    <n v="116.17117139892579"/>
    <n v="116.2605334289551"/>
    <n v="117.60097213745129"/>
    <n v="118.3158711059572"/>
    <n v="118.7626807373049"/>
  </r>
  <r>
    <s v="MA"/>
    <x v="104"/>
    <n v="536"/>
    <n v="217"/>
    <s v="Identificado"/>
    <x v="1"/>
    <x v="3"/>
    <s v="1.2.01 Minerais Classe 2"/>
    <m/>
    <m/>
    <m/>
    <m/>
    <n v="6.2354369079589809"/>
    <n v="6.2354369079589809"/>
    <n v="6.2354369079589809"/>
    <n v="6.2354369079589809"/>
    <n v="6.6808518127441356"/>
    <n v="12.203817346191419"/>
    <n v="14.252630133056661"/>
    <n v="28.237858996582052"/>
    <n v="30.553882873535191"/>
    <n v="33.849549554443392"/>
    <n v="39.461357043457042"/>
    <n v="48.547151434326139"/>
    <n v="50.150552593994099"/>
    <n v="51.041343212890581"/>
    <n v="51.575812121581997"/>
    <n v="52.199356713867147"/>
    <n v="53.090184533691357"/>
    <n v="53.802471771240192"/>
    <n v="54.158785791015582"/>
    <n v="59.590329211425733"/>
    <n v="67.336527667236268"/>
    <n v="68.672526080322157"/>
    <n v="68.672483111572163"/>
    <n v="68.494370861816336"/>
    <n v="70.632243603515391"/>
    <n v="73.393196392822006"/>
    <n v="74.461714062499723"/>
    <n v="74.907028015136461"/>
    <n v="75.085194915771211"/>
    <n v="75.35217140502904"/>
    <n v="76.420642883300545"/>
    <n v="76.598801666259504"/>
    <n v="76.331566387939205"/>
  </r>
  <r>
    <s v="MA"/>
    <x v="105"/>
    <n v="539"/>
    <n v="215"/>
    <s v="Identificado"/>
    <x v="1"/>
    <x v="1"/>
    <s v="1.1.01 Ouro"/>
    <n v="64.130940557861138"/>
    <n v="64.130940557861138"/>
    <n v="64.130940557861138"/>
    <n v="64.041622821044726"/>
    <n v="64.04162810058574"/>
    <n v="64.220264654540827"/>
    <n v="63.862985296630669"/>
    <n v="63.862985296630669"/>
    <n v="63.862985296630669"/>
    <n v="63.773666632079888"/>
    <n v="63.773667279052553"/>
    <n v="63.773667193603323"/>
    <n v="63.684349084472473"/>
    <n v="63.505721405029107"/>
    <n v="63.595041271972477"/>
    <n v="63.505718273925588"/>
    <n v="63.416397656249814"/>
    <n v="63.50571617431622"/>
    <n v="63.416395642089647"/>
    <n v="63.237765002441208"/>
    <n v="63.059126159667777"/>
    <n v="63.14844155883771"/>
    <n v="65.917295074462771"/>
    <n v="75.117057305908119"/>
    <n v="80.208197290038811"/>
    <n v="79.314999700927487"/>
    <n v="76.724763555908055"/>
    <n v="77.2606572753904"/>
    <n v="77.082007666015429"/>
    <n v="102.7170192443843"/>
    <n v="102.9848549804686"/>
    <n v="107.36142651977531"/>
    <n v="119.32998368530259"/>
    <n v="129.60155596923829"/>
    <n v="164.34677432250939"/>
    <n v="188.82017869262691"/>
    <n v="189.5346336914061"/>
  </r>
  <r>
    <s v="MA"/>
    <x v="106"/>
    <n v="540"/>
    <n v="215"/>
    <s v="Identificado"/>
    <x v="1"/>
    <x v="1"/>
    <s v="1.1.01 Ouro"/>
    <n v="146.67429140625001"/>
    <n v="146.67429140625001"/>
    <n v="146.67429140625001"/>
    <n v="147.47822495117191"/>
    <n v="146.7636895385742"/>
    <n v="145.95973067016601"/>
    <n v="146.3170359313965"/>
    <n v="146.40636022949221"/>
    <n v="146.40636998291009"/>
    <n v="145.7810833679199"/>
    <n v="140.77874955444341"/>
    <n v="139.52813899536139"/>
    <n v="140.51072948608399"/>
    <n v="189.64031223144619"/>
    <n v="188.47924027099691"/>
    <n v="192.05234674682711"/>
    <n v="189.81924656982511"/>
    <n v="187.67541338501059"/>
    <n v="189.28327075195389"/>
    <n v="191.87380017089919"/>
    <n v="191.33786093750081"/>
    <n v="190.98056780395589"/>
    <n v="192.0525045166024"/>
    <n v="194.19639389648509"/>
    <n v="197.94817389526429"/>
    <n v="200.27074417114341"/>
    <n v="201.5213495910651"/>
    <n v="202.23603668823321"/>
    <n v="227.33683779907349"/>
    <n v="254.84938519897599"/>
    <n v="278.61030856933769"/>
    <n v="310.23246600952268"/>
    <n v="420.99858479003848"/>
    <n v="510.68354082641503"/>
    <n v="678.97685253905922"/>
    <n v="845.39342716674616"/>
    <n v="840.03376107787938"/>
  </r>
  <r>
    <s v="MA"/>
    <x v="106"/>
    <n v="540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n v="0.80403308715820321"/>
    <n v="0.80403308715820321"/>
    <n v="0.80403308715820321"/>
    <n v="0.80403308715820321"/>
    <n v="0.98270715942382814"/>
    <n v="1.1613811706542969"/>
    <n v="1.1613811706542969"/>
    <n v="1.250718200683594"/>
    <n v="1.250718200683594"/>
    <n v="1.250718200683594"/>
    <n v="1.250718200683594"/>
    <n v="1.250718200683594"/>
    <n v="1.250718200683594"/>
    <n v="1.250718200683594"/>
  </r>
  <r>
    <s v="MA"/>
    <x v="107"/>
    <n v="543"/>
    <n v="122"/>
    <s v="Identificado"/>
    <x v="0"/>
    <x v="2"/>
    <s v="2.3.06 Calcário"/>
    <n v="92.955925823976003"/>
    <n v="130.38796140747189"/>
    <n v="168.89010994873101"/>
    <n v="203.380716638184"/>
    <n v="212.82791318359429"/>
    <n v="218.97732729492239"/>
    <n v="224.14652777710009"/>
    <n v="230.83081645507849"/>
    <n v="262.91497250366149"/>
    <n v="285.01772613525281"/>
    <n v="298.74261665649249"/>
    <n v="323.16218251342599"/>
    <n v="362.82221280517462"/>
    <n v="424.05096932983332"/>
    <n v="449.89646909790099"/>
    <n v="479.307469976807"/>
    <n v="503.3711174133303"/>
    <n v="518.9678476928716"/>
    <n v="531.71242561645602"/>
    <n v="544.27975729980562"/>
    <n v="557.20284417724679"/>
    <n v="557.02463320922936"/>
    <n v="588.48857740478581"/>
    <n v="605.95854685668996"/>
    <n v="632.25193587646515"/>
    <n v="644.99737126464845"/>
    <n v="650.88019310302707"/>
    <n v="652.39536422119136"/>
    <n v="653.3758055114746"/>
    <n v="654.44548145751935"/>
    <n v="658.09988942871075"/>
    <n v="657.29774209594711"/>
    <n v="658.01071972656246"/>
    <n v="657.38684207763674"/>
    <n v="658.0998789428711"/>
    <n v="658.54554593505861"/>
    <n v="657.29778084106454"/>
  </r>
  <r>
    <s v="MA"/>
    <x v="107"/>
    <n v="543"/>
    <n v="217"/>
    <s v="Identificado"/>
    <x v="1"/>
    <x v="3"/>
    <s v="1.2.01 Minerais Classe 2"/>
    <n v="5.1701484191894513"/>
    <n v="9.3597524902343796"/>
    <n v="9.8945958618164109"/>
    <n v="9.983736425781256"/>
    <n v="9.983736425781256"/>
    <n v="9.983736425781256"/>
    <n v="9.983736425781256"/>
    <n v="12.56882129516603"/>
    <n v="12.747102923584"/>
    <n v="12.747102923584"/>
    <n v="12.747102923584"/>
    <n v="12.657962109375021"/>
    <n v="12.747102893066421"/>
    <n v="12.747102893066421"/>
    <n v="12.836243707275409"/>
    <n v="13.103665930175801"/>
    <n v="14.08421588745118"/>
    <n v="21.126333764648439"/>
    <n v="24.602815350341789"/>
    <n v="27.187896258544949"/>
    <n v="27.45531802978519"/>
    <n v="27.366177026367211"/>
    <n v="27.633598773193391"/>
    <n v="32.090627075195357"/>
    <n v="38.063044268798791"/>
    <n v="41.093827966308552"/>
    <n v="43.054921405029241"/>
    <n v="45.907423303222558"/>
    <n v="49.116487585449107"/>
    <n v="53.127830761718677"/>
    <n v="53.662676788330018"/>
    <n v="53.127831872558538"/>
    <n v="53.127831835937442"/>
    <n v="53.127831555175717"/>
    <n v="52.771269055175708"/>
    <n v="52.860409039306568"/>
    <n v="53.038691363525317"/>
  </r>
  <r>
    <s v="MA"/>
    <x v="108"/>
    <n v="547"/>
    <n v="217"/>
    <s v="Identificado"/>
    <x v="1"/>
    <x v="3"/>
    <s v="1.2.01 Minerais Classe 2"/>
    <n v="3.5669368347167971"/>
    <n v="3.5669368347167971"/>
    <n v="4.0128041992187491"/>
    <n v="4.1019776184082026"/>
    <n v="8.4714721679687539"/>
    <n v="8.7389921630859408"/>
    <n v="8.7389921630859408"/>
    <n v="8.5606456481933648"/>
    <n v="8.5606456481933648"/>
    <n v="8.4714721679687557"/>
    <n v="8.4714721679687557"/>
    <n v="8.4714721679687557"/>
    <n v="8.4714721679687557"/>
    <n v="8.5606456481933648"/>
    <n v="9.00651260375977"/>
    <n v="12.48427125244139"/>
    <n v="13.55435147094725"/>
    <n v="13.643524829101549"/>
    <n v="14.89195289306639"/>
    <n v="15.516166973876929"/>
    <n v="16.497074035644509"/>
    <n v="16.497074035644509"/>
    <n v="16.675420697021458"/>
    <n v="19.707314648437489"/>
    <n v="21.223261596679691"/>
    <n v="21.401608496093761"/>
    <n v="21.669128192138679"/>
    <n v="21.758301440429701"/>
    <n v="22.025821875000009"/>
    <n v="24.879378692626972"/>
    <n v="26.30615835571292"/>
    <n v="28.803020703124979"/>
    <n v="29.873104840087869"/>
    <n v="32.191620361328113"/>
    <n v="32.994183569335917"/>
    <n v="35.312703973388643"/>
    <n v="35.40187736206051"/>
  </r>
  <r>
    <s v="MA"/>
    <x v="109"/>
    <n v="559"/>
    <n v="115"/>
    <s v="Identificado"/>
    <x v="0"/>
    <x v="0"/>
    <s v="2.2.14 Ouro"/>
    <n v="28.778853271484369"/>
    <n v="28.778853271484369"/>
    <n v="28.957603997802732"/>
    <n v="59.523992913818432"/>
    <n v="88.392271026611425"/>
    <n v="94.112316015625041"/>
    <n v="175.35489307861269"/>
    <n v="175.35489307861269"/>
    <n v="175.5336448608393"/>
    <n v="175.5336448608393"/>
    <n v="175.5336448608393"/>
    <n v="175.44426884765571"/>
    <n v="175.44426884765571"/>
    <n v="175.44426884765571"/>
    <n v="99.653749389648269"/>
    <n v="107.6975313171384"/>
    <n v="114.04314815063471"/>
    <n v="121.729382531738"/>
    <n v="124.4106387268067"/>
    <n v="128.07504301147469"/>
    <n v="125.304389959717"/>
    <n v="125.3043834533693"/>
    <n v="136.29758537597701"/>
    <n v="149.88268852539079"/>
    <n v="207.17217767944291"/>
    <n v="252.84290537719789"/>
    <n v="263.83610304565559"/>
    <n v="307.98751919555912"/>
    <n v="356.51825861816297"/>
    <n v="457.691355883786"/>
    <n v="418.1875869750977"/>
    <n v="455.36779483031739"/>
    <n v="529.72811621094115"/>
    <n v="559.66900520019772"/>
    <n v="755.75909793091068"/>
    <n v="669.69087633055858"/>
    <n v="670.49527413939848"/>
  </r>
  <r>
    <s v="MA"/>
    <x v="109"/>
    <n v="559"/>
    <n v="215"/>
    <s v="Identificado"/>
    <x v="1"/>
    <x v="1"/>
    <s v="1.1.01 Our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4687706909179692"/>
  </r>
  <r>
    <s v="MA"/>
    <x v="109"/>
    <n v="559"/>
    <n v="217"/>
    <s v="Identificado"/>
    <x v="1"/>
    <x v="3"/>
    <s v="1.2.01 Minerais Classe 2"/>
    <n v="14.030420544433589"/>
    <n v="14.030420544433589"/>
    <n v="14.030420544433589"/>
    <n v="14.030420544433589"/>
    <n v="21.00094989624025"/>
    <n v="23.68192860107423"/>
    <n v="43.878625048828177"/>
    <n v="43.878625048828177"/>
    <n v="43.878625048828177"/>
    <n v="43.878625048828177"/>
    <n v="43.878625048828177"/>
    <n v="43.878625048828177"/>
    <n v="43.878625048828177"/>
    <n v="43.878625048828177"/>
    <n v="30.741844183349581"/>
    <n v="34.137752349853471"/>
    <n v="35.210142388915969"/>
    <n v="34.316484295654249"/>
    <n v="34.584581994628863"/>
    <n v="34.673946490478471"/>
    <n v="36.461264099121053"/>
    <n v="36.28253171997067"/>
    <n v="36.639993218994107"/>
    <n v="36.729358953857393"/>
    <n v="37.265554669189427"/>
    <n v="43.610520599365273"/>
    <n v="43.610517108154333"/>
    <n v="46.648950372314452"/>
    <n v="46.023392089843782"/>
    <n v="69.347971807861171"/>
    <n v="80.161329852294827"/>
    <n v="105.8093270874022"/>
    <n v="139.1427666931157"/>
    <n v="150.31347510986359"/>
    <n v="202.50298792114279"/>
    <n v="187.04270698242229"/>
    <n v="179.71468864746129"/>
  </r>
  <r>
    <s v="MA"/>
    <x v="110"/>
    <n v="568"/>
    <n v="122"/>
    <s v="Identificado"/>
    <x v="0"/>
    <x v="2"/>
    <s v="2.3.06 Calcário"/>
    <m/>
    <m/>
    <m/>
    <m/>
    <m/>
    <m/>
    <m/>
    <m/>
    <m/>
    <m/>
    <m/>
    <m/>
    <m/>
    <m/>
    <n v="1.4233264282226561"/>
    <n v="3.202484069824219"/>
    <n v="3.9141465881347659"/>
    <n v="5.3374716979980503"/>
    <n v="6.3160078002929696"/>
    <n v="7.6503740661621009"/>
    <n v="8.0062057556152233"/>
    <n v="8.9847376159667807"/>
    <n v="9.4295248962402223"/>
    <n v="10.05222608032226"/>
    <n v="10.941804089355459"/>
    <n v="12.987826916503909"/>
    <n v="16.101333337402359"/>
    <n v="17.79152077026367"/>
    <n v="23.662687829589821"/>
    <n v="23.929558270263641"/>
    <n v="27.932640838622959"/>
    <n v="31.490951068115152"/>
    <n v="35.22717350463865"/>
    <n v="44.745610461425841"/>
    <n v="55.153628936767603"/>
    <n v="61.11376391601587"/>
    <n v="60.491063592529542"/>
  </r>
  <r>
    <s v="MA"/>
    <x v="111"/>
    <n v="592"/>
    <n v="117"/>
    <s v="Identificado"/>
    <x v="0"/>
    <x v="2"/>
    <s v="2.3.01 Minerais Classe 2"/>
    <n v="12.9587878540039"/>
    <n v="12.9587878540039"/>
    <n v="12.9587878540039"/>
    <n v="19.572241436767559"/>
    <n v="38.250755303955188"/>
    <n v="38.161384320068471"/>
    <n v="37.89327177734387"/>
    <n v="37.89327177734387"/>
    <n v="37.625159069824328"/>
    <n v="37.625159069824328"/>
    <n v="37.625159069824328"/>
    <n v="37.625159161377063"/>
    <n v="37.625159161377063"/>
    <n v="37.625159161377063"/>
    <n v="34.675917437744239"/>
    <n v="34.675917535400487"/>
    <n v="35.390885333252037"/>
    <n v="35.301514318847751"/>
    <n v="35.122772546386813"/>
    <n v="34.675918023681753"/>
    <n v="34.229062994384883"/>
    <n v="34.49717567138682"/>
    <n v="34.31843378295909"/>
    <n v="34.765288848877049"/>
    <n v="34.050321380615351"/>
    <n v="34.854659405517673"/>
    <n v="34.944030499267669"/>
    <n v="35.122772235107497"/>
    <n v="35.21214323120126"/>
    <n v="34.586546734619247"/>
    <n v="34.675917864990339"/>
    <n v="34.765288671875098"/>
    <n v="34.139691949463"/>
    <n v="34.944031524658307"/>
    <n v="66.581391693115634"/>
    <n v="66.849503344726969"/>
    <n v="65.777051550293379"/>
  </r>
  <r>
    <s v="MA"/>
    <x v="112"/>
    <n v="594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n v="3.3948436828613269"/>
    <n v="5.8069686950683641"/>
    <n v="6.3429976989746129"/>
    <n v="9.4698330993652462"/>
    <n v="13.13269608154298"/>
    <n v="16.70622244873049"/>
    <n v="23.674609057617211"/>
    <n v="35.824564770507749"/>
    <n v="40.470141577148382"/>
    <n v="43.328952380371021"/>
    <n v="45.830404711913992"/>
    <n v="49.939955432128848"/>
    <n v="55.389571630859201"/>
    <n v="60.303167749023288"/>
    <n v="60.749862274169757"/>
  </r>
  <r>
    <s v="MA"/>
    <x v="113"/>
    <n v="599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n v="0.26710781249999999"/>
    <n v="0.26710781249999999"/>
    <n v="0.62325163574218734"/>
    <n v="3.650473059082032"/>
    <n v="3.650473059082032"/>
    <n v="3.650473059082032"/>
    <n v="3.650473059082032"/>
    <n v="3.650473059082032"/>
    <n v="3.650473059082032"/>
    <n v="3.650473059082032"/>
    <n v="3.650473059082032"/>
    <n v="3.650473059082032"/>
    <n v="4.1846887084960942"/>
    <n v="4.1846884460449223"/>
    <n v="4.1846884460449223"/>
    <n v="4.1846884460449223"/>
  </r>
  <r>
    <s v="MA"/>
    <x v="114"/>
    <n v="626"/>
    <n v="217"/>
    <s v="Identificado"/>
    <x v="1"/>
    <x v="3"/>
    <s v="1.2.01 Minerais Classe 2"/>
    <m/>
    <m/>
    <n v="0.26746368408203119"/>
    <n v="1.604781616210937"/>
    <n v="1.693937225341797"/>
    <n v="1.693937225341797"/>
    <n v="1.6939383239746091"/>
    <n v="1.6047826843261721"/>
    <n v="1.3373198242187501"/>
    <n v="1.3373198242187501"/>
    <n v="10.25192543945313"/>
    <n v="10.43024691772461"/>
    <n v="10.43024691772461"/>
    <n v="10.43023753051758"/>
    <n v="10.251926281738291"/>
    <n v="17.82935886230468"/>
    <n v="19.433996173095689"/>
    <n v="19.523144354248039"/>
    <n v="19.612290728759749"/>
    <n v="32.092942578124948"/>
    <n v="35.391622009277299"/>
    <n v="35.748215875244107"/>
    <n v="40.562145959472609"/>
    <n v="46.445890026855388"/>
    <n v="51.348970001220692"/>
    <n v="50.903233612060497"/>
    <n v="50.279196429443331"/>
    <n v="49.922611315917912"/>
    <n v="49.833473553466739"/>
    <n v="50.100926184081978"/>
    <n v="50.19008066406245"/>
    <n v="49.92262695312494"/>
    <n v="49.922640130615179"/>
    <n v="50.011776885986279"/>
    <n v="49.83346879272456"/>
    <n v="51.349061706542948"/>
    <n v="51.438217413330058"/>
  </r>
  <r>
    <s v="MA"/>
    <x v="115"/>
    <n v="627"/>
    <n v="217"/>
    <s v="Identificado"/>
    <x v="1"/>
    <x v="3"/>
    <s v="1.2.01 Minerais Classe 2"/>
    <n v="1.784491046142578"/>
    <n v="2.1413894104003899"/>
    <n v="6.1564931762695316"/>
    <n v="4.9073498474121076"/>
    <n v="9.9931599609375095"/>
    <n v="7.7625435607910216"/>
    <n v="10.528511218261739"/>
    <n v="9.9931638854980722"/>
    <n v="9.7254882690429927"/>
    <n v="10.52851552734376"/>
    <n v="10.439297961425771"/>
    <n v="15.614322778320309"/>
    <n v="16.060444067382811"/>
    <n v="19.807874902343741"/>
    <n v="18.11258487548827"/>
    <n v="29.97951766357421"/>
    <n v="34.440793518066393"/>
    <n v="44.612497247314472"/>
    <n v="56.925619519043039"/>
    <n v="64.599031518554597"/>
    <n v="74.949172467040952"/>
    <n v="66.829638861083893"/>
    <n v="74.681472863769557"/>
    <n v="88.065292700195485"/>
    <n v="90.563599053955087"/>
    <n v="102.51978091430659"/>
    <n v="107.7840198059083"/>
    <n v="120.81086715087881"/>
    <n v="125.8966947082517"/>
    <n v="124.5583081054686"/>
    <n v="131.33937301025441"/>
    <n v="140.61866995849641"/>
    <n v="145.882843328858"/>
    <n v="154.6267731079104"/>
    <n v="156.589686419678"/>
    <n v="158.3740911010745"/>
    <n v="157.3033746093754"/>
  </r>
  <r>
    <s v="MA"/>
    <x v="116"/>
    <n v="634"/>
    <n v="217"/>
    <s v="Identificado"/>
    <x v="1"/>
    <x v="3"/>
    <s v="1.2.01 Minerais Classe 2"/>
    <m/>
    <m/>
    <m/>
    <m/>
    <m/>
    <m/>
    <m/>
    <m/>
    <n v="0.26700673217773441"/>
    <n v="0.26700673217773441"/>
    <n v="0.26700673217773441"/>
    <n v="0.26700673217773441"/>
    <n v="0.26700673217773441"/>
    <n v="0.26700673217773441"/>
    <n v="0.26700673217773441"/>
    <n v="0.26700673217773441"/>
    <n v="0.26700673217773441"/>
    <n v="0.26700673217773441"/>
    <n v="0.26700673217773441"/>
    <n v="0.26700673217773441"/>
    <n v="0.26700673217773441"/>
    <n v="0.26700673217773441"/>
    <n v="0.26700673217773441"/>
    <n v="1.24603402709961"/>
    <n v="1.24603402709961"/>
    <n v="1.24603402709961"/>
    <n v="1.24603402709961"/>
    <n v="1.24603402709961"/>
    <n v="1.24603402709961"/>
    <n v="1.24603402709961"/>
    <n v="1.24603402709961"/>
    <n v="1.24603402709961"/>
    <n v="1.24603402709961"/>
    <n v="1.24603402709961"/>
    <n v="1.24603402709961"/>
    <n v="1.424039178466797"/>
    <n v="1.424039178466797"/>
  </r>
  <r>
    <s v="MA"/>
    <x v="117"/>
    <n v="643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m/>
    <m/>
    <m/>
    <m/>
    <m/>
    <m/>
    <n v="12.94624481811522"/>
    <n v="28.928197741699201"/>
    <n v="44.106703271484342"/>
    <n v="62.142299908447221"/>
    <n v="73.213739105224619"/>
    <n v="77.945904589843721"/>
    <n v="70.803083569335854"/>
    <n v="68.481665344238181"/>
    <n v="72.142339776611252"/>
    <n v="71.69591401367181"/>
    <n v="72.856628106689385"/>
    <n v="72.231640002441381"/>
    <n v="76.249457635498089"/>
  </r>
  <r>
    <s v="MA"/>
    <x v="117"/>
    <n v="643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n v="0.89286369628906248"/>
    <n v="4.4643144226074263"/>
    <n v="4.1964548156738326"/>
    <n v="3.750023840332033"/>
    <n v="3.9285960571289098"/>
    <n v="4.196454901123051"/>
    <n v="5.9821826660156319"/>
    <n v="7.1429047790527402"/>
    <n v="5.4464639892578193"/>
    <n v="5.7143233703613348"/>
    <n v="5.5357506347656313"/>
    <n v="5.3571778198242246"/>
    <n v="5.5357506591796941"/>
    <n v="5.7143231018066452"/>
    <n v="5.4464639709472724"/>
    <n v="5.2678916320800839"/>
    <n v="5.714323461914069"/>
    <n v="6.0714689453125086"/>
  </r>
  <r>
    <s v="MA"/>
    <x v="118"/>
    <n v="645"/>
    <n v="217"/>
    <s v="Identificado"/>
    <x v="1"/>
    <x v="3"/>
    <s v="1.2.01 Minerais Classe 2"/>
    <m/>
    <m/>
    <m/>
    <m/>
    <m/>
    <m/>
    <m/>
    <m/>
    <n v="0.26700688476562501"/>
    <n v="2.5810774108886712"/>
    <n v="2.5810774108886712"/>
    <n v="2.6700799682617178"/>
    <n v="3.293099688720702"/>
    <n v="4.2721300231933572"/>
    <n v="5.3401638366699187"/>
    <n v="5.5181691406249973"/>
    <n v="5.8741795532226551"/>
    <n v="6.319192755126954"/>
    <n v="6.9422111938476609"/>
    <n v="7.031213751220708"/>
    <n v="7.2092188659668013"/>
    <n v="7.4762264099121136"/>
    <n v="8.4552553649902364"/>
    <n v="8.7222632629394514"/>
    <n v="8.9892706604003862"/>
    <n v="9.2562782104492118"/>
    <n v="9.8792972290038961"/>
    <n v="10.85832705078124"/>
    <n v="11.3923427001953"/>
    <n v="11.92635978393553"/>
    <n v="12.19336830444335"/>
    <n v="12.46037631835936"/>
    <n v="12.549379223632799"/>
    <n v="12.727384448242169"/>
    <n v="12.727384490966781"/>
    <n v="12.727384490966781"/>
    <n v="12.727384490966781"/>
  </r>
  <r>
    <s v="MA"/>
    <x v="119"/>
    <n v="649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m/>
    <m/>
    <m/>
    <m/>
    <n v="1.607647998046875"/>
    <n v="6.6985295104980356"/>
    <n v="8.3954905944824141"/>
    <n v="9.5565696594238201"/>
    <n v="11.43215942993163"/>
    <n v="15.272649267578119"/>
    <n v="17.416176336669931"/>
    <n v="15.719214410400401"/>
  </r>
  <r>
    <s v="MA"/>
    <x v="120"/>
    <n v="670"/>
    <n v="117"/>
    <s v="Identificado"/>
    <x v="0"/>
    <x v="2"/>
    <s v="2.3.01 Minerais Classe 2"/>
    <n v="467.13001840820448"/>
    <n v="489.36573880615362"/>
    <n v="515.08400576171675"/>
    <n v="528.92549808959552"/>
    <n v="528.92552127074885"/>
    <n v="561.16213174437962"/>
    <n v="532.05048783568884"/>
    <n v="550.08901960448748"/>
    <n v="560.17994588622685"/>
    <n v="552.1430807006783"/>
    <n v="560.44793608398061"/>
    <n v="568.03804414672197"/>
    <n v="542.23067958373599"/>
    <n v="565.2698681457457"/>
    <n v="546.07043903808074"/>
    <n v="627.24424918822524"/>
    <n v="635.01321025389871"/>
    <n v="637.96017484740548"/>
    <n v="639.03171343993233"/>
    <n v="670.6436247741625"/>
    <n v="651.0870890869021"/>
    <n v="670.73300187377197"/>
    <n v="657.78451346434679"/>
    <n v="666.17839877318681"/>
    <n v="737.17161506347463"/>
    <n v="693.14668691406064"/>
    <n v="703.05911972656179"/>
    <n v="746.45855665283023"/>
    <n v="743.42259135741779"/>
    <n v="768.15880483398348"/>
    <n v="752.44185185546576"/>
    <n v="775.03453486327646"/>
    <n v="821.73882345580807"/>
    <n v="803.43196358032162"/>
    <n v="817.89862947998199"/>
    <n v="778.8748973327605"/>
    <n v="762.08655494994525"/>
  </r>
  <r>
    <s v="MA"/>
    <x v="120"/>
    <n v="670"/>
    <n v="217"/>
    <s v="Identificado"/>
    <x v="1"/>
    <x v="3"/>
    <s v="1.2.01 Minerais Classe 2"/>
    <n v="53.671522357177771"/>
    <n v="61.083685070800847"/>
    <n v="73.139785345459146"/>
    <n v="89.125072662353531"/>
    <n v="108.2361374206541"/>
    <n v="106.539378479004"/>
    <n v="111.004542211914"/>
    <n v="120.1136534484862"/>
    <n v="128.9547400878904"/>
    <n v="130.02638128662059"/>
    <n v="131.90175763549749"/>
    <n v="137.61735742187449"/>
    <n v="146.9943521179195"/>
    <n v="156.46034190063429"/>
    <n v="169.40946622314419"/>
    <n v="244.24601215209839"/>
    <n v="268.26878638915878"/>
    <n v="284.87930864257692"/>
    <n v="309.43797332763558"/>
    <n v="325.3341599670411"/>
    <n v="328.90628623657273"/>
    <n v="344.71313842773469"/>
    <n v="356.76930933227578"/>
    <n v="372.93350033569419"/>
    <n v="394.36659001464881"/>
    <n v="417.85355823364557"/>
    <n v="439.10801205444483"/>
    <n v="464.20271501464799"/>
    <n v="482.33167944946319"/>
    <n v="513.05258698730722"/>
    <n v="514.5708430419935"/>
    <n v="533.9500051757858"/>
    <n v="553.41842012939583"/>
    <n v="548.1494669860873"/>
    <n v="563.9563770996092"/>
    <n v="576.54827893676838"/>
    <n v="580.03123334350687"/>
  </r>
  <r>
    <s v="MA"/>
    <x v="121"/>
    <n v="687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n v="0.98068112792968765"/>
    <n v="1.069833953857422"/>
    <n v="1.069833953857422"/>
    <n v="0.98068109741210951"/>
    <n v="0.98068109741210951"/>
    <n v="0.9806807495117188"/>
    <n v="14.710337261962881"/>
    <n v="18.8114119934082"/>
    <n v="18.989718133544919"/>
    <n v="18.900564691162099"/>
    <n v="18.8114116455078"/>
    <n v="18.989718585205068"/>
  </r>
  <r>
    <s v="MA"/>
    <x v="122"/>
    <n v="688"/>
    <n v="217"/>
    <s v="Identificado"/>
    <x v="1"/>
    <x v="3"/>
    <s v="1.2.01 Minerais Classe 2"/>
    <m/>
    <m/>
    <m/>
    <m/>
    <m/>
    <m/>
    <m/>
    <m/>
    <m/>
    <m/>
    <m/>
    <m/>
    <m/>
    <n v="2.493570147705078"/>
    <n v="2.9388507202148442"/>
    <n v="2.9388507202148442"/>
    <n v="2.9388507202148442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  <n v="3.116963073730469"/>
  </r>
  <r>
    <s v="PI"/>
    <x v="123"/>
    <n v="707"/>
    <n v="217"/>
    <s v="Identificado"/>
    <x v="1"/>
    <x v="3"/>
    <s v="1.2.01 Minerais Classe 2"/>
    <m/>
    <m/>
    <n v="0.44516830444335942"/>
    <n v="1.424540502929688"/>
    <n v="4.5407268493652326"/>
    <n v="4.4516928833007796"/>
    <n v="4.5407269287109369"/>
    <n v="4.5407269287109369"/>
    <n v="4.5407269287109369"/>
    <n v="7.122712335205077"/>
    <n v="7.122712335205077"/>
    <n v="7.122712335205077"/>
    <n v="7.3007796325683589"/>
    <n v="7.3007796325683589"/>
    <n v="7.3007796325683589"/>
    <n v="7.3007796325683589"/>
    <n v="7.3007796325683589"/>
    <n v="7.5678807983398446"/>
    <n v="7.5678807983398446"/>
    <n v="7.5678807983398446"/>
    <n v="7.5678807983398446"/>
    <n v="7.5678807983398446"/>
    <n v="7.5678807983398446"/>
    <n v="7.5678807983398446"/>
    <n v="7.7459486938476578"/>
    <n v="9.0814564819335981"/>
    <n v="9.0814559997558657"/>
    <n v="9.4375917541503949"/>
    <n v="9.4375917541503949"/>
    <n v="9.4375917541503949"/>
    <n v="12.73184377441407"/>
    <n v="18.964222430419898"/>
    <n v="19.587458154296851"/>
    <n v="19.587458154296851"/>
    <n v="19.587458154296851"/>
    <n v="19.676492236328102"/>
    <n v="19.676492236328102"/>
  </r>
  <r>
    <s v="PI"/>
    <x v="124"/>
    <n v="708"/>
    <n v="217"/>
    <s v="Identificado"/>
    <x v="1"/>
    <x v="3"/>
    <s v="1.2.01 Minerais Classe 2"/>
    <m/>
    <n v="5.521712048339845"/>
    <n v="5.3435921386718759"/>
    <n v="5.3435921386718759"/>
    <n v="5.5217114379882828"/>
    <n v="5.5217114379882828"/>
    <n v="5.5217114379882828"/>
    <n v="5.699831347656251"/>
    <n v="5.699831347656251"/>
    <n v="5.7888909790039076"/>
    <n v="6.0560699462890648"/>
    <n v="6.2341891723632834"/>
    <n v="6.5904274780273466"/>
    <n v="6.5904274780273466"/>
    <n v="6.5904274780273466"/>
    <n v="6.5904274780273466"/>
    <n v="6.4123075683593767"/>
    <n v="6.4123075683593767"/>
    <n v="6.4123075683593767"/>
    <n v="6.4123075683593767"/>
    <n v="6.4123075683593767"/>
    <n v="6.4123075683593767"/>
    <n v="8.460678302001952"/>
    <n v="9.5293923767089801"/>
    <n v="10.77622551269531"/>
    <n v="11.666819409179681"/>
    <n v="11.933998040771479"/>
    <n v="11.933998040771479"/>
    <n v="11.933998040771479"/>
    <n v="11.933998040771479"/>
    <n v="11.933998040771479"/>
    <n v="11.933998040771479"/>
    <n v="12.023057415771479"/>
    <n v="12.023057415771479"/>
    <n v="12.3792948059082"/>
    <n v="13.269887884521459"/>
    <n v="13.269887884521459"/>
  </r>
  <r>
    <s v="PI"/>
    <x v="125"/>
    <n v="748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n v="0.53448892822265626"/>
    <n v="2.761524749755861"/>
    <n v="4.7213221984863267"/>
    <n v="5.1667307128906224"/>
    <n v="6.4138728759765629"/>
    <n v="9.7098925537109242"/>
    <n v="10.51162639770506"/>
    <n v="12.560504052734361"/>
    <n v="13.45131841430663"/>
    <n v="13.718562908935541"/>
    <n v="14.787540063476539"/>
    <n v="16.658249639892581"/>
    <n v="21.37957788085939"/>
    <n v="21.8249856201172"/>
    <n v="22.092229876708991"/>
    <n v="22.626720684814469"/>
    <n v="22.71580166015627"/>
    <n v="22.359474383544939"/>
  </r>
  <r>
    <s v="PI"/>
    <x v="126"/>
    <n v="771"/>
    <n v="217"/>
    <s v="Identificado"/>
    <x v="1"/>
    <x v="3"/>
    <s v="1.2.01 Minerais Classe 2"/>
    <n v="46.445374108886753"/>
    <n v="46.534350531005877"/>
    <n v="47.068203448486351"/>
    <n v="47.513081103515638"/>
    <n v="47.602056561279312"/>
    <n v="47.691031939697282"/>
    <n v="47.691031896972667"/>
    <n v="47.868983013916029"/>
    <n v="47.957957629394542"/>
    <n v="48.402835009765639"/>
    <n v="48.580786254882817"/>
    <n v="48.758738018798837"/>
    <n v="48.758738018798837"/>
    <n v="49.114639770507807"/>
    <n v="50.182348541259749"/>
    <n v="50.182347015380827"/>
    <n v="50.182347015380827"/>
    <n v="50.004395251464828"/>
    <n v="50.538250177001913"/>
    <n v="51.783914727783213"/>
    <n v="51.872890948486337"/>
    <n v="51.60596248168946"/>
    <n v="51.694937658691423"/>
    <n v="52.139816687011731"/>
    <n v="52.139816845703137"/>
    <n v="52.495721136474607"/>
    <n v="52.495721136474607"/>
    <n v="52.851624938964846"/>
    <n v="53.563427917480467"/>
    <n v="54.898061456298819"/>
    <n v="56.41064444580072"/>
    <n v="57.300399835205063"/>
    <n v="58.012201776123057"/>
    <n v="58.190152014160176"/>
    <n v="58.190152014160176"/>
    <n v="58.279128033447293"/>
    <n v="58.279128033447293"/>
  </r>
  <r>
    <s v="PI"/>
    <x v="127"/>
    <n v="804"/>
    <n v="217"/>
    <s v="Identificado"/>
    <x v="1"/>
    <x v="3"/>
    <s v="1.2.01 Minerais Classe 2"/>
    <n v="26.90143004150389"/>
    <n v="26.99051123046873"/>
    <n v="38.481563720703058"/>
    <n v="49.883468133544874"/>
    <n v="63.957727630615182"/>
    <n v="66.986395251464742"/>
    <n v="67.164549786376838"/>
    <n v="67.43178425903308"/>
    <n v="67.609942791747912"/>
    <n v="77.497560162353579"/>
    <n v="79.902669116211015"/>
    <n v="80.52621797485358"/>
    <n v="80.526215899658268"/>
    <n v="80.704374011230541"/>
    <n v="81.060685534668025"/>
    <n v="81.862392968750058"/>
    <n v="82.753173126220744"/>
    <n v="84.089333056640669"/>
    <n v="84.000258697509793"/>
    <n v="83.911181256103546"/>
    <n v="83.911181677246134"/>
    <n v="84.712908245849647"/>
    <n v="86.494531024169959"/>
    <n v="87.830748138427765"/>
    <n v="87.74166981811527"/>
    <n v="88.187064007568395"/>
    <n v="89.879573602294926"/>
    <n v="90.503108203125009"/>
    <n v="93.442646582031173"/>
    <n v="93.531725286865168"/>
    <n v="93.888055255126872"/>
    <n v="94.957049414062425"/>
    <n v="96.649535241699098"/>
    <n v="97.09492091674791"/>
    <n v="97.36215370483383"/>
    <n v="97.18400353393541"/>
    <n v="97.184004901122904"/>
  </r>
  <r>
    <s v="PI"/>
    <x v="128"/>
    <n v="838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n v="0.4450671020507812"/>
    <n v="0.62309403076171876"/>
    <n v="1.157174890136718"/>
    <n v="1.157174890136718"/>
    <n v="18.603745385742211"/>
    <n v="23.58845908813473"/>
    <n v="28.217133093261701"/>
    <n v="29.819364184570311"/>
    <n v="31.065540753173849"/>
    <n v="31.866655603027372"/>
    <n v="36.406305877685547"/>
    <n v="39.699768676757792"/>
    <n v="40.500872583007741"/>
    <n v="41.034947381591728"/>
    <n v="43.616329656982359"/>
    <n v="46.375733020019482"/>
    <n v="47.443888262939403"/>
    <n v="49.936249255371017"/>
    <n v="50.114275769042877"/>
  </r>
  <r>
    <s v="PI"/>
    <x v="128"/>
    <n v="838"/>
    <n v="217"/>
    <s v="Identificado"/>
    <x v="1"/>
    <x v="3"/>
    <s v="1.2.01 Minerais Classe 2"/>
    <n v="0.71218283691406248"/>
    <n v="0.80120573120117178"/>
    <n v="0.80120573120117178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0.97925164184570301"/>
    <n v="6.5865529846191446"/>
    <n v="11.214849237060561"/>
    <n v="16.288214746093779"/>
    <n v="16.733245129394561"/>
    <n v="26.079186706542998"/>
    <n v="31.330584643554719"/>
    <n v="37.561043225097698"/>
    <n v="52.069116088867247"/>
    <n v="63.55093378295912"/>
    <n v="76.724034222412257"/>
    <n v="83.221429663086226"/>
    <n v="91.944120056152585"/>
    <n v="91.6771112365725"/>
  </r>
  <r>
    <s v="PI"/>
    <x v="129"/>
    <n v="917"/>
    <n v="217"/>
    <s v="Identificado"/>
    <x v="1"/>
    <x v="3"/>
    <s v="1.2.01 Minerais Classe 2"/>
    <n v="40.241879663085953"/>
    <n v="52.973025799560517"/>
    <n v="65.259561425781328"/>
    <n v="73.273005895996221"/>
    <n v="82.800429382324197"/>
    <n v="83.334710375976528"/>
    <n v="83.512759271240185"/>
    <n v="84.492277697753892"/>
    <n v="85.64991346435545"/>
    <n v="107.5542832336422"/>
    <n v="119.3071571838378"/>
    <n v="125.7183311523434"/>
    <n v="126.51973711547809"/>
    <n v="131.06100752563441"/>
    <n v="134.2666202026364"/>
    <n v="144.0614801208495"/>
    <n v="154.65560078735291"/>
    <n v="164.00369320678689"/>
    <n v="172.19592314453141"/>
    <n v="184.30576564331079"/>
    <n v="193.3881692993163"/>
    <n v="252.2422292846687"/>
    <n v="293.8243742065423"/>
    <n v="319.4676957763665"/>
    <n v="347.60371608886652"/>
    <n v="369.95332070312378"/>
    <n v="378.94887038574109"/>
    <n v="390.08008738403242"/>
    <n v="407.98089271240161"/>
    <n v="416.70900889892499"/>
    <n v="440.6627274230953"/>
    <n v="478.58994922485368"/>
    <n v="488.4738284240733"/>
    <n v="493.46035063476592"/>
    <n v="498.26972059326249"/>
    <n v="504.23593143920988"/>
    <n v="503.61257355346771"/>
  </r>
  <r>
    <s v="CE"/>
    <x v="130"/>
    <n v="927"/>
    <n v="122"/>
    <s v="Identificado"/>
    <x v="0"/>
    <x v="2"/>
    <s v="2.3.06 Calcário"/>
    <n v="21.753921325683571"/>
    <n v="21.753921325683571"/>
    <n v="22.378015197753879"/>
    <n v="22.645486755371071"/>
    <n v="23.982816375732401"/>
    <n v="26.03338830566403"/>
    <n v="26.3900080566406"/>
    <n v="26.479163269042939"/>
    <n v="26.568318359374981"/>
    <n v="34.057435546875062"/>
    <n v="35.038154327392647"/>
    <n v="35.305619812011798"/>
    <n v="35.216464324951247"/>
    <n v="35.840565063476618"/>
    <n v="37.534551440429723"/>
    <n v="38.871880541992219"/>
    <n v="39.050193774414097"/>
    <n v="39.495971942138723"/>
    <n v="39.852597302246132"/>
    <n v="41.368266308593817"/>
    <n v="42.88392256469735"/>
    <n v="50.462277502441488"/>
    <n v="56.524967443847672"/>
    <n v="57.327366821289083"/>
    <n v="57.238210803222657"/>
    <n v="59.110505255126952"/>
    <n v="61.517727209472703"/>
    <n v="66.153873956298696"/>
    <n v="73.910530877685417"/>
    <n v="78.457520361327994"/>
    <n v="80.508120544433439"/>
    <n v="85.233421337890448"/>
    <n v="88.264755804443197"/>
    <n v="89.691282470702973"/>
    <n v="91.11779464721667"/>
    <n v="93.346711511230424"/>
    <n v="93.2575533752441"/>
  </r>
  <r>
    <s v="CE"/>
    <x v="131"/>
    <n v="930"/>
    <n v="217"/>
    <s v="Identificado"/>
    <x v="1"/>
    <x v="3"/>
    <s v="1.2.01 Minerais Classe 2"/>
    <n v="3.463330358886719"/>
    <n v="3.3745295959472661"/>
    <n v="3.3745295959472661"/>
    <n v="19.18164569702143"/>
    <n v="19.448058123779241"/>
    <n v="19.270451770019481"/>
    <n v="19.62566749877924"/>
    <n v="19.35925554809565"/>
    <n v="19.448059094238221"/>
    <n v="19.536862963867129"/>
    <n v="27.706984606933538"/>
    <n v="27.884593499755809"/>
    <n v="27.706986517333931"/>
    <n v="27.61818431396479"/>
    <n v="27.884603466796829"/>
    <n v="27.706984033203071"/>
    <n v="27.618178826904249"/>
    <n v="27.618177014160111"/>
    <n v="27.618177539062451"/>
    <n v="27.52937252807612"/>
    <n v="28.506210003662041"/>
    <n v="28.595019842529219"/>
    <n v="28.59501430664054"/>
    <n v="33.123963238525342"/>
    <n v="37.208957727050787"/>
    <n v="37.741777899169939"/>
    <n v="37.919383831787137"/>
    <n v="38.274598309326187"/>
    <n v="40.494709399414127"/>
    <n v="40.49470958862311"/>
    <n v="40.761124676513731"/>
    <n v="47.687868701172029"/>
    <n v="48.309495043945482"/>
    <n v="47.776678399658358"/>
    <n v="48.753572857666157"/>
    <n v="49.464043414306794"/>
    <n v="49.552847949218886"/>
  </r>
  <r>
    <s v="CE"/>
    <x v="132"/>
    <n v="934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0321895751953121"/>
    <n v="0.80321895751953121"/>
    <n v="0.80321895751953121"/>
  </r>
  <r>
    <s v="CE"/>
    <x v="132"/>
    <n v="934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n v="0.44634379882812503"/>
    <n v="0.44634379882812503"/>
    <n v="1.0712044921874999"/>
    <n v="1.9638626708984379"/>
    <n v="3.7492058227539058"/>
    <n v="10.533470709228521"/>
    <n v="12.22956264648438"/>
    <n v="12.31883455200196"/>
    <n v="16.335888604736329"/>
    <n v="17.317818774414061"/>
    <n v="17.317818774414061"/>
    <n v="17.764147735595699"/>
    <n v="17.853416400146489"/>
    <n v="17.76414791259765"/>
  </r>
  <r>
    <s v="CE"/>
    <x v="133"/>
    <n v="947"/>
    <n v="225"/>
    <s v="Identificado"/>
    <x v="1"/>
    <x v="5"/>
    <s v="1.3.02 Rochas Ornamentais"/>
    <n v="9.2590085998535123"/>
    <n v="9.1699788330078089"/>
    <n v="9.259008264160153"/>
    <n v="9.0809493286132774"/>
    <n v="9.1699788330078089"/>
    <n v="9.0809504943847603"/>
    <n v="9.0809510986328057"/>
    <n v="9.5260955017089817"/>
    <n v="9.3480370910644499"/>
    <n v="9.3480383666992122"/>
    <n v="9.080950415039057"/>
    <n v="9.2590089355468699"/>
    <n v="9.0809512817382743"/>
    <n v="9.6151313903808475"/>
    <n v="10.772512756347639"/>
    <n v="10.772513250732411"/>
    <n v="11.128626916503899"/>
    <n v="11.21765908203124"/>
    <n v="11.39571718749999"/>
    <n v="12.464068365478511"/>
    <n v="13.71047687377931"/>
    <n v="13.71047736206056"/>
    <n v="14.778832269287131"/>
    <n v="15.936217889404309"/>
    <n v="15.93621705932618"/>
    <n v="16.203304345703131"/>
    <n v="18.69612061157228"/>
    <n v="18.69612248535158"/>
    <n v="17.983889257812521"/>
    <n v="18.161946887207051"/>
    <n v="38.460602911376952"/>
    <n v="49.233180157470692"/>
    <n v="49.589295532226537"/>
    <n v="50.034446899414043"/>
    <n v="50.568619873046892"/>
    <n v="49.94540715942383"/>
    <n v="49.678323083496082"/>
  </r>
  <r>
    <s v="CE"/>
    <x v="134"/>
    <n v="952"/>
    <n v="225"/>
    <s v="Identificado"/>
    <x v="1"/>
    <x v="5"/>
    <s v="1.3.02 Rochas Ornamentais"/>
    <m/>
    <m/>
    <m/>
    <m/>
    <m/>
    <m/>
    <m/>
    <m/>
    <m/>
    <m/>
    <m/>
    <m/>
    <m/>
    <m/>
    <n v="0.17824505615234371"/>
    <n v="0.17824505615234371"/>
    <n v="0.44561267089843748"/>
    <n v="8.9122528076171867E-2"/>
    <n v="8.9122528076171867E-2"/>
    <n v="8.9122528076171867E-2"/>
    <n v="8.9122528076171867E-2"/>
    <n v="8.9122528076171867E-2"/>
    <m/>
    <m/>
    <m/>
    <m/>
    <m/>
    <m/>
    <n v="0.17824505615234371"/>
    <n v="0.17824505615234371"/>
    <n v="0.17824505615234371"/>
    <n v="0.71298022460937494"/>
    <n v="0.71298022460937494"/>
    <n v="0.71298022460937494"/>
    <n v="0.71298022460937494"/>
    <n v="0.71298022460937494"/>
    <n v="0.71298022460937494"/>
  </r>
  <r>
    <s v="CE"/>
    <x v="135"/>
    <n v="954"/>
    <n v="217"/>
    <s v="Identificado"/>
    <x v="1"/>
    <x v="3"/>
    <s v="1.2.01 Minerais Classe 2"/>
    <n v="55.974137536621043"/>
    <n v="67.311769281005837"/>
    <n v="71.596862170410247"/>
    <n v="72.668135424804831"/>
    <n v="74.7214138427736"/>
    <n v="75.614155261230636"/>
    <n v="75.881976330566587"/>
    <n v="75.614158105468931"/>
    <n v="75.703429608154465"/>
    <n v="75.52488681640645"/>
    <n v="75.346339550781437"/>
    <n v="75.257066693115434"/>
    <n v="75.792706964111517"/>
    <n v="75.703435046386915"/>
    <n v="75.435610833740412"/>
    <n v="75.881977398681826"/>
    <n v="76.239065625000151"/>
    <n v="76.239070251465009"/>
    <n v="76.506888903808758"/>
    <n v="75.971249768066585"/>
    <n v="75.792704553222833"/>
    <n v="76.149798132324392"/>
    <n v="76.328340106201324"/>
    <n v="76.328338616943498"/>
    <n v="76.328343487548992"/>
    <n v="76.417615039062653"/>
    <n v="76.685434680175931"/>
    <n v="76.06052630004902"/>
    <n v="75.614157440185721"/>
    <n v="75.703429968261887"/>
    <n v="75.881974346923982"/>
    <n v="76.328343908691551"/>
    <n v="75.614159991455267"/>
    <n v="75.971251641845882"/>
    <n v="75.881978564453306"/>
    <n v="75.881979132080275"/>
    <n v="76.060526428222857"/>
  </r>
  <r>
    <s v="CE"/>
    <x v="136"/>
    <n v="958"/>
    <n v="217"/>
    <s v="Identificado"/>
    <x v="1"/>
    <x v="3"/>
    <s v="1.2.01 Minerais Classe 2"/>
    <n v="1.242627673339844"/>
    <n v="2.2189788696289061"/>
    <n v="3.816645062255859"/>
    <n v="3.9054044006347648"/>
    <n v="4.3492006347656247"/>
    <n v="4.5267187622070324"/>
    <n v="4.6154778991699219"/>
    <n v="4.7929961730957036"/>
    <n v="5.3255510070800796"/>
    <n v="5.5030696350097674"/>
    <n v="6.9232158691406323"/>
    <n v="7.01197634887696"/>
    <n v="7.4557720397949296"/>
    <n v="17.75184157104492"/>
    <n v="20.23709407348634"/>
    <n v="20.858408184814479"/>
    <n v="21.746000701904329"/>
    <n v="22.27855587768558"/>
    <n v="21.923517791748079"/>
    <n v="22.012276879882851"/>
    <n v="22.456073114013709"/>
    <n v="22.278555682373081"/>
    <n v="22.45607257080081"/>
    <n v="23.166144940185571"/>
    <n v="23.432422503662131"/>
    <n v="23.698698925781269"/>
    <n v="24.85256653442385"/>
    <n v="27.959130822753931"/>
    <n v="29.201756329345731"/>
    <n v="29.823069451904342"/>
    <n v="32.219562756347699"/>
    <n v="44.202014587402452"/>
    <n v="45.089601208496198"/>
    <n v="45.62215423583995"/>
    <n v="44.912085437011832"/>
    <n v="44.645809057617292"/>
    <n v="44.912083514404401"/>
  </r>
  <r>
    <s v="CE"/>
    <x v="137"/>
    <n v="959"/>
    <n v="122"/>
    <s v="Identificado"/>
    <x v="0"/>
    <x v="2"/>
    <s v="2.3.06 Calcário"/>
    <n v="2.317754107666016"/>
    <n v="2.317754107666016"/>
    <n v="2.4960428710937501"/>
    <n v="2.4960428710937501"/>
    <n v="2.4068983947753901"/>
    <n v="2.2286095336914058"/>
    <n v="2.2286095336914058"/>
    <n v="3.3874867370605459"/>
    <n v="3.2983423522949211"/>
    <n v="3.2983423522949211"/>
    <n v="3.2983423522949211"/>
    <n v="3.209197875976562"/>
    <n v="3.2091978088378901"/>
    <n v="3.5657754638671859"/>
    <n v="3.6549198486328098"/>
    <n v="3.8332086486816368"/>
    <n v="3.6549198486328098"/>
    <n v="3.6549196594238258"/>
    <n v="3.7440639465332008"/>
    <n v="3.8332080749511692"/>
    <n v="3.7440637878417942"/>
    <n v="4.0114968444824184"/>
    <n v="3.922352459716794"/>
    <n v="4.189785607910153"/>
    <n v="4.189785614013668"/>
    <n v="4.189785614013668"/>
    <n v="4.2789300292968706"/>
    <n v="4.4572187255859337"/>
    <n v="4.3680744689941369"/>
    <n v="4.4572187255859337"/>
    <n v="4.3680744750976528"/>
    <n v="4.4572189514160119"/>
    <n v="4.6355078735351514"/>
    <n v="5.3486671936035108"/>
    <n v="7.0424220397949169"/>
    <n v="7.8447273254394476"/>
    <n v="7.8447273254394476"/>
  </r>
  <r>
    <s v="CE"/>
    <x v="138"/>
    <n v="962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n v="1.9623768798828121"/>
    <n v="1.8731778991699211"/>
    <n v="1.8731777893066399"/>
    <n v="1.873177709960937"/>
    <n v="2.8543665283203108"/>
    <n v="2.9435655639648428"/>
    <n v="3.3003613464355448"/>
    <n v="4.6383447204589867"/>
    <n v="8.3847000610351614"/>
    <n v="9.5442851379394469"/>
    <n v="9.9010805908203068"/>
    <n v="11.23906425781249"/>
    <n v="14.004233105468749"/>
    <n v="14.2718296875"/>
  </r>
  <r>
    <s v="CE"/>
    <x v="138"/>
    <n v="962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n v="76.088300384521361"/>
    <n v="153.06847769775499"/>
    <n v="155.12009710083109"/>
    <n v="155.29849848022559"/>
    <n v="155.74450354614359"/>
    <n v="155.7445042053233"/>
    <n v="156.27971080322371"/>
    <n v="156.36891217651481"/>
    <n v="156.36891217651481"/>
    <n v="156.36891217651481"/>
    <n v="156.36891217651481"/>
    <n v="156.36891217651481"/>
    <n v="156.36891217651481"/>
  </r>
  <r>
    <s v="CE"/>
    <x v="139"/>
    <n v="974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1887804382324187"/>
    <n v="13.916986004638691"/>
    <n v="16.95017520141603"/>
    <n v="16.95017520141603"/>
  </r>
  <r>
    <s v="CE"/>
    <x v="140"/>
    <n v="976"/>
    <n v="110"/>
    <s v="Identificado"/>
    <x v="0"/>
    <x v="0"/>
    <s v="2.2.09 Alumínio"/>
    <m/>
    <m/>
    <m/>
    <m/>
    <m/>
    <m/>
    <m/>
    <m/>
    <m/>
    <m/>
    <n v="14.194422314453121"/>
    <n v="14.72671371459961"/>
    <n v="14.637998364257809"/>
    <n v="14.638002716064451"/>
    <n v="14.46057085571289"/>
    <n v="14.638002618408199"/>
    <n v="14.72671852416992"/>
    <n v="14.549285949707031"/>
    <n v="14.81543351440429"/>
    <n v="14.637998681640619"/>
    <n v="14.992862011718749"/>
    <n v="14.6379998046875"/>
    <n v="15.170291253662111"/>
    <n v="15.170294885253901"/>
    <n v="15.08158092651367"/>
    <n v="36.107117541503797"/>
    <n v="40.8089969604491"/>
    <n v="42.849416345214642"/>
    <n v="56.954486376952971"/>
    <n v="56.510911590576029"/>
    <n v="56.42221112060534"/>
    <n v="56.68835741577135"/>
    <n v="57.752898779296657"/>
    <n v="59.527140008544663"/>
    <n v="60.236839410400158"/>
    <n v="61.301381695556458"/>
    <n v="61.123948797607227"/>
  </r>
  <r>
    <s v="CE"/>
    <x v="141"/>
    <n v="983"/>
    <n v="122"/>
    <s v="Identificado"/>
    <x v="0"/>
    <x v="2"/>
    <s v="2.3.06 Calcário"/>
    <m/>
    <m/>
    <m/>
    <m/>
    <m/>
    <m/>
    <m/>
    <m/>
    <m/>
    <m/>
    <m/>
    <m/>
    <m/>
    <m/>
    <m/>
    <m/>
    <m/>
    <m/>
    <n v="0.89191082763671881"/>
    <n v="1.1594838745117191"/>
    <n v="1.694629772949219"/>
    <n v="1.962202685546875"/>
    <n v="2.0513937133789062"/>
    <n v="3.4784487487792961"/>
    <n v="3.300066918945312"/>
    <n v="4.9055243408203104"/>
    <n v="9.0975595092773442"/>
    <n v="14.805788024902339"/>
    <n v="17.392324395751949"/>
    <n v="17.92746544189453"/>
    <n v="26.579031243896459"/>
    <n v="59.847521881103397"/>
    <n v="65.823359399413945"/>
    <n v="73.672199523925855"/>
    <n v="82.680529333496295"/>
    <n v="92.491597167969033"/>
    <n v="92.848363128662399"/>
  </r>
  <r>
    <s v="CE"/>
    <x v="142"/>
    <n v="986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n v="4.0146064208984393"/>
    <n v="8.7429158020019351"/>
    <n v="11.508530224609361"/>
    <n v="11.330103198242179"/>
    <n v="12.489876947021481"/>
    <n v="12.40066361694335"/>
    <n v="20.697580950927719"/>
    <n v="23.820068609619138"/>
    <n v="27.210204742431682"/>
    <n v="32.65226003417979"/>
    <n v="41.216807049560707"/>
    <n v="46.926508251953322"/>
    <n v="57.45374102783218"/>
    <n v="72.530918530273567"/>
    <n v="88.76790979614249"/>
    <n v="97.33247659912098"/>
    <n v="104.4695937683104"/>
    <n v="107.2352318847653"/>
    <n v="107.3244461975095"/>
  </r>
  <r>
    <s v="CE"/>
    <x v="143"/>
    <n v="1009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m/>
    <n v="10.61608689575197"/>
    <n v="10.79450864257814"/>
    <n v="10.705297662353541"/>
    <n v="10.883719348144551"/>
    <n v="11.597403875732439"/>
    <n v="11.597404144287131"/>
    <n v="11.68661509399416"/>
    <n v="11.865036810302749"/>
    <n v="11.865036810302749"/>
    <n v="11.77582607421877"/>
    <n v="11.686615124511739"/>
  </r>
  <r>
    <s v="CE"/>
    <x v="143"/>
    <n v="1009"/>
    <n v="225"/>
    <s v="Identificado"/>
    <x v="1"/>
    <x v="5"/>
    <s v="1.3.02 Rochas Ornamentais"/>
    <n v="0.71362399291992185"/>
    <n v="0.71362399291992185"/>
    <n v="0.71362399291992185"/>
    <n v="0.6244210021972656"/>
    <n v="0.6244210021972656"/>
    <n v="0.6244210021972656"/>
    <n v="0.6244210021972656"/>
    <n v="0.6244210021972656"/>
    <n v="0.6244210021972656"/>
    <n v="0.6244210021972656"/>
    <n v="0.6244210021972656"/>
    <n v="0.6244210021972656"/>
    <n v="0.6244210021972656"/>
    <n v="2.497461444091797"/>
    <n v="2.675846057128906"/>
    <n v="2.675846057128906"/>
    <n v="2.7650385681152341"/>
    <n v="2.7650385681152341"/>
    <n v="2.7650385437011709"/>
    <n v="2.675846057128906"/>
    <n v="2.675856726074219"/>
    <n v="2.675856726074219"/>
    <n v="2.7650490173339839"/>
    <n v="2.6758566101074219"/>
    <n v="4.1922758728027327"/>
    <n v="3.9246882446289062"/>
    <n v="3.9246881103515618"/>
    <n v="4.1030729736328109"/>
    <n v="4.0138806274414049"/>
    <n v="4.1030836181640611"/>
    <n v="4.2814895751953106"/>
    <n v="5.976219183349607"/>
    <n v="6.332999548339842"/>
    <n v="6.2438071716308583"/>
    <n v="6.2438071716308583"/>
    <n v="6.7789599365234352"/>
    <n v="6.8681523132324189"/>
  </r>
  <r>
    <s v="CE"/>
    <x v="144"/>
    <n v="1013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n v="0.1784749755859375"/>
    <n v="0.1784749755859375"/>
    <n v="0.1784749755859375"/>
    <n v="0.53542497558593749"/>
    <n v="0.53542497558593749"/>
    <n v="0.53542497558593749"/>
    <n v="0.53542497558593749"/>
    <n v="0.53542497558593749"/>
    <n v="0.62466250000000001"/>
    <n v="0.71389987792968757"/>
    <n v="0.62466250000000001"/>
    <n v="0.62466250000000001"/>
    <n v="0.62466250000000001"/>
    <n v="0.62466250000000001"/>
    <n v="0.62466250000000001"/>
  </r>
  <r>
    <s v="CE"/>
    <x v="145"/>
    <n v="1015"/>
    <n v="217"/>
    <s v="Identificado"/>
    <x v="1"/>
    <x v="3"/>
    <s v="1.2.01 Minerais Classe 2"/>
    <m/>
    <m/>
    <m/>
    <m/>
    <m/>
    <m/>
    <m/>
    <m/>
    <m/>
    <m/>
    <m/>
    <n v="0.44628137817382812"/>
    <n v="0.44628137817382812"/>
    <n v="0.44628137817382812"/>
    <n v="0.44628137817382812"/>
    <n v="0.44628137817382812"/>
    <n v="0.53553766479492193"/>
    <n v="0.53553766479492193"/>
    <n v="0.44628137817382812"/>
    <n v="0.44628137817382812"/>
    <n v="0.44628137817382812"/>
    <n v="0.44628137817382812"/>
    <n v="0.44628137817382812"/>
    <n v="0.44628137817382812"/>
    <n v="0.44628137817382812"/>
    <n v="0.44628137817382812"/>
    <n v="0.44628137817382812"/>
    <n v="4.4628105163574201"/>
    <n v="5.1768602233886698"/>
    <n v="8.0330530822754032"/>
    <n v="8.4793329467773582"/>
    <n v="8.5685893310547012"/>
    <n v="8.568589605712905"/>
    <n v="8.3008215087890758"/>
    <n v="8.4793337646484517"/>
    <n v="8.3900777526855617"/>
    <n v="8.1223089782714979"/>
  </r>
  <r>
    <s v="CE"/>
    <x v="146"/>
    <n v="1025"/>
    <n v="103"/>
    <s v="Identificado"/>
    <x v="0"/>
    <x v="0"/>
    <s v="2.2.02 Manganês"/>
    <n v="1.9542863098144529"/>
    <n v="2.1319487915039059"/>
    <n v="1.954286267089844"/>
    <n v="2.0431174133300778"/>
    <n v="2.2207798461914061"/>
    <n v="1.954286267089844"/>
    <n v="2.0431174133300778"/>
    <n v="2.1319486999511721"/>
    <n v="1.954286267089844"/>
    <n v="1.865455212402344"/>
    <n v="2.0431175537109381"/>
    <n v="1.954286358642578"/>
    <n v="1.8654551208496091"/>
    <n v="2.2207798034667969"/>
    <n v="2.0431174621582029"/>
    <n v="2.2207797607421869"/>
    <n v="2.5761045349121088"/>
    <n v="2.487273425292968"/>
    <n v="2.664935906982421"/>
    <n v="3.1979229309082018"/>
    <n v="5.0633760986328138"/>
    <n v="5.1522065429687531"/>
    <n v="5.2410375061035186"/>
    <n v="6.0405173217773456"/>
    <n v="6.1293480102539073"/>
    <n v="6.3070106750488284"/>
    <n v="7.4618135009765663"/>
    <n v="7.9948000610351606"/>
    <n v="8.1724619812011756"/>
    <n v="8.1724617004394577"/>
    <n v="9.6825905456542962"/>
    <n v="11.725709179687501"/>
    <n v="11.459215368652339"/>
    <n v="11.459215368652339"/>
    <n v="11.459215368652339"/>
    <n v="11.636878173828119"/>
    <n v="11.636878173828119"/>
  </r>
  <r>
    <s v="CE"/>
    <x v="146"/>
    <n v="1025"/>
    <n v="111"/>
    <s v="Identificado"/>
    <x v="0"/>
    <x v="0"/>
    <s v="2.2.10 Magnésio"/>
    <n v="0.62187430419921874"/>
    <n v="3.6424052551269548"/>
    <n v="3.6424052551269548"/>
    <n v="3.7312445800781271"/>
    <n v="3.7312445800781271"/>
    <n v="3.8200837219238299"/>
    <n v="3.553567504882813"/>
    <n v="3.642407061767579"/>
    <n v="4.2642820190429713"/>
    <n v="4.264281927490237"/>
    <n v="5.2415158081054694"/>
    <n v="7.0183092956542961"/>
    <n v="7.5513451171874966"/>
    <n v="7.9067023254394506"/>
    <n v="8.1732196533203094"/>
    <n v="10.12768848876952"/>
    <n v="10.83840439453123"/>
    <n v="11.99331733398436"/>
    <n v="12.97055227661132"/>
    <n v="14.48082530517577"/>
    <n v="16.25761514282225"/>
    <n v="16.701812609863261"/>
    <n v="17.234850054931609"/>
    <n v="18.123242980956999"/>
    <n v="19.36699737548825"/>
    <n v="28.783929760742069"/>
    <n v="34.380820532226402"/>
    <n v="36.779485925292853"/>
    <n v="51.615585180664169"/>
    <n v="53.747728533935707"/>
    <n v="73.55888278808581"/>
    <n v="98.34509528198231"/>
    <n v="102.9647650268552"/>
    <n v="108.2063092041015"/>
    <n v="113.625529901123"/>
    <n v="118.4228690979005"/>
    <n v="118.4228710021974"/>
  </r>
  <r>
    <s v="CE"/>
    <x v="147"/>
    <n v="1027"/>
    <n v="122"/>
    <s v="Identificado"/>
    <x v="0"/>
    <x v="2"/>
    <s v="2.3.06 Calcário"/>
    <n v="46.296875250244"/>
    <n v="52.351095239257639"/>
    <n v="61.610459820556393"/>
    <n v="72.561456365966521"/>
    <n v="85.560172192382424"/>
    <n v="91.614350616454914"/>
    <n v="97.579470080566054"/>
    <n v="99.182039215087457"/>
    <n v="107.8181067382814"/>
    <n v="119.3922288208009"/>
    <n v="129.09666452636719"/>
    <n v="133.10308043823281"/>
    <n v="135.06178242187559"/>
    <n v="227.47761032104549"/>
    <n v="228.99114206543001"/>
    <n v="235.49043107910259"/>
    <n v="242.16778830566449"/>
    <n v="251.69410480346559"/>
    <n v="268.52103090209829"/>
    <n v="284.90280551757542"/>
    <n v="290.06660046386469"/>
    <n v="292.91561326293697"/>
    <n v="299.23687582397127"/>
    <n v="305.2019765197731"/>
    <n v="321.67273074950901"/>
    <n v="327.10364882201787"/>
    <n v="327.10364531249638"/>
    <n v="329.24042037963522"/>
    <n v="333.33577352904922"/>
    <n v="335.11634160155859"/>
    <n v="340.28008957519182"/>
    <n v="354.34716429443091"/>
    <n v="355.41554914550511"/>
    <n v="356.30586542358122"/>
    <n v="355.9497249328586"/>
    <n v="356.12778164672568"/>
    <n v="356.12778164672568"/>
  </r>
  <r>
    <s v="CE"/>
    <x v="147"/>
    <n v="1027"/>
    <n v="225"/>
    <s v="Identificado"/>
    <x v="1"/>
    <x v="5"/>
    <s v="1.3.02 Rochas Ornamentais"/>
    <n v="5.8784599243164086"/>
    <n v="7.0363374389648428"/>
    <n v="8.2832830627441343"/>
    <n v="8.6395527221679611"/>
    <n v="9.1739581909179577"/>
    <n v="10.06463344726561"/>
    <n v="10.331836907958969"/>
    <n v="10.599039544677719"/>
    <n v="10.77717421874998"/>
    <n v="10.688106848144511"/>
    <n v="10.777174969482401"/>
    <n v="11.400648297119121"/>
    <n v="11.222513092041"/>
    <n v="13.53827393798826"/>
    <n v="13.360138354492159"/>
    <n v="13.62734202880857"/>
    <n v="13.44920632934568"/>
    <n v="13.44920668334959"/>
    <n v="13.80547708740232"/>
    <n v="13.894544805908181"/>
    <n v="13.894544805908181"/>
    <n v="13.716409252929671"/>
    <n v="13.80547694091795"/>
    <n v="14.16174791870116"/>
    <n v="14.07268054809569"/>
    <n v="13.983612786865219"/>
    <n v="13.894544952392559"/>
    <n v="14.78522194213866"/>
    <n v="15.230559790039051"/>
    <n v="14.607085693359361"/>
    <n v="14.696154016113271"/>
    <n v="15.14149309692381"/>
    <n v="15.408695806884751"/>
    <n v="15.58683143310545"/>
    <n v="15.58683143310545"/>
    <n v="15.58683143310545"/>
    <n v="15.67589926757811"/>
  </r>
  <r>
    <s v="CE"/>
    <x v="148"/>
    <n v="1031"/>
    <n v="217"/>
    <s v="Identificado"/>
    <x v="1"/>
    <x v="3"/>
    <s v="1.2.01 Minerais Classe 2"/>
    <n v="28.477663726806629"/>
    <n v="29.10256546020506"/>
    <n v="29.906014703369131"/>
    <n v="30.70945991821289"/>
    <n v="30.441645092773431"/>
    <n v="30.620187823486319"/>
    <n v="30.530916680908192"/>
    <n v="30.70946020507812"/>
    <n v="30.44164522705077"/>
    <n v="30.97727744750976"/>
    <n v="31.066548504638661"/>
    <n v="31.602178692626961"/>
    <n v="31.066546856689449"/>
    <n v="30.97727617187499"/>
    <n v="30.62019013671874"/>
    <n v="30.530917602539059"/>
    <n v="30.530917846679682"/>
    <n v="30.441647094726552"/>
    <n v="30.620189739990231"/>
    <n v="30.7094612121582"/>
    <n v="30.70946110229492"/>
    <n v="30.441645837402341"/>
    <n v="30.530917071533189"/>
    <n v="30.62018894653319"/>
    <n v="31.691450866699231"/>
    <n v="31.602179394531259"/>
    <n v="31.691450866699231"/>
    <n v="31.691450671386729"/>
    <n v="31.51290789794923"/>
    <n v="31.959266302490249"/>
    <n v="32.227081127929686"/>
    <n v="31.959265069580091"/>
    <n v="31.15582138061523"/>
    <n v="31.066550433349601"/>
    <n v="31.066550433349601"/>
    <n v="31.155821862792969"/>
    <n v="31.066550433349601"/>
  </r>
  <r>
    <s v="CE"/>
    <x v="149"/>
    <n v="1040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n v="0.17789451904296871"/>
    <n v="0.17789451904296871"/>
    <n v="0.17789455566406251"/>
    <n v="8.894725952148437E-2"/>
    <n v="8.894725952148437E-2"/>
    <n v="0.17789455566406251"/>
    <n v="0.17789455566406251"/>
    <n v="0.44473645019531238"/>
    <n v="0.44473645019531238"/>
    <n v="0.44473645019531238"/>
    <n v="0.44473645019531238"/>
    <n v="0.44473645019531238"/>
    <n v="0.44473645019531238"/>
  </r>
  <r>
    <s v="CE"/>
    <x v="150"/>
    <n v="1047"/>
    <n v="122"/>
    <s v="Identificado"/>
    <x v="0"/>
    <x v="2"/>
    <s v="2.3.06 Calcário"/>
    <m/>
    <n v="8.872421875E-2"/>
    <n v="0.1774484375"/>
    <n v="0.26617260742187498"/>
    <n v="0.26617260742187498"/>
    <n v="0.26617260742187498"/>
    <n v="0.26617260742187498"/>
    <n v="0.26617260742187498"/>
    <n v="0.26617260742187498"/>
    <n v="0.70979411010742177"/>
    <n v="1.1534157104492191"/>
    <n v="1.1534157104492191"/>
    <n v="1.1534157104492191"/>
    <n v="1.33086455078125"/>
    <n v="1.6857623962402339"/>
    <n v="1.7744868713378901"/>
    <n v="1.7744868713378901"/>
    <n v="1.7744868713378901"/>
    <n v="1.7744868713378901"/>
    <n v="1.7744868713378901"/>
    <n v="1.7744868713378901"/>
    <n v="1.7744868713378901"/>
    <n v="1.7744868713378901"/>
    <n v="1.951935919189453"/>
    <n v="1.951935919189453"/>
    <n v="1.951935919189453"/>
    <n v="1.951935919189453"/>
    <n v="2.0406604431152342"/>
    <n v="3.9926155334472662"/>
    <n v="4.0813408203124997"/>
    <n v="5.1460403503417993"/>
    <n v="5.3234905639648469"/>
    <n v="5.1460409057617209"/>
    <n v="5.3234924987792986"/>
    <n v="5.3234924987792986"/>
    <n v="9.3161590576171829"/>
    <n v="9.4936118103027312"/>
  </r>
  <r>
    <s v="CE"/>
    <x v="151"/>
    <n v="1062"/>
    <n v="225"/>
    <s v="Identificado"/>
    <x v="1"/>
    <x v="5"/>
    <s v="1.3.02 Rochas Ornamentais"/>
    <m/>
    <m/>
    <m/>
    <m/>
    <m/>
    <m/>
    <m/>
    <m/>
    <m/>
    <m/>
    <m/>
    <m/>
    <m/>
    <n v="2.3138328613281249"/>
    <n v="2.4028263244628909"/>
    <n v="2.4028263244628909"/>
    <n v="3.559742791748048"/>
    <n v="4.0047107482910178"/>
    <n v="4.0937042968750026"/>
    <n v="4.7168028076171886"/>
    <n v="5.6959099487304696"/>
    <n v="6.5859913757324211"/>
    <n v="6.5859914550781236"/>
    <n v="6.8529721252441407"/>
    <n v="7.0309755615234382"/>
    <n v="7.0309756042480469"/>
    <n v="6.9419659057617187"/>
    <n v="7.387030432128908"/>
    <n v="7.387030432128908"/>
    <n v="7.3870301269531282"/>
    <n v="7.4760240966796898"/>
    <n v="11.302797290039059"/>
    <n v="11.925752294921869"/>
    <n v="12.192732647705069"/>
    <n v="12.37070410156249"/>
    <n v="12.28172654418945"/>
    <n v="11.83674275512695"/>
  </r>
  <r>
    <s v="CE"/>
    <x v="152"/>
    <n v="1073"/>
    <n v="102"/>
    <s v="Identificado"/>
    <x v="0"/>
    <x v="0"/>
    <s v="2.2.01 Ferro"/>
    <n v="4.4480406799316423"/>
    <n v="4.4480406799316423"/>
    <n v="4.5370014343261742"/>
    <n v="4.4480406799316423"/>
    <n v="4.3590796386718766"/>
    <n v="4.3590796386718766"/>
    <n v="4.3590796386718766"/>
    <n v="4.3590797607421887"/>
    <n v="4.2701187194824231"/>
    <n v="4.3590796386718766"/>
    <n v="4.1811578857421896"/>
    <n v="4.2701189270019553"/>
    <n v="4.3590796386718766"/>
    <n v="4.3590796386718766"/>
    <n v="4.3590796386718766"/>
    <n v="4.1811578857421896"/>
    <n v="4.1811578857421896"/>
    <n v="4.1811578857421896"/>
    <n v="4.2701189270019553"/>
    <n v="4.5370014343261742"/>
    <n v="4.5370014343261742"/>
    <n v="4.5370014343261742"/>
    <n v="4.5370014343261742"/>
    <n v="4.2701186401367206"/>
    <n v="4.2701186401367206"/>
    <n v="4.2701186401367206"/>
    <n v="22.507155053710949"/>
    <n v="64.852428625488201"/>
    <n v="73.570549426269423"/>
    <n v="78.552317907714681"/>
    <n v="82.466565881347307"/>
    <n v="83.267217962646114"/>
    <n v="83.534101336669536"/>
    <n v="85.046434698485925"/>
    <n v="84.868509265136311"/>
    <n v="84.77954822387656"/>
    <n v="84.512664074706635"/>
  </r>
  <r>
    <s v="CE"/>
    <x v="153"/>
    <n v="1074"/>
    <n v="225"/>
    <s v="Identificado"/>
    <x v="1"/>
    <x v="5"/>
    <s v="1.3.02 Rochas Ornamentais"/>
    <n v="4.3645503845214826"/>
    <n v="4.3645503845214826"/>
    <n v="5.5224959899902313"/>
    <n v="6.5913762512207024"/>
    <n v="7.2148953491210959"/>
    <n v="8.0165459167480506"/>
    <n v="8.6400530639648476"/>
    <n v="9.2635707275390669"/>
    <n v="9.3526444396972739"/>
    <n v="18.08194638061525"/>
    <n v="21.110468457031271"/>
    <n v="22.179353381347671"/>
    <n v="22.268431390380879"/>
    <n v="26.3657858581543"/>
    <n v="26.72207333984376"/>
    <n v="26.632998541259781"/>
    <n v="27.167435205078132"/>
    <n v="27.6128103881836"/>
    <n v="28.14724818115236"/>
    <n v="28.503533508300801"/>
    <n v="28.414463861084009"/>
    <n v="28.770766021728541"/>
    <n v="29.750571221923838"/>
    <n v="29.03798235473635"/>
    <n v="29.839655767822279"/>
    <n v="31.086682342529311"/>
    <n v="31.621095202636731"/>
    <n v="33.046287573242218"/>
    <n v="50.593754589843698"/>
    <n v="54.691026696777357"/>
    <n v="61.460589404296847"/>
    <n v="67.606605749511758"/>
    <n v="69.566249310302751"/>
    <n v="70.991409301757841"/>
    <n v="72.505645703125055"/>
    <n v="72.951009185791065"/>
    <n v="73.307308087158262"/>
  </r>
  <r>
    <s v="CE"/>
    <x v="154"/>
    <n v="1077"/>
    <n v="122"/>
    <s v="Identificado"/>
    <x v="0"/>
    <x v="2"/>
    <s v="2.3.06 Calcário"/>
    <m/>
    <n v="0.4453053527832031"/>
    <n v="0.53436638793945312"/>
    <n v="0.53436638793945312"/>
    <n v="0.53436638793945312"/>
    <n v="0.53436638793945312"/>
    <n v="0.71248863525390627"/>
    <n v="0.80154956665039068"/>
    <n v="1.6921608581542971"/>
    <n v="2.5827738037109378"/>
    <n v="6.6795938232421896"/>
    <n v="7.5702054504394614"/>
    <n v="8.2826928527832102"/>
    <n v="9.7076687011718796"/>
    <n v="10.15297390136719"/>
    <n v="10.42015836181641"/>
    <n v="9.9748518676757847"/>
    <n v="10.2420345703125"/>
    <n v="10.331094165039071"/>
    <n v="10.50921590576173"/>
    <n v="13.804485693359389"/>
    <n v="14.962281774902349"/>
    <n v="17.455997991943391"/>
    <n v="21.998136700439471"/>
    <n v="22.17625746459963"/>
    <n v="22.354378735351581"/>
    <n v="31.527316845703162"/>
    <n v="108.8317573852536"/>
    <n v="137.86557838745071"/>
    <n v="160.21980261230561"/>
    <n v="314.65094753418231"/>
    <n v="333.53169713134952"/>
    <n v="334.5113674865741"/>
    <n v="336.02542399902569"/>
    <n v="340.74556889038308"/>
    <n v="342.25960937500213"/>
    <n v="342.08149481811728"/>
  </r>
  <r>
    <s v="CE"/>
    <x v="155"/>
    <n v="1084"/>
    <n v="122"/>
    <s v="Identificado"/>
    <x v="0"/>
    <x v="2"/>
    <s v="2.3.06 Calcário"/>
    <m/>
    <n v="4.4362014770507798"/>
    <n v="4.6136494567871074"/>
    <n v="4.7910976379394521"/>
    <n v="4.7910970275878899"/>
    <n v="4.7910970275878899"/>
    <n v="4.7023736206054672"/>
    <n v="4.7910978881835913"/>
    <n v="4.7023736206054672"/>
    <n v="14.1070983642578"/>
    <n v="15.52668323974607"/>
    <n v="16.41392563476559"/>
    <n v="16.768821032714811"/>
    <n v="17.123717907714809"/>
    <n v="18.188411535644502"/>
    <n v="20.672692248535132"/>
    <n v="20.672692041015591"/>
    <n v="21.02758779907224"/>
    <n v="20.761416418456999"/>
    <n v="21.027587951660131"/>
    <n v="20.67269265747067"/>
    <n v="20.051623980712861"/>
    <n v="20.140347998046849"/>
    <n v="20.850142926025359"/>
    <n v="20.58397169799802"/>
    <n v="20.317798779296851"/>
    <n v="20.22907354736326"/>
    <n v="19.962901495361312"/>
    <n v="20.31779878540036"/>
    <n v="20.495246716308571"/>
    <n v="20.05162520751951"/>
    <n v="20.3177981750488"/>
    <n v="20.3177981750488"/>
    <n v="20.406522497558569"/>
    <n v="20.49524691772459"/>
    <n v="21.82611787719723"/>
    <n v="22.358464312744101"/>
  </r>
  <r>
    <s v="CE"/>
    <x v="156"/>
    <n v="1085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9190008544921873E-2"/>
    <n v="0.17838001708984369"/>
    <n v="0.17838001708984369"/>
    <n v="0.17838001708984369"/>
  </r>
  <r>
    <s v="CE"/>
    <x v="156"/>
    <n v="1085"/>
    <n v="225"/>
    <s v="Identificado"/>
    <x v="1"/>
    <x v="5"/>
    <s v="1.3.02 Rochas Ornamentais"/>
    <m/>
    <m/>
    <m/>
    <m/>
    <m/>
    <m/>
    <m/>
    <m/>
    <m/>
    <m/>
    <m/>
    <m/>
    <m/>
    <m/>
    <m/>
    <m/>
    <m/>
    <n v="0.53485484619140622"/>
    <n v="0.62399729003906246"/>
    <n v="0.62399729003906246"/>
    <n v="0.62399729003906246"/>
    <n v="0.62399729003906246"/>
    <n v="0.62399729003906246"/>
    <n v="0.71313979492187496"/>
    <n v="0.71313979492187496"/>
    <n v="0.62399729003906246"/>
    <n v="0.62399729003906246"/>
    <n v="0.62399729003906246"/>
    <n v="0.71313979492187496"/>
    <n v="0.71313979492187496"/>
    <n v="0.71313979492187496"/>
    <n v="1.1588530212402339"/>
    <n v="0.8022824584960937"/>
    <n v="0.8022824584960937"/>
    <n v="1.1588530212402339"/>
    <n v="1.1588530212402339"/>
    <n v="0.8022824584960937"/>
  </r>
  <r>
    <s v="CE"/>
    <x v="157"/>
    <n v="1092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m/>
    <m/>
    <m/>
    <m/>
    <m/>
    <n v="40.767404931640648"/>
    <n v="41.12423204956059"/>
    <n v="40.767404632568393"/>
    <n v="40.232165838623082"/>
    <n v="40.410578875732448"/>
    <n v="40.321372100830111"/>
    <n v="40.588992651367221"/>
    <n v="40.321372100830111"/>
    <n v="40.321372100830111"/>
    <n v="40.232165270996127"/>
    <n v="44.781706060791073"/>
    <n v="45.049326605224657"/>
  </r>
  <r>
    <s v="CE"/>
    <x v="157"/>
    <n v="1092"/>
    <n v="122"/>
    <s v="Identificado"/>
    <x v="0"/>
    <x v="2"/>
    <s v="2.3.06 Calcário"/>
    <n v="54.063354400634744"/>
    <n v="57.007379675292839"/>
    <n v="61.646488549804523"/>
    <n v="66.374803808593612"/>
    <n v="81.719499121093847"/>
    <n v="85.823318249511658"/>
    <n v="87.072313720703065"/>
    <n v="91.622222564697196"/>
    <n v="113.56877475585939"/>
    <n v="125.4341040100099"/>
    <n v="154.6960295898435"/>
    <n v="157.90770154418919"/>
    <n v="175.4825061584468"/>
    <n v="185.20671599121101"/>
    <n v="199.12388617553759"/>
    <n v="202.60320689697329"/>
    <n v="209.5618912780767"/>
    <n v="213.39807608032331"/>
    <n v="213.3088552246104"/>
    <n v="214.20098934326299"/>
    <n v="219.9106129943859"/>
    <n v="223.92518626709111"/>
    <n v="226.33391196289159"/>
    <n v="232.13271173095791"/>
    <n v="236.77174800415099"/>
    <n v="248.101810211182"/>
    <n v="255.77406224365359"/>
    <n v="263.7139594787613"/>
    <n v="272.72443838501079"/>
    <n v="277.4527004638685"/>
    <n v="305.91134442749137"/>
    <n v="385.66756513061631"/>
    <n v="402.26092564697268"/>
    <n v="408.95177905273249"/>
    <n v="417.07003485107242"/>
    <n v="426.52642115478392"/>
    <n v="425.99115526122961"/>
  </r>
  <r>
    <s v="CE"/>
    <x v="157"/>
    <n v="1092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m/>
    <m/>
    <m/>
    <m/>
    <m/>
    <m/>
    <m/>
    <n v="8.9206585693359375E-2"/>
    <n v="0.44603302001953132"/>
    <n v="0.44603302001953132"/>
    <n v="0.53523963623046877"/>
    <n v="1.248893572998047"/>
    <n v="2.140959875488281"/>
    <n v="4.2819200561523436"/>
    <n v="4.8171602294921874"/>
    <n v="4.8171602294921874"/>
    <n v="4.8171602294921874"/>
    <n v="4.8171602294921874"/>
    <n v="4.8171602294921874"/>
  </r>
  <r>
    <s v="CE"/>
    <x v="158"/>
    <n v="1093"/>
    <n v="224"/>
    <s v="Identificado"/>
    <x v="1"/>
    <x v="5"/>
    <s v="1.3.01 Pedras preciosas"/>
    <m/>
    <m/>
    <m/>
    <m/>
    <m/>
    <m/>
    <m/>
    <m/>
    <m/>
    <m/>
    <m/>
    <m/>
    <m/>
    <m/>
    <m/>
    <m/>
    <n v="0.17792564086914059"/>
    <n v="0.17792564086914059"/>
    <n v="8.8962799072265633E-2"/>
    <n v="8.8962799072265633E-2"/>
    <n v="8.8962799072265633E-2"/>
    <n v="8.8962799072265633E-2"/>
    <n v="0.44481040649414072"/>
    <n v="1.0675440856933589"/>
    <n v="1.512353295898438"/>
    <n v="1.512353295898438"/>
    <n v="1.512353295898438"/>
    <n v="2.579894763183594"/>
    <n v="3.024702844238282"/>
    <n v="3.3805503234863279"/>
    <n v="7.5617676879882829"/>
    <n v="15.39044171752928"/>
    <n v="16.013172894287091"/>
    <n v="16.191096533203108"/>
    <n v="17.258641070556632"/>
    <n v="17.16967883911132"/>
    <n v="17.43656662597655"/>
  </r>
  <r>
    <s v="CE"/>
    <x v="159"/>
    <n v="1094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n v="0.44515125122070309"/>
    <n v="0.44515125122070309"/>
    <n v="0.71224225463867186"/>
    <n v="0.89030273437500018"/>
    <n v="0.9793329162597656"/>
    <n v="1.0683630981445309"/>
    <n v="1.0683630981445309"/>
    <n v="1.0683630981445309"/>
    <n v="1.0683630981445309"/>
    <n v="1.0683630981445309"/>
    <n v="1.0683630981445309"/>
    <n v="1.0683630981445309"/>
    <n v="1.0683630981445309"/>
    <n v="1.15739287109375"/>
    <n v="1.513512182617188"/>
    <n v="1.513512182617188"/>
    <n v="1.691571606445313"/>
    <n v="1.691571606445313"/>
  </r>
  <r>
    <s v="CE"/>
    <x v="160"/>
    <n v="1099"/>
    <n v="217"/>
    <s v="Identificado"/>
    <x v="1"/>
    <x v="3"/>
    <s v="1.2.01 Minerais Classe 2"/>
    <n v="8.2062165344238291"/>
    <n v="8.2954147949218768"/>
    <n v="8.919802148437503"/>
    <n v="10.436165643310551"/>
    <n v="11.595738342285159"/>
    <n v="12.220124169921871"/>
    <n v="12.22012397460937"/>
    <n v="12.13092562866211"/>
    <n v="12.130925573730471"/>
    <n v="12.309321789550779"/>
    <n v="12.22012327880859"/>
    <n v="12.04172659301757"/>
    <n v="12.04172659301757"/>
    <n v="12.04172659301757"/>
    <n v="12.7553117614746"/>
    <n v="12.933708172607419"/>
    <n v="12.844509826660151"/>
    <n v="12.844509826660151"/>
    <n v="13.02290559692382"/>
    <n v="13.02290559692382"/>
    <n v="13.11210385742187"/>
    <n v="13.20130220336913"/>
    <n v="13.29050004882812"/>
    <n v="14.18247646484375"/>
    <n v="27.473402984619181"/>
    <n v="28.186996728515659"/>
    <n v="28.186996728515659"/>
    <n v="28.186993774414091"/>
    <n v="28.632996820068389"/>
    <n v="28.54379544677737"/>
    <n v="28.632996820068389"/>
    <n v="28.632999774169949"/>
    <n v="28.722204150390649"/>
    <n v="28.454603308105501"/>
    <n v="28.543804681396519"/>
    <n v="28.722194653320329"/>
    <n v="28.722194653320329"/>
  </r>
  <r>
    <s v="CE"/>
    <x v="161"/>
    <n v="1102"/>
    <n v="217"/>
    <s v="Identificado"/>
    <x v="1"/>
    <x v="3"/>
    <s v="1.2.01 Minerais Classe 2"/>
    <n v="75.106140411376927"/>
    <n v="75.998146588134773"/>
    <n v="76.979318548584061"/>
    <n v="82.420359808349545"/>
    <n v="82.866352783203055"/>
    <n v="83.401536822509712"/>
    <n v="83.133947399902283"/>
    <n v="83.133940881347598"/>
    <n v="83.044743310546821"/>
    <n v="83.044746044921808"/>
    <n v="83.401537896728456"/>
    <n v="83.936730395507766"/>
    <n v="84.293526654052698"/>
    <n v="84.471913458251919"/>
    <n v="83.93672669067378"/>
    <n v="83.847529010009723"/>
    <n v="84.204317297363247"/>
    <n v="83.847527331542921"/>
    <n v="84.293515557861284"/>
    <n v="83.847526672363244"/>
    <n v="84.739502337646442"/>
    <n v="84.650315527343707"/>
    <n v="84.025923022460887"/>
    <n v="84.739503259277313"/>
    <n v="96.246382958984469"/>
    <n v="104.36356609497101"/>
    <n v="104.8987482971195"/>
    <n v="104.2743616333011"/>
    <n v="104.00676898803739"/>
    <n v="104.1851640930179"/>
    <n v="104.0959723266604"/>
    <n v="104.45276952514681"/>
    <n v="110.69665082397449"/>
    <n v="114.88902255859389"/>
    <n v="118.1001518310552"/>
    <n v="120.3300852722174"/>
    <n v="119.97329480590879"/>
  </r>
  <r>
    <s v="RN"/>
    <x v="162"/>
    <n v="1124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n v="0.4452837646484375"/>
    <n v="2.404532995605468"/>
    <n v="2.5826462219238269"/>
    <n v="2.5826462219238269"/>
    <n v="8.7275546020507822"/>
    <n v="10.24151439208984"/>
    <n v="11.48830049438476"/>
    <n v="11.933580743408189"/>
    <n v="12.46791647338866"/>
    <n v="12.46791647338866"/>
    <n v="12.20074755859374"/>
  </r>
  <r>
    <s v="PB"/>
    <x v="162"/>
    <n v="1298"/>
    <n v="225"/>
    <s v="Identificado"/>
    <x v="1"/>
    <x v="5"/>
    <s v="1.3.02 Rochas Ornamentais"/>
    <n v="1.6874547363281249"/>
    <n v="1.5986412109374999"/>
    <n v="1.5986412109374999"/>
    <n v="1.6874548278808601"/>
    <n v="1.6874548278808601"/>
    <n v="1.77626830444336"/>
    <n v="6.3057601074218761"/>
    <n v="6.4833865844726573"/>
    <n v="6.3945730590820311"/>
    <n v="6.5722001098632843"/>
    <n v="6.4833868225097664"/>
    <n v="6.4833868225097664"/>
    <n v="6.3945730590820311"/>
    <n v="6.3945730590820311"/>
    <n v="6.3945730590820311"/>
    <n v="6.3945730590820311"/>
    <n v="6.3945730590820311"/>
    <n v="6.4833865844726573"/>
    <n v="6.4833865844726573"/>
    <n v="6.4833868225097664"/>
    <n v="6.4833868225097664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  <n v="6.3945730590820311"/>
  </r>
  <r>
    <s v="PB"/>
    <x v="163"/>
    <n v="1316"/>
    <n v="122"/>
    <s v="Identificado"/>
    <x v="0"/>
    <x v="2"/>
    <s v="2.3.06 Calcário"/>
    <n v="42.373530926513553"/>
    <n v="68.17004221191408"/>
    <n v="90.42060357666044"/>
    <n v="96.448623303223144"/>
    <n v="110.2777075683599"/>
    <n v="112.75985676879949"/>
    <n v="114.2668732727056"/>
    <n v="116.305780688477"/>
    <n v="120.4722648681644"/>
    <n v="123.30900671997099"/>
    <n v="126.76630700073279"/>
    <n v="128.71657444458049"/>
    <n v="129.33711091308649"/>
    <n v="132.1738585876472"/>
    <n v="141.7478693969733"/>
    <n v="146.80083735961969"/>
    <n v="151.0559615051275"/>
    <n v="155.2224341186529"/>
    <n v="162.58026118774481"/>
    <n v="167.81051107788139"/>
    <n v="172.50888042602591"/>
    <n v="176.05479561767621"/>
    <n v="176.76397854614299"/>
    <n v="178.89152849731491"/>
    <n v="180.75313951416061"/>
    <n v="183.14664218750059"/>
    <n v="185.98335538330161"/>
    <n v="191.2135418762212"/>
    <n v="194.13891363525411"/>
    <n v="194.67079957275399"/>
    <n v="195.2026863098146"/>
    <n v="197.0642829467773"/>
    <n v="200.16701150512671"/>
    <n v="204.68838299560531"/>
    <n v="205.66361613159151"/>
    <n v="206.72750723876919"/>
    <n v="206.90480363769501"/>
  </r>
  <r>
    <s v="PB"/>
    <x v="164"/>
    <n v="1406"/>
    <n v="225"/>
    <s v="Identificado"/>
    <x v="1"/>
    <x v="5"/>
    <s v="1.3.02 Rochas Ornamentais"/>
    <n v="2.1312144348144519"/>
    <n v="2.1312144348144519"/>
    <n v="2.1312144348144519"/>
    <n v="2.1312144348144519"/>
    <n v="2.1312144348144519"/>
    <n v="2.1312144348144519"/>
    <n v="2.1312144348144519"/>
    <n v="2.2200150085449208"/>
    <n v="2.2200150085449208"/>
    <n v="2.3088154357910149"/>
    <n v="2.3088154357910149"/>
    <n v="2.3088154357910149"/>
    <n v="2.3088154357910149"/>
    <n v="2.3088154357910149"/>
    <n v="2.3976159606933591"/>
    <n v="2.3976159606933591"/>
    <n v="2.3976159606933591"/>
    <n v="2.3976159606933591"/>
    <n v="2.3976159606933591"/>
    <n v="2.3976159606933591"/>
    <n v="2.3976159606933591"/>
    <n v="2.3976159606933591"/>
    <n v="2.3976159606933591"/>
    <n v="2.3976159606933591"/>
    <n v="2.3976159606933591"/>
    <n v="2.3976159606933591"/>
    <n v="2.3976159606933591"/>
    <n v="2.486416723632813"/>
    <n v="2.486416723632813"/>
    <n v="2.486416723632813"/>
    <n v="2.575217297363281"/>
    <n v="2.3976159606933591"/>
    <n v="2.3976159606933591"/>
    <n v="2.3976159606933591"/>
    <n v="2.3976159606933591"/>
    <n v="2.3976159606933591"/>
    <n v="2.3976159606933591"/>
  </r>
  <r>
    <s v="PB"/>
    <x v="165"/>
    <n v="1423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m/>
    <n v="14.805762304687491"/>
    <n v="41.403056646728523"/>
    <n v="55.942907940673813"/>
    <n v="62.769534094238423"/>
    <n v="70.394092633056886"/>
    <n v="74.826966394043197"/>
    <n v="84.135988641357457"/>
    <n v="85.909131536865331"/>
    <n v="85.997790234375103"/>
  </r>
  <r>
    <s v="PE"/>
    <x v="166"/>
    <n v="1506"/>
    <n v="225"/>
    <s v="Identificado"/>
    <x v="1"/>
    <x v="5"/>
    <s v="1.3.02 Rochas Ornamentais"/>
    <n v="1.9459565551757809"/>
    <n v="1.9459565551757809"/>
    <n v="5.5725218566894528"/>
    <n v="5.660974566650391"/>
    <n v="5.8378805847167978"/>
    <n v="5.7494273376464848"/>
    <n v="5.9263327514648454"/>
    <n v="8.2260959716796851"/>
    <n v="10.70276988525389"/>
    <n v="10.083600744628891"/>
    <n v="11.32193734130858"/>
    <n v="11.764200952148419"/>
    <n v="12.11801188964842"/>
    <n v="13.26790474853513"/>
    <n v="14.683149847412089"/>
    <n v="14.68315003051756"/>
    <n v="15.03696153564451"/>
    <n v="15.0369614135742"/>
    <n v="15.0369614135742"/>
    <n v="15.30231959838865"/>
    <n v="15.56767994384764"/>
    <n v="15.479227056884749"/>
    <n v="15.479226757812491"/>
    <n v="15.56767952270507"/>
    <n v="15.479226031494131"/>
    <n v="15.479226031494131"/>
    <n v="15.390773565673809"/>
    <n v="15.390773565673809"/>
    <n v="15.479226873779281"/>
    <n v="15.833036267089829"/>
    <n v="15.65613241577147"/>
    <n v="15.833037353515611"/>
    <n v="15.567678265380851"/>
    <n v="15.65613067626952"/>
    <n v="15.65613067626952"/>
    <n v="15.65613067626952"/>
    <n v="15.39077338867186"/>
  </r>
  <r>
    <s v="PE"/>
    <x v="167"/>
    <n v="1512"/>
    <n v="122"/>
    <s v="Identificado"/>
    <x v="0"/>
    <x v="2"/>
    <s v="2.3.06 Calcário"/>
    <m/>
    <m/>
    <m/>
    <m/>
    <m/>
    <m/>
    <n v="1.860585882568359"/>
    <n v="4.1641667541503908"/>
    <n v="4.4299648803710934"/>
    <n v="4.4299648803710934"/>
    <n v="4.4299648803710934"/>
    <n v="4.4299648803710934"/>
    <n v="6.910855151367187"/>
    <n v="17.18886657714847"/>
    <n v="21.087433685302749"/>
    <n v="24.631587145996111"/>
    <n v="27.37829908447269"/>
    <n v="27.644112310791051"/>
    <n v="27.289699554443398"/>
    <n v="27.289698394775431"/>
    <n v="31.36547128906248"/>
    <n v="31.542684216308579"/>
    <n v="31.808495239257809"/>
    <n v="31.54268526611326"/>
    <n v="31.719888299560541"/>
    <n v="34.643802764892598"/>
    <n v="34.909615551757838"/>
    <n v="36.770269201660163"/>
    <n v="50.062052087402392"/>
    <n v="52.365919201660198"/>
    <n v="52.011498681640653"/>
    <n v="51.302644042968787"/>
    <n v="51.214045965576219"/>
    <n v="51.568490765380893"/>
    <n v="55.82124583740233"/>
    <n v="57.504786938476549"/>
    <n v="57.68204118041993"/>
  </r>
  <r>
    <s v="PE"/>
    <x v="168"/>
    <n v="1529"/>
    <n v="110"/>
    <s v="Identificado"/>
    <x v="0"/>
    <x v="0"/>
    <s v="2.2.09 Alumínio"/>
    <n v="1.6799053405761719"/>
    <n v="1.6799053405761719"/>
    <n v="1.768321350097656"/>
    <n v="1.768321350097656"/>
    <n v="1.768321350097656"/>
    <n v="1.8567375427246089"/>
    <n v="1.9451536132812499"/>
    <n v="1.9451536132812499"/>
    <n v="1.9451536132812499"/>
    <n v="2.1219854492187502"/>
    <n v="2.2104013366699218"/>
    <n v="2.2104013366699218"/>
    <n v="2.2104013366699218"/>
    <n v="2.2104013366699218"/>
    <n v="2.2988174682617188"/>
    <n v="2.3872335998535159"/>
    <n v="2.3872335998535159"/>
    <n v="2.2988173461914059"/>
    <n v="2.3872334777832029"/>
    <n v="2.56406586303711"/>
    <n v="2.3872334777832029"/>
    <n v="2.475649609375"/>
    <n v="2.475649609375"/>
    <n v="2.475649365234375"/>
    <n v="2.3872334777832029"/>
    <n v="2.3872334777832029"/>
    <n v="2.3872334777832029"/>
    <n v="2.475649609375"/>
    <n v="2.475649609375"/>
    <n v="2.564065496826172"/>
    <n v="2.564065496826172"/>
    <n v="2.564065313720703"/>
    <n v="2.564065313720703"/>
    <n v="2.475649426269531"/>
    <n v="2.475649426269531"/>
    <n v="2.475649426269531"/>
    <n v="2.3872332946777339"/>
  </r>
  <r>
    <s v="PE"/>
    <x v="169"/>
    <n v="1530"/>
    <n v="217"/>
    <s v="Identificado"/>
    <x v="1"/>
    <x v="3"/>
    <s v="1.2.01 Minerais Classe 2"/>
    <n v="8.1408783020019548"/>
    <n v="9.3796806884765651"/>
    <n v="11.503354016113279"/>
    <n v="15.396770013427741"/>
    <n v="15.66223071899414"/>
    <n v="20.971470172119151"/>
    <n v="23.272146386718749"/>
    <n v="26.63466669921878"/>
    <n v="27.43106657714846"/>
    <n v="30.262694567871112"/>
    <n v="33.979188879394563"/>
    <n v="38.757528918457062"/>
    <n v="39.996349029541037"/>
    <n v="41.677601647949217"/>
    <n v="42.916423529052722"/>
    <n v="45.659584832763642"/>
    <n v="46.898430242919893"/>
    <n v="49.553102050781213"/>
    <n v="53.446626214599569"/>
    <n v="56.54371985473631"/>
    <n v="59.729322924804663"/>
    <n v="63.357321771240279"/>
    <n v="64.684605541992227"/>
    <n v="67.69320164794928"/>
    <n v="79.727496447753978"/>
    <n v="85.302240356445395"/>
    <n v="89.195714025878928"/>
    <n v="93.885625012206958"/>
    <n v="97.425162005615178"/>
    <n v="98.486995880126898"/>
    <n v="98.752465142822203"/>
    <n v="99.371865332031192"/>
    <n v="100.0797702941894"/>
    <n v="100.9646645629883"/>
    <n v="101.3186197692872"/>
    <n v="101.3186187011719"/>
    <n v="101.58408737792971"/>
  </r>
  <r>
    <s v="PE"/>
    <x v="170"/>
    <n v="1540"/>
    <n v="225"/>
    <s v="Identificado"/>
    <x v="1"/>
    <x v="5"/>
    <s v="1.3.02 Rochas Ornamentais"/>
    <n v="3.3596439208984359"/>
    <n v="5.2162819335937467"/>
    <n v="5.127870220947262"/>
    <n v="5.3046936462402314"/>
    <n v="5.304693707275387"/>
    <n v="5.8351649597167938"/>
    <n v="14.58786768798829"/>
    <n v="25.285599145507788"/>
    <n v="25.462420715332009"/>
    <n v="25.020366961669911"/>
    <n v="25.374011468505842"/>
    <n v="26.965411303710919"/>
    <n v="29.617743804931621"/>
    <n v="31.91643641967767"/>
    <n v="32.977366571044868"/>
    <n v="31.739612396240179"/>
    <n v="31.032321972656192"/>
    <n v="31.385966967773381"/>
    <n v="31.56279100341791"/>
    <n v="31.385967694091729"/>
    <n v="31.65120123291009"/>
    <n v="32.004846850585857"/>
    <n v="32.004846240234308"/>
    <n v="32.888956585693293"/>
    <n v="32.535312750244067"/>
    <n v="31.91643422241204"/>
    <n v="32.093256536865169"/>
    <n v="32.181670092773373"/>
    <n v="32.004848577880793"/>
    <n v="32.977369537353447"/>
    <n v="39.342964288329973"/>
    <n v="39.07773087158192"/>
    <n v="39.077730023193247"/>
    <n v="38.900908074951083"/>
    <n v="38.812496612548728"/>
    <n v="38.458851739501853"/>
    <n v="39.342962640380748"/>
  </r>
  <r>
    <s v="PE"/>
    <x v="171"/>
    <n v="1563"/>
    <n v="225"/>
    <s v="Identificado"/>
    <x v="1"/>
    <x v="5"/>
    <s v="1.3.02 Rochas Ornamentais"/>
    <n v="7.8707490112304681"/>
    <n v="7.8707490112304681"/>
    <n v="11.496583001709"/>
    <n v="11.85032625732423"/>
    <n v="11.93876192016603"/>
    <n v="12.29250274658204"/>
    <n v="12.646246960449229"/>
    <n v="13.35373121337893"/>
    <n v="13.707471307373069"/>
    <n v="13.707471307373069"/>
    <n v="13.707471307373069"/>
    <n v="13.707471307373069"/>
    <n v="13.707472827148459"/>
    <n v="13.707472827148459"/>
    <n v="13.61903662109377"/>
    <n v="13.707471368408219"/>
    <n v="13.530602050781271"/>
    <n v="13.61903649902346"/>
    <n v="13.61903825683596"/>
    <n v="13.707472705078141"/>
    <n v="13.707472705078141"/>
    <n v="13.530602593994161"/>
    <n v="13.530602593994161"/>
    <n v="13.61903704223635"/>
    <n v="13.707471612548851"/>
    <n v="13.61903649902346"/>
    <n v="13.61903649902346"/>
    <n v="13.61903704223635"/>
    <n v="13.707471069335959"/>
    <n v="13.70747142944338"/>
    <n v="13.707471368408219"/>
    <n v="13.707471490478531"/>
    <n v="13.707471490478531"/>
    <n v="13.61903582763674"/>
    <n v="13.70747142944338"/>
    <n v="14.0612117126465"/>
    <n v="13.79590587768557"/>
  </r>
  <r>
    <s v="PE"/>
    <x v="172"/>
    <n v="1578"/>
    <n v="217"/>
    <s v="Identificado"/>
    <x v="1"/>
    <x v="3"/>
    <s v="1.2.01 Minerais Classe 2"/>
    <n v="3.2728775390625011"/>
    <n v="3.7151587646484399"/>
    <n v="3.9805280822753928"/>
    <n v="4.5112660339355486"/>
    <n v="8.1379695190429597"/>
    <n v="8.226424993896476"/>
    <n v="8.3148810119628802"/>
    <n v="8.4033373291015518"/>
    <n v="8.4917940063476447"/>
    <n v="8.4033375671386601"/>
    <n v="8.4033383483886617"/>
    <n v="8.4033383483886617"/>
    <n v="8.4033383483886617"/>
    <n v="8.4033385864257717"/>
    <n v="8.4917951416015516"/>
    <n v="8.7571652282714734"/>
    <n v="10.34938475952147"/>
    <n v="10.968581140136701"/>
    <n v="12.206970727539041"/>
    <n v="12.914621734619111"/>
    <n v="13.17999032592771"/>
    <n v="13.622273657226531"/>
    <n v="13.62227449951169"/>
    <n v="13.887644409179661"/>
    <n v="14.153013421630829"/>
    <n v="14.153013421630829"/>
    <n v="14.064557043457"/>
    <n v="14.241470220947241"/>
    <n v="14.15301432495114"/>
    <n v="13.887644708251919"/>
    <n v="13.97610054321286"/>
    <n v="13.97610054321286"/>
    <n v="13.97610054321286"/>
    <n v="13.97610054321286"/>
    <n v="14.24147027587887"/>
    <n v="14.329926770019499"/>
    <n v="14.418382904052701"/>
  </r>
  <r>
    <s v="PE"/>
    <x v="173"/>
    <n v="1579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n v="2.038231372070312"/>
    <n v="2.2154687561035158"/>
    <n v="2.126850201416016"/>
    <n v="2.2154688659667969"/>
    <n v="2.038231372070312"/>
    <n v="2.126850036621093"/>
    <n v="4.7853065917968767"/>
    <n v="5.9373196777343749"/>
    <n v="7.8868468811035184"/>
    <n v="23.925948547363291"/>
    <n v="37.307259735107387"/>
    <n v="37.927581823730449"/>
  </r>
  <r>
    <s v="PE"/>
    <x v="174"/>
    <n v="1587"/>
    <n v="117"/>
    <s v="Identificado"/>
    <x v="0"/>
    <x v="2"/>
    <s v="2.3.01 Minerais Classe 2"/>
    <n v="48.240590875244123"/>
    <n v="53.639941247558632"/>
    <n v="59.216548199462878"/>
    <n v="69.218649523925933"/>
    <n v="78.335326324463011"/>
    <n v="85.68200413208028"/>
    <n v="101.9684499938964"/>
    <n v="126.0446743530274"/>
    <n v="135.33869058837911"/>
    <n v="144.2786436157227"/>
    <n v="150.12056389160159"/>
    <n v="159.1490062805176"/>
    <n v="173.22361452636699"/>
    <n v="186.9441332824704"/>
    <n v="202.96505695190399"/>
    <n v="217.92410722656251"/>
    <n v="233.14858748168959"/>
    <n v="243.68168173217791"/>
    <n v="249.4350911804201"/>
    <n v="253.86096417236291"/>
    <n v="256.42780027465778"/>
    <n v="260.58782310180572"/>
    <n v="278.37911304321142"/>
    <n v="282.45078950805521"/>
    <n v="296.70164144287048"/>
    <n v="313.07646401366998"/>
    <n v="328.83180466918873"/>
    <n v="347.1541446594228"/>
    <n v="358.39517501220593"/>
    <n v="362.90939495239121"/>
    <n v="372.29194569701929"/>
    <n v="386.80844632568233"/>
    <n v="397.69577936401322"/>
    <n v="399.20044729003871"/>
    <n v="399.64302313842728"/>
    <n v="399.9085557739254"/>
    <n v="399.64301533203093"/>
  </r>
  <r>
    <s v="PE"/>
    <x v="174"/>
    <n v="1587"/>
    <n v="217"/>
    <s v="Identificado"/>
    <x v="1"/>
    <x v="3"/>
    <s v="1.2.01 Minerais Classe 2"/>
    <n v="19.031920495605458"/>
    <n v="21.68748134765621"/>
    <n v="25.847932897949178"/>
    <n v="32.575485400390527"/>
    <n v="34.168844433593677"/>
    <n v="48.420479089355418"/>
    <n v="55.85603126831078"/>
    <n v="60.901617626953332"/>
    <n v="67.806133874512"/>
    <n v="74.356584619141032"/>
    <n v="76.746618444824648"/>
    <n v="78.605518798828413"/>
    <n v="83.297032934570339"/>
    <n v="87.545962036132778"/>
    <n v="92.591531451415733"/>
    <n v="117.6421820068359"/>
    <n v="127.4677289733887"/>
    <n v="129.50366996459951"/>
    <n v="135.78852747802719"/>
    <n v="142.78155930175791"/>
    <n v="147.38456849365301"/>
    <n v="150.83682512817481"/>
    <n v="154.6431587158209"/>
    <n v="157.03318512573301"/>
    <n v="165.61956651611379"/>
    <n v="176.86158295288149"/>
    <n v="180.04828200683681"/>
    <n v="183.32350822754009"/>
    <n v="184.38573077392689"/>
    <n v="186.86426047973771"/>
    <n v="187.92648373413229"/>
    <n v="189.34279999389801"/>
    <n v="189.69687050171061"/>
    <n v="188.8116680480974"/>
    <n v="189.25426212158379"/>
    <n v="189.34278068847831"/>
    <n v="188.90018685302911"/>
  </r>
  <r>
    <s v="PE"/>
    <x v="175"/>
    <n v="1608"/>
    <n v="117"/>
    <s v="Identificado"/>
    <x v="0"/>
    <x v="2"/>
    <s v="2.3.01 Minerais Classe 2"/>
    <n v="8.6754779785156266"/>
    <n v="9.0295787353515635"/>
    <n v="10.357457873535161"/>
    <n v="11.2427081237793"/>
    <n v="11.508283770751961"/>
    <n v="11.77385952758789"/>
    <n v="13.80993368530274"/>
    <n v="14.429610375976569"/>
    <n v="14.429611419677739"/>
    <n v="14.87223822021484"/>
    <n v="15.13781345825196"/>
    <n v="15.22633863525391"/>
    <n v="17.17388531494138"/>
    <n v="17.439460955810521"/>
    <n v="17.616512176513641"/>
    <n v="17.97061386718747"/>
    <n v="18.59028974609372"/>
    <n v="18.76733975219723"/>
    <n v="20.0066948181152"/>
    <n v="20.891946984863239"/>
    <n v="21.51162245483394"/>
    <n v="21.51162245483394"/>
    <n v="23.016556353759729"/>
    <n v="23.813286767578091"/>
    <n v="27.088734197997979"/>
    <n v="27.177259429931581"/>
    <n v="27.79693687744135"/>
    <n v="29.301866076660129"/>
    <n v="29.390391772460909"/>
    <n v="29.390391772460909"/>
    <n v="29.390390557861299"/>
    <n v="29.56744061889647"/>
    <n v="29.567440911865219"/>
    <n v="29.390390386962871"/>
    <n v="29.478915966796851"/>
    <n v="29.567441027832011"/>
    <n v="29.036290551757769"/>
  </r>
  <r>
    <s v="PE"/>
    <x v="176"/>
    <n v="1613"/>
    <n v="122"/>
    <s v="Identificado"/>
    <x v="0"/>
    <x v="2"/>
    <s v="2.3.06 Calcário"/>
    <n v="30.659043249511729"/>
    <n v="31.988189129638691"/>
    <n v="49.355392657470723"/>
    <n v="63.532771020507923"/>
    <n v="67.608744165039198"/>
    <n v="68.051790228271628"/>
    <n v="68.672068603515754"/>
    <n v="68.140403527832177"/>
    <n v="68.051802435302875"/>
    <n v="67.785979351806773"/>
    <n v="71.596190942382947"/>
    <n v="84.710482965087962"/>
    <n v="84.53325872802742"/>
    <n v="86.394062982177829"/>
    <n v="89.672623559570468"/>
    <n v="90.02704368896498"/>
    <n v="90.470092279052878"/>
    <n v="90.115654901123193"/>
    <n v="91.533405895996225"/>
    <n v="91.00174680786148"/>
    <n v="99.331187677002092"/>
    <n v="105.090862854004"/>
    <n v="110.14162339477549"/>
    <n v="117.230463232422"/>
    <n v="123.5218485900875"/>
    <n v="139.38301556396459"/>
    <n v="170.66163570556651"/>
    <n v="190.1554271179202"/>
    <n v="204.5100630493167"/>
    <n v="210.4468569030762"/>
    <n v="221.4343449279792"/>
    <n v="230.29531682739261"/>
    <n v="241.19440196533321"/>
    <n v="265.20778543090751"/>
    <n v="322.00742409057631"/>
    <n v="367.37601019897522"/>
    <n v="368.79375809326228"/>
  </r>
  <r>
    <s v="PE"/>
    <x v="177"/>
    <n v="1621"/>
    <n v="122"/>
    <s v="Identificado"/>
    <x v="0"/>
    <x v="2"/>
    <s v="2.3.06 Calcário"/>
    <n v="71.56851346435549"/>
    <n v="74.137174011230471"/>
    <n v="76.617273156738179"/>
    <n v="79.983124127197172"/>
    <n v="80.603152911376853"/>
    <n v="81.666056134033113"/>
    <n v="82.906106610107329"/>
    <n v="88.397777807617075"/>
    <n v="90.877873907470601"/>
    <n v="91.055020642089744"/>
    <n v="91.32074530029287"/>
    <n v="90.877873620605371"/>
    <n v="92.029366351318259"/>
    <n v="92.206518933105357"/>
    <n v="93.00369734497059"/>
    <n v="93.180848297119041"/>
    <n v="93.712289080810436"/>
    <n v="94.24374579467765"/>
    <n v="95.129501165771387"/>
    <n v="95.483803015136615"/>
    <n v="96.458129504394435"/>
    <n v="97.078159259033114"/>
    <n v="97.521035986328044"/>
    <n v="98.495356304931576"/>
    <n v="99.203956506347623"/>
    <n v="99.381107739257786"/>
    <n v="100.8868924316407"/>
    <n v="101.2411930358887"/>
    <n v="102.0383835632324"/>
    <n v="102.2155315368653"/>
    <n v="102.2155315368653"/>
    <n v="102.2155309204102"/>
    <n v="102.48126225585941"/>
    <n v="102.48126225585941"/>
    <n v="102.48126304321291"/>
    <n v="102.48126304321291"/>
    <n v="102.2155352416993"/>
  </r>
  <r>
    <s v="PE"/>
    <x v="178"/>
    <n v="1631"/>
    <n v="217"/>
    <s v="Identificado"/>
    <x v="1"/>
    <x v="3"/>
    <s v="1.2.01 Minerais Classe 2"/>
    <n v="1.858942938232421"/>
    <n v="1.858942938232421"/>
    <n v="2.035985186767578"/>
    <n v="2.5671123291015618"/>
    <n v="2.5671123291015618"/>
    <n v="3.0097181762695309"/>
    <n v="3.0097181762695309"/>
    <n v="3.0097181762695309"/>
    <n v="3.0097181762695309"/>
    <n v="3.0097181762695309"/>
    <n v="3.09823935546875"/>
    <n v="3.09823935546875"/>
    <n v="3.09823935546875"/>
    <n v="3.09823935546875"/>
    <n v="3.186760534667969"/>
    <n v="4.1604947387695326"/>
    <n v="4.1604947387695326"/>
    <n v="4.1604947387695326"/>
    <n v="4.1604947387695326"/>
    <n v="4.1604947387695326"/>
    <n v="4.1604947387695326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  <n v="4.2490162658691419"/>
  </r>
  <r>
    <s v="PE"/>
    <x v="179"/>
    <n v="1642"/>
    <n v="217"/>
    <s v="Identificado"/>
    <x v="1"/>
    <x v="3"/>
    <s v="1.2.01 Minerais Classe 2"/>
    <n v="3.5424036254882831"/>
    <n v="3.5424036254882831"/>
    <n v="3.630963842773439"/>
    <n v="3.5424037963867212"/>
    <n v="3.5424037963867212"/>
    <n v="3.5424037963867212"/>
    <n v="3.4538438049316418"/>
    <n v="3.5424040222167981"/>
    <n v="3.630964013671877"/>
    <n v="3.8966451171875018"/>
    <n v="4.0737651550292986"/>
    <n v="4.0737651550292986"/>
    <n v="3.9852051635742209"/>
    <n v="3.9852051635742209"/>
    <n v="4.0737651550292986"/>
    <n v="4.0737651550292986"/>
    <n v="4.0737651550292986"/>
    <n v="4.0737650939941421"/>
    <n v="4.0737650939941421"/>
    <n v="4.0737650939941421"/>
    <n v="4.0737650939941421"/>
    <n v="3.9852051635742209"/>
    <n v="4.0737653198242203"/>
    <n v="4.1623252502441419"/>
    <n v="4.1623252502441419"/>
    <n v="4.1623252502441419"/>
    <n v="4.6936865417480487"/>
    <n v="5.0479270629882818"/>
    <n v="5.3136072021484377"/>
    <n v="4.6051269531250032"/>
    <n v="5.1364873352050786"/>
    <n v="5.2250481750488298"/>
    <n v="4.8708078247070343"/>
    <n v="5.3136085632324237"/>
    <n v="5.3136085632324237"/>
    <n v="4.9593680419921924"/>
    <n v="5.313608276367189"/>
  </r>
  <r>
    <s v="PE"/>
    <x v="180"/>
    <n v="1659"/>
    <n v="225"/>
    <s v="Identificado"/>
    <x v="1"/>
    <x v="5"/>
    <s v="1.3.02 Rochas Ornamentais"/>
    <n v="1.150736987304688"/>
    <n v="1.4162920532226559"/>
    <n v="1.5048102172851561"/>
    <n v="1.5048102172851561"/>
    <n v="1.5048102172851561"/>
    <n v="1.5048102172851561"/>
    <n v="1.85888286743164"/>
    <n v="1.947401263427734"/>
    <n v="1.947401263427734"/>
    <n v="2.1244379333496091"/>
    <n v="2.6555481811523429"/>
    <n v="3.009621649169921"/>
    <n v="3.629250177001953"/>
    <n v="3.7177686279296882"/>
    <n v="3.8948052978515628"/>
    <n v="3.8948052978515628"/>
    <n v="3.8948052978515628"/>
    <n v="3.8948052978515628"/>
    <n v="3.8948052978515628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  <n v="3.8062868469238289"/>
  </r>
  <r>
    <s v="PE"/>
    <x v="181"/>
    <n v="1668"/>
    <n v="117"/>
    <s v="Identificado"/>
    <x v="0"/>
    <x v="2"/>
    <s v="2.3.01 Minerais Classe 2"/>
    <m/>
    <m/>
    <m/>
    <m/>
    <m/>
    <n v="1.1512957397460939"/>
    <n v="1.1512957397460939"/>
    <n v="1.9483535949707029"/>
    <n v="3.1882148681640619"/>
    <n v="3.0996532897949218"/>
    <n v="2.5682842895507809"/>
    <n v="2.5682842895507809"/>
    <n v="3.011091772460937"/>
    <n v="3.542460375976562"/>
    <n v="4.0738296020507807"/>
    <n v="5.9336234252929696"/>
    <n v="6.8192391235351604"/>
    <n v="6.9963618774414096"/>
    <n v="6.9963619323730493"/>
    <n v="6.99636096801758"/>
    <n v="6.8192378723144573"/>
    <n v="6.8192378723144573"/>
    <n v="7.4391678833007822"/>
    <n v="9.5646568603515636"/>
    <n v="11.69013901367188"/>
    <n v="12.221507110595709"/>
    <n v="13.018559020996101"/>
    <n v="14.25841999511719"/>
    <n v="14.612665228271499"/>
    <n v="15.498280468750011"/>
    <n v="15.76396525268555"/>
    <n v="16.118211047363289"/>
    <n v="16.206773071289081"/>
    <n v="16.20677154541016"/>
    <n v="15.8525265991211"/>
    <n v="15.8525265991211"/>
    <n v="15.76396491088868"/>
  </r>
  <r>
    <s v="PE"/>
    <x v="182"/>
    <n v="1674"/>
    <n v="122"/>
    <s v="Identificado"/>
    <x v="0"/>
    <x v="2"/>
    <s v="2.3.06 Calcário"/>
    <m/>
    <m/>
    <n v="0.44305847778320312"/>
    <n v="0.44305847778320312"/>
    <n v="0.44305847778320312"/>
    <n v="0.44305847778320312"/>
    <n v="0.44305847778320312"/>
    <n v="0.44305847778320312"/>
    <n v="0.44305847778320312"/>
    <n v="0.44305847778320312"/>
    <n v="0.44305847778320312"/>
    <n v="0.44305847778320312"/>
    <n v="0.44305847778320312"/>
    <n v="0.44305847778320312"/>
    <n v="0.44305847778320312"/>
    <n v="2.9241351623535148"/>
    <n v="3.89884696044922"/>
    <n v="3.9874570739746118"/>
    <n v="4.0760632812500024"/>
    <n v="4.4305124755859389"/>
    <n v="7.5317849060058526"/>
    <n v="10.898786193847659"/>
    <n v="12.13925013427734"/>
    <n v="15.329016766357411"/>
    <n v="16.923905957031259"/>
    <n v="39.340988409423773"/>
    <n v="39.518218048095648"/>
    <n v="53.075228210449232"/>
    <n v="60.163959509277362"/>
    <n v="66.986689050292867"/>
    <n v="67.429747100829971"/>
    <n v="69.201912011718676"/>
    <n v="73.632309887695286"/>
    <n v="83.73354547729501"/>
    <n v="112.176380102539"/>
    <n v="125.46760950927739"/>
    <n v="125.20179121704111"/>
  </r>
  <r>
    <s v="PE"/>
    <x v="183"/>
    <n v="1680"/>
    <n v="125"/>
    <s v="Não Identificado"/>
    <x v="0"/>
    <x v="4"/>
    <s v="Não Identificado"/>
    <n v="7.3536493530273468"/>
    <n v="7.7966385803222682"/>
    <n v="8.3282271728515642"/>
    <n v="8.0624314758300795"/>
    <n v="9.6571954833984446"/>
    <n v="31.452315496826149"/>
    <n v="31.983904315185509"/>
    <n v="35.705018511962727"/>
    <n v="35.439223815917813"/>
    <n v="35.70501770019515"/>
    <n v="37.033987316894383"/>
    <n v="36.236605047607263"/>
    <n v="39.691929461669758"/>
    <n v="43.324441375732277"/>
    <n v="43.678833172607277"/>
    <n v="43.678833172607277"/>
    <n v="43.944627111816267"/>
    <n v="43.767431097411972"/>
    <n v="44.033225585937373"/>
    <n v="43.856029577636583"/>
    <n v="43.678834283447117"/>
    <n v="43.767432092285013"/>
    <n v="44.299022283935393"/>
    <n v="45.539397515868991"/>
    <n v="46.248180053710811"/>
    <n v="45.627992663574091"/>
    <n v="45.982383026122932"/>
    <n v="47.399953991699093"/>
    <n v="47.577149108886601"/>
    <n v="47.754344232177623"/>
    <n v="47.222758355712763"/>
    <n v="47.311355944824093"/>
    <n v="47.13416015624987"/>
    <n v="48.463131433105353"/>
    <n v="47.311358648681498"/>
    <n v="47.222760229492053"/>
    <n v="46.779769122314313"/>
  </r>
  <r>
    <s v="PE"/>
    <x v="183"/>
    <n v="1680"/>
    <n v="225"/>
    <s v="Identificado"/>
    <x v="1"/>
    <x v="5"/>
    <s v="1.3.02 Rochas Ornamentais"/>
    <m/>
    <m/>
    <m/>
    <m/>
    <m/>
    <m/>
    <m/>
    <m/>
    <m/>
    <m/>
    <m/>
    <m/>
    <n v="0.70880046997070312"/>
    <n v="3.7211921752929689"/>
    <n v="3.986991809082034"/>
    <n v="3.9869910400390638"/>
    <n v="3.6325920410156249"/>
    <n v="3.98699031982422"/>
    <n v="3.9869904296875021"/>
    <n v="4.075590509033205"/>
    <n v="3.8983907348632831"/>
    <n v="3.8983907897949228"/>
    <n v="4.0755899047851578"/>
    <n v="3.8983907897949228"/>
    <n v="3.9869906494140639"/>
    <n v="4.5185909057617204"/>
    <n v="3.9869902648925799"/>
    <n v="4.6071889526367187"/>
    <n v="6.9107839294433608"/>
    <n v="7.1765839477539091"/>
    <n v="7.0879842529296893"/>
    <n v="8.1511837768554738"/>
    <n v="8.1511837768554738"/>
    <n v="8.2397834716796936"/>
    <n v="8.1511834472656304"/>
    <n v="8.2397834716796936"/>
    <n v="8.2397831420898502"/>
  </r>
  <r>
    <s v="PE"/>
    <x v="184"/>
    <n v="1683"/>
    <n v="117"/>
    <s v="Identificado"/>
    <x v="0"/>
    <x v="2"/>
    <s v="2.3.01 Minerais Classe 2"/>
    <m/>
    <m/>
    <m/>
    <m/>
    <n v="5.0459568664550822"/>
    <n v="5.0459568664550822"/>
    <n v="5.0459568664550822"/>
    <n v="5.0459568664550822"/>
    <n v="5.0459568664550822"/>
    <n v="5.0459568664550822"/>
    <n v="5.0459568664550822"/>
    <n v="5.0459568664550822"/>
    <n v="5.1344824462890664"/>
    <n v="6.2853154113769616"/>
    <n v="6.2853154113769616"/>
    <n v="11.419801336669909"/>
    <n v="14.2526199279785"/>
    <n v="15.13787625732421"/>
    <n v="15.31492799682616"/>
    <n v="15.40345380859374"/>
    <n v="15.84608247070312"/>
    <n v="16.377235443115239"/>
    <n v="16.46576102294922"/>
    <n v="16.46576102294922"/>
    <n v="16.46576102294922"/>
    <n v="16.465760852050781"/>
    <n v="16.554286199951179"/>
    <n v="16.819862823486329"/>
    <n v="17.970698687744139"/>
    <n v="22.75108529663089"/>
    <n v="23.90191692504888"/>
    <n v="24.078968780517631"/>
    <n v="24.344546508789119"/>
    <n v="24.521598419189509"/>
    <n v="24.698649932861379"/>
    <n v="24.78717586059576"/>
    <n v="24.610124346923879"/>
  </r>
  <r>
    <s v="SE"/>
    <x v="185"/>
    <n v="1789"/>
    <n v="217"/>
    <s v="Identificado"/>
    <x v="1"/>
    <x v="3"/>
    <s v="1.2.01 Minerais Classe 2"/>
    <n v="10.010339739990229"/>
    <n v="12.73242451782227"/>
    <n v="14.313004321289069"/>
    <n v="17.035117535400381"/>
    <n v="18.088835449218731"/>
    <n v="19.05474527587889"/>
    <n v="19.845032379150371"/>
    <n v="20.196270672607401"/>
    <n v="20.371888891601539"/>
    <n v="21.689039044189411"/>
    <n v="22.654948876953078"/>
    <n v="22.654948876953078"/>
    <n v="23.094000402831981"/>
    <n v="23.094000402831981"/>
    <n v="23.181810137939401"/>
    <n v="23.094000952148392"/>
    <n v="23.006190753173779"/>
    <n v="23.006190753173779"/>
    <n v="23.006190753173779"/>
    <n v="22.918380633544871"/>
    <n v="22.918380633544871"/>
    <n v="22.918380633544871"/>
    <n v="23.094000482177691"/>
    <n v="23.269619866943319"/>
    <n v="23.269619866943319"/>
    <n v="23.533049755859331"/>
    <n v="23.533049755859331"/>
    <n v="23.445239636230419"/>
    <n v="23.796479095458931"/>
    <n v="23.884288824462839"/>
    <n v="23.884288824462839"/>
    <n v="23.884288824462839"/>
    <n v="24.235530078124949"/>
    <n v="24.235530078124949"/>
    <n v="24.14772011718745"/>
    <n v="23.708669677734321"/>
    <n v="23.708669677734321"/>
  </r>
  <r>
    <s v="SE"/>
    <x v="186"/>
    <n v="1795"/>
    <n v="125"/>
    <s v="Não Identificado"/>
    <x v="0"/>
    <x v="4"/>
    <s v="Não Identificado"/>
    <n v="3.426330334472655"/>
    <n v="5.0077172607421874"/>
    <n v="5.1834271484374996"/>
    <n v="9.224752941894538"/>
    <n v="9.8397359863281348"/>
    <n v="10.63042983398439"/>
    <n v="13.96891554565431"/>
    <n v="15.46244847412113"/>
    <n v="17.307390814209"/>
    <n v="17.39524548950196"/>
    <n v="17.483099542236339"/>
    <n v="17.30739058227541"/>
    <n v="17.043827709960961"/>
    <n v="17.570953527832039"/>
    <n v="17.658807977294931"/>
    <n v="18.185933874511718"/>
    <n v="18.185934954833989"/>
    <n v="18.273787713623051"/>
    <n v="18.185933270263671"/>
    <n v="18.71305440673828"/>
    <n v="20.11871675415038"/>
    <n v="20.47013106689452"/>
    <n v="21.70009128417967"/>
    <n v="24.599275567626961"/>
    <n v="26.268505706787099"/>
    <n v="28.904135351562449"/>
    <n v="31.012637866210881"/>
    <n v="31.627615362548791"/>
    <n v="32.24259171142576"/>
    <n v="32.330446301269511"/>
    <n v="33.20898521118162"/>
    <n v="34.614653710937432"/>
    <n v="34.61464816894523"/>
    <n v="35.844599774169843"/>
    <n v="35.756745562744051"/>
    <n v="35.581037982177641"/>
    <n v="35.493184844970607"/>
  </r>
  <r>
    <s v="SE"/>
    <x v="187"/>
    <n v="1798"/>
    <n v="129"/>
    <s v="Identificado"/>
    <x v="0"/>
    <x v="6"/>
    <s v="2.1.03 Gás natural e petróle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6372983215332031"/>
    <n v="2.6372983215332031"/>
    <n v="2.6372983215332031"/>
    <n v="10.725059643554671"/>
    <n v="10.725059643554671"/>
    <n v="10.81296995849608"/>
  </r>
  <r>
    <s v="SE"/>
    <x v="188"/>
    <n v="1800"/>
    <n v="129"/>
    <s v="Identificado"/>
    <x v="0"/>
    <x v="6"/>
    <s v="2.1.03 Gás natural e petróle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254571411132837"/>
    <n v="5.6254571411132837"/>
    <n v="5.6254571411132837"/>
  </r>
  <r>
    <s v="SE"/>
    <x v="189"/>
    <n v="1804"/>
    <n v="129"/>
    <s v="Identificado"/>
    <x v="0"/>
    <x v="6"/>
    <s v="2.1.03 Gás natural e petróle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159067626953129"/>
    <n v="3.5159067626953129"/>
    <n v="3.6038047607421881"/>
  </r>
  <r>
    <s v="SE"/>
    <x v="190"/>
    <n v="1813"/>
    <n v="125"/>
    <s v="Não Identificado"/>
    <x v="0"/>
    <x v="4"/>
    <s v="Não Identificado"/>
    <n v="12.563960070800791"/>
    <n v="13.35469650268556"/>
    <n v="15.990489929199221"/>
    <n v="28.378752807617161"/>
    <n v="28.99377252807616"/>
    <n v="28.642332800292952"/>
    <n v="28.730194219970681"/>
    <n v="29.872374121093731"/>
    <n v="30.487392767333979"/>
    <n v="30.926691925048829"/>
    <n v="30.57525380859374"/>
    <n v="30.39953655395507"/>
    <n v="30.399537243652329"/>
    <n v="31.190281951904279"/>
    <n v="32.156747753906217"/>
    <n v="33.650374462890603"/>
    <n v="33.65037385253904"/>
    <n v="33.91395437622068"/>
    <n v="34.089672937011692"/>
    <n v="35.319701770019513"/>
    <n v="36.813327398681629"/>
    <n v="36.813329931640602"/>
    <n v="36.725476409912083"/>
    <n v="38.394819519042933"/>
    <n v="39.361274652099581"/>
    <n v="40.591309240722637"/>
    <n v="43.227109698486323"/>
    <n v="44.808583093261717"/>
    <n v="44.984304797363293"/>
    <n v="45.599336706542957"/>
    <n v="46.917238464355457"/>
    <n v="46.653669989013657"/>
    <n v="47.005108795166009"/>
    <n v="49.728766534423798"/>
    <n v="50.080209790039042"/>
    <n v="50.080209790039042"/>
    <n v="50.43165128173824"/>
  </r>
  <r>
    <s v="SE"/>
    <x v="191"/>
    <n v="1817"/>
    <n v="129"/>
    <s v="Identificado"/>
    <x v="0"/>
    <x v="6"/>
    <s v="2.1.03 Gás natural e petróle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580267395019531"/>
    <n v="1.7580267395019531"/>
    <n v="2.109624853515625"/>
  </r>
  <r>
    <s v="SE"/>
    <x v="192"/>
    <n v="1820"/>
    <n v="122"/>
    <s v="Identificado"/>
    <x v="0"/>
    <x v="2"/>
    <s v="2.3.06 Calcário"/>
    <n v="31.8007572021484"/>
    <n v="33.118471740722619"/>
    <n v="34.17264279174799"/>
    <n v="39.17991248779294"/>
    <n v="41.288261218261709"/>
    <n v="41.727496978759753"/>
    <n v="42.693817883300767"/>
    <n v="48.140394287109352"/>
    <n v="48.579632055664028"/>
    <n v="50.073044049072237"/>
    <n v="51.566461035156273"/>
    <n v="53.76266334228518"/>
    <n v="58.857842761230572"/>
    <n v="61.932495532226703"/>
    <n v="65.270669195556877"/>
    <n v="68.169657464599936"/>
    <n v="69.750933361816749"/>
    <n v="70.190164739990564"/>
    <n v="76.515201562500266"/>
    <n v="85.827036499023762"/>
    <n v="90.658606335449463"/>
    <n v="93.821102166748318"/>
    <n v="99.179748016357479"/>
    <n v="128.87194166870131"/>
    <n v="131.50733139038121"/>
    <n v="135.46039325561549"/>
    <n v="140.5554901550297"/>
    <n v="149.51587501831051"/>
    <n v="154.3473961547854"/>
    <n v="157.24633535156261"/>
    <n v="158.47617773437511"/>
    <n v="160.76018208618169"/>
    <n v="161.2872742248536"/>
    <n v="161.90220188598639"/>
    <n v="162.95634429321299"/>
    <n v="163.30772082519539"/>
    <n v="163.7469664672852"/>
  </r>
  <r>
    <s v="SE"/>
    <x v="193"/>
    <n v="1833"/>
    <n v="122"/>
    <s v="Identificado"/>
    <x v="0"/>
    <x v="2"/>
    <s v="2.3.06 Calcário"/>
    <n v="42.42780328369146"/>
    <n v="49.27948633422853"/>
    <n v="63.773411059569909"/>
    <n v="77.47676328124976"/>
    <n v="104.18086451415989"/>
    <n v="104.70791228027321"/>
    <n v="108.57298434448261"/>
    <n v="108.9243570312502"/>
    <n v="109.2757273254397"/>
    <n v="109.45141459960961"/>
    <n v="113.49205183105521"/>
    <n v="115.77591805419981"/>
    <n v="120.4314511962896"/>
    <n v="129.91815393066429"/>
    <n v="150.91198951416121"/>
    <n v="161.10152677002009"/>
    <n v="166.81119251708989"/>
    <n v="171.4667804260252"/>
    <n v="182.9739879516604"/>
    <n v="190.87966269531259"/>
    <n v="204.31926511230489"/>
    <n v="217.31969902343641"/>
    <n v="240.4217766174317"/>
    <n v="268.79438073120161"/>
    <n v="276.17297018432589"/>
    <n v="280.47714887085033"/>
    <n v="286.97731775512761"/>
    <n v="290.49094278564439"/>
    <n v="295.58571188354477"/>
    <n v="298.5722910888669"/>
    <n v="302.87647229614129"/>
    <n v="306.12656135864091"/>
    <n v="307.00496199340643"/>
    <n v="307.18063475951959"/>
    <n v="306.82927395019351"/>
    <n v="310.34290361938258"/>
    <n v="310.78210316161898"/>
  </r>
  <r>
    <s v="SE"/>
    <x v="193"/>
    <n v="1833"/>
    <n v="217"/>
    <s v="Identificado"/>
    <x v="1"/>
    <x v="3"/>
    <s v="1.2.01 Minerais Classe 2"/>
    <n v="2.0200851745605468"/>
    <n v="2.1957446289062501"/>
    <n v="2.547063317871094"/>
    <n v="3.601023999023437"/>
    <n v="4.3914939880371087"/>
    <n v="4.3914939880371087"/>
    <n v="4.3914939880371087"/>
    <n v="4.479323907470703"/>
    <n v="4.6549833679199226"/>
    <n v="4.6549833679199226"/>
    <n v="4.6549833679199226"/>
    <n v="4.9184725158691416"/>
    <n v="4.9184725158691416"/>
    <n v="4.7428125183105481"/>
    <n v="4.7428125183105481"/>
    <n v="4.7428125183105481"/>
    <n v="5.4454501098632813"/>
    <n v="6.5872544982910171"/>
    <n v="6.5872544982910171"/>
    <n v="6.6750840332031274"/>
    <n v="6.7629135681152359"/>
    <n v="6.7629135681152359"/>
    <n v="6.9385725585937514"/>
    <n v="7.0264020141601584"/>
    <n v="7.0264020141601584"/>
    <n v="6.9385724792480481"/>
    <n v="6.9385724792480481"/>
    <n v="6.9385724792480481"/>
    <n v="6.9385724792480481"/>
    <n v="6.9385724792480481"/>
    <n v="6.9385724792480481"/>
    <n v="6.9385724792480481"/>
    <n v="6.9385724792480481"/>
    <n v="6.9385724792480481"/>
    <n v="6.9385724792480481"/>
    <n v="6.9385724792480481"/>
    <n v="6.9385724792480481"/>
  </r>
  <r>
    <s v="SE"/>
    <x v="194"/>
    <n v="1834"/>
    <n v="122"/>
    <s v="Identificado"/>
    <x v="0"/>
    <x v="2"/>
    <s v="2.3.06 Calcário"/>
    <n v="1.671289880371094"/>
    <n v="3.6944286437988261"/>
    <n v="8.1805369262695251"/>
    <n v="11.78699752807616"/>
    <n v="13.898102795410139"/>
    <n v="13.898103533935529"/>
    <n v="14.249954388427721"/>
    <n v="14.249954388427721"/>
    <n v="14.249954388427721"/>
    <n v="14.249954388427721"/>
    <n v="14.249954388427721"/>
    <n v="14.249954388427721"/>
    <n v="14.249954388427721"/>
    <n v="14.249954388427721"/>
    <n v="14.513842980957021"/>
    <n v="14.601805474853499"/>
    <n v="14.689768188476551"/>
    <n v="14.689768188476551"/>
    <n v="25.685130676269559"/>
    <n v="25.949019195556669"/>
    <n v="26.38883337402347"/>
    <n v="26.300870288085971"/>
    <n v="26.476794824218789"/>
    <n v="26.9166080261231"/>
    <n v="27.44438297119147"/>
    <n v="27.620309661865299"/>
    <n v="27.88419772949225"/>
    <n v="27.88419772949225"/>
    <n v="27.88419772949225"/>
    <n v="27.972160369873109"/>
    <n v="28.411975134277409"/>
    <n v="28.411975134277409"/>
    <n v="28.32401204833991"/>
    <n v="28.2360497802735"/>
    <n v="28.236050299072339"/>
    <n v="28.324012567138741"/>
    <n v="28.411974761962959"/>
  </r>
  <r>
    <s v="SE"/>
    <x v="195"/>
    <n v="1841"/>
    <n v="125"/>
    <s v="Não Identificado"/>
    <x v="0"/>
    <x v="4"/>
    <s v="Não Identificado"/>
    <m/>
    <m/>
    <m/>
    <m/>
    <m/>
    <m/>
    <n v="1.8500333251953129"/>
    <n v="3.4357764770507808"/>
    <n v="3.523873352050781"/>
    <n v="3.7881635498046871"/>
    <n v="3.7881635498046871"/>
    <n v="4.0524537536621104"/>
    <n v="4.0524537536621104"/>
    <n v="4.1405504150390637"/>
    <n v="4.404840759277346"/>
    <n v="4.4929377746582064"/>
    <n v="4.7572281860351593"/>
    <n v="4.9334217956542998"/>
    <n v="5.1977115783691454"/>
    <n v="5.1977115783691454"/>
    <n v="5.1977115783691454"/>
    <n v="5.1977115783691454"/>
    <n v="5.9024856018066432"/>
    <n v="6.4310664306640657"/>
    <n v="6.4310664306640657"/>
    <n v="6.4310664306640657"/>
    <n v="6.4310664306640657"/>
    <n v="6.4310664306640657"/>
    <n v="6.4310664306640657"/>
    <n v="6.4310664306640657"/>
    <n v="6.4310664306640657"/>
    <n v="6.4310664306640657"/>
    <n v="6.4310664306640657"/>
    <n v="6.4310664306640657"/>
    <n v="6.4310664306640657"/>
    <n v="6.4310664306640657"/>
    <n v="6.4310664306640657"/>
  </r>
  <r>
    <s v="SE"/>
    <x v="196"/>
    <n v="1844"/>
    <n v="129"/>
    <s v="Identificado"/>
    <x v="0"/>
    <x v="6"/>
    <s v="2.1.03 Gás natural e petróleo"/>
    <m/>
    <m/>
    <m/>
    <m/>
    <m/>
    <m/>
    <m/>
    <m/>
    <m/>
    <m/>
    <m/>
    <m/>
    <m/>
    <m/>
    <m/>
    <m/>
    <n v="8.7879992675781254E-2"/>
    <n v="0.175759912109375"/>
    <n v="0.43939966430664062"/>
    <n v="0.43939966430664062"/>
    <n v="0.43939966430664062"/>
    <n v="8.7879840087890626E-2"/>
    <n v="8.7879840087890626E-2"/>
    <m/>
    <m/>
    <m/>
    <m/>
    <m/>
    <m/>
    <m/>
    <n v="0.43939966430664062"/>
    <n v="0.43939966430664062"/>
    <n v="0.43939966430664062"/>
    <n v="0.43939966430664062"/>
    <n v="4.4818703186035167"/>
    <n v="4.4818703186035167"/>
    <n v="4.5697499328613294"/>
  </r>
  <r>
    <s v="SE"/>
    <x v="197"/>
    <n v="1852"/>
    <n v="217"/>
    <s v="Identificado"/>
    <x v="1"/>
    <x v="3"/>
    <s v="1.2.01 Minerais Classe 2"/>
    <n v="16.155022821044899"/>
    <n v="20.632751110839841"/>
    <n v="23.881242999267581"/>
    <n v="39.68519008789066"/>
    <n v="48.377387353515743"/>
    <n v="52.416192694091947"/>
    <n v="61.196124987792963"/>
    <n v="70.151716387939587"/>
    <n v="78.053550897217036"/>
    <n v="87.535898358154583"/>
    <n v="91.837962658691538"/>
    <n v="93.769541705322368"/>
    <n v="96.49124687500003"/>
    <n v="100.8811603332521"/>
    <n v="106.8515359191896"/>
    <n v="109.5733078613283"/>
    <n v="114.7533136657717"/>
    <n v="115.2800407104494"/>
    <n v="115.2800144470217"/>
    <n v="116.4213826293947"/>
    <n v="118.0017520263671"/>
    <n v="119.757692425537"/>
    <n v="123.88421788330059"/>
    <n v="151.97985662841791"/>
    <n v="170.15406307373061"/>
    <n v="178.49484073486329"/>
    <n v="189.03058353271479"/>
    <n v="197.6347776916503"/>
    <n v="198.24934122924799"/>
    <n v="200.5321023010255"/>
    <n v="200.79549371948261"/>
    <n v="203.60499819335979"/>
    <n v="203.78055866699259"/>
    <n v="203.34156699829131"/>
    <n v="204.4829428405767"/>
    <n v="204.30733671875049"/>
    <n v="205.3609071044927"/>
  </r>
  <r>
    <s v="SE"/>
    <x v="198"/>
    <n v="1857"/>
    <n v="129"/>
    <s v="Identificado"/>
    <x v="0"/>
    <x v="6"/>
    <s v="2.1.03 Gás natural e petróle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54928973388672"/>
    <n v="1.054928973388672"/>
    <n v="1.054928973388672"/>
  </r>
  <r>
    <s v="BA"/>
    <x v="199"/>
    <n v="1877"/>
    <n v="125"/>
    <s v="Não Identificado"/>
    <x v="0"/>
    <x v="4"/>
    <s v="Não Identificado"/>
    <n v="14.86911479492192"/>
    <n v="27.53864340209957"/>
    <n v="30.178144079589771"/>
    <n v="32.553688653564357"/>
    <n v="32.465701586913973"/>
    <n v="36.952841656494023"/>
    <n v="37.920656030273328"/>
    <n v="40.296209124755741"/>
    <n v="42.319845806884672"/>
    <n v="43.287663842773362"/>
    <n v="42.671789349365127"/>
    <n v="43.639603790283132"/>
    <n v="45.487265753173759"/>
    <n v="45.839209600830003"/>
    <n v="46.719046844482357"/>
    <n v="47.158975158691327"/>
    <n v="47.95083613891596"/>
    <n v="48.038821142578072"/>
    <n v="49.446493005371053"/>
    <n v="54.989262542724617"/>
    <n v="55.429176611328103"/>
    <n v="58.772473614502047"/>
    <n v="62.55563673095704"/>
    <n v="67.922492736816466"/>
    <n v="68.098465740966873"/>
    <n v="69.858075897216835"/>
    <n v="75.312950354003817"/>
    <n v="79.184162713622925"/>
    <n v="79.360101440429574"/>
    <n v="87.102361584472632"/>
    <n v="91.23750814208978"/>
    <n v="98.012084075927746"/>
    <n v="101.09143540039069"/>
    <n v="107.95404332275371"/>
    <n v="110.76942697143571"/>
    <n v="114.0247332580568"/>
    <n v="114.11271031494149"/>
  </r>
  <r>
    <s v="BA"/>
    <x v="200"/>
    <n v="1882"/>
    <n v="108"/>
    <s v="Identificado"/>
    <x v="0"/>
    <x v="0"/>
    <s v="2.2.07 Cromo"/>
    <n v="10.990744250488261"/>
    <n v="14.77156291503904"/>
    <n v="15.29911836547849"/>
    <n v="15.035340936279271"/>
    <n v="14.947415203857391"/>
    <n v="15.12326735229489"/>
    <n v="14.947415954589809"/>
    <n v="15.21119533081052"/>
    <n v="15.123268475341771"/>
    <n v="15.0353415344238"/>
    <n v="15.0353415344238"/>
    <n v="15.73868642578122"/>
    <n v="17.145423614501929"/>
    <n v="17.145405664062469"/>
    <n v="17.936685894775358"/>
    <n v="17.936685894775358"/>
    <n v="18.815930853271471"/>
    <n v="19.07968980712889"/>
    <n v="19.343460998535139"/>
    <n v="19.343460998535139"/>
    <n v="19.607244812011711"/>
    <n v="19.431392370605462"/>
    <n v="19.431392370605462"/>
    <n v="19.431392370605462"/>
    <n v="19.343466558837878"/>
    <n v="19.783089440917969"/>
    <n v="19.783089361572259"/>
    <n v="19.431392364501939"/>
    <n v="19.607244287109371"/>
    <n v="19.695169720458981"/>
    <n v="19.167614642333969"/>
    <n v="19.167614642333969"/>
    <n v="19.255540228271471"/>
    <n v="19.16761427001952"/>
    <n v="19.16761427001952"/>
    <n v="19.16761427001952"/>
    <n v="19.16761427001952"/>
  </r>
  <r>
    <s v="BA"/>
    <x v="201"/>
    <n v="1887"/>
    <n v="115"/>
    <s v="Identificado"/>
    <x v="0"/>
    <x v="0"/>
    <s v="2.2.14 Ouro"/>
    <m/>
    <m/>
    <m/>
    <m/>
    <m/>
    <m/>
    <m/>
    <m/>
    <m/>
    <n v="0.43832453002929678"/>
    <n v="1.6656315185546871"/>
    <n v="1.490301696777343"/>
    <n v="1.5779663269042969"/>
    <n v="1.5779663269042969"/>
    <n v="1.7532959899902341"/>
    <n v="1.5779664123535151"/>
    <n v="2.1039623901367182"/>
    <n v="2.3669560241699221"/>
    <n v="2.8052790771484379"/>
    <n v="5.0845603759765599"/>
    <n v="7.3638386657714756"/>
    <n v="7.3638386657714756"/>
    <n v="7.6268322265624899"/>
    <n v="7.8021613220214734"/>
    <n v="8.0651546386718636"/>
    <n v="8.065154473876941"/>
    <n v="8.5034785949706908"/>
    <n v="27.000772430419929"/>
    <n v="38.484939727783228"/>
    <n v="41.991554840087922"/>
    <n v="47.339107073974617"/>
    <n v="49.79371681518554"/>
    <n v="52.423671417236228"/>
    <n v="54.264649273681478"/>
    <n v="54.35231479492171"/>
    <n v="55.842638745116993"/>
    <n v="55.842638745116993"/>
  </r>
  <r>
    <s v="BA"/>
    <x v="202"/>
    <n v="1902"/>
    <n v="115"/>
    <s v="Identificado"/>
    <x v="0"/>
    <x v="0"/>
    <s v="2.2.14 Ouro"/>
    <n v="19.198053332519532"/>
    <n v="24.282514459228501"/>
    <n v="31.558582983398349"/>
    <n v="48.653135992431572"/>
    <n v="63.205435083007977"/>
    <n v="64.432716345215013"/>
    <n v="106.33612744140611"/>
    <n v="144.8205894287106"/>
    <n v="151.30775029296851"/>
    <n v="177.2563162475584"/>
    <n v="196.54235778808521"/>
    <n v="217.93234255981471"/>
    <n v="226.96171800537061"/>
    <n v="253.26086621704161"/>
    <n v="285.95970219726757"/>
    <n v="301.38861275024669"/>
    <n v="307.437453625491"/>
    <n v="314.3629627441432"/>
    <n v="316.81759884033471"/>
    <n v="338.64609940185721"/>
    <n v="346.97425693969808"/>
    <n v="354.6886601379403"/>
    <n v="359.24720269165141"/>
    <n v="370.46824718628119"/>
    <n v="373.62417387085168"/>
    <n v="377.56910842285379"/>
    <n v="387.91353115845061"/>
    <n v="414.47579304809801"/>
    <n v="470.75676510010931"/>
    <n v="483.2050611755501"/>
    <n v="489.16624340821659"/>
    <n v="494.60144664308149"/>
    <n v="501.17640158082548"/>
    <n v="504.33236270753463"/>
    <n v="504.50768650514209"/>
    <n v="505.47200214845299"/>
    <n v="505.47200141603122"/>
  </r>
  <r>
    <s v="BA"/>
    <x v="203"/>
    <n v="1904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m/>
    <m/>
    <m/>
    <m/>
    <m/>
    <n v="0.68867153930664071"/>
    <n v="2.5825217773437492"/>
    <n v="3.7016127258300782"/>
    <n v="5.6815497009277358"/>
    <n v="7.8336620361328091"/>
    <n v="9.6414396667480435"/>
    <n v="10.24403243408203"/>
    <n v="10.24403243408203"/>
    <n v="12.396139385986331"/>
    <n v="15.58125661010742"/>
    <n v="19.282912396240221"/>
    <n v="22.209808135986311"/>
    <n v="28.063592071533179"/>
    <n v="28.14967667236327"/>
  </r>
  <r>
    <s v="BA"/>
    <x v="204"/>
    <n v="1918"/>
    <n v="111"/>
    <s v="Identificado"/>
    <x v="0"/>
    <x v="0"/>
    <s v="2.2.10 Magnésio"/>
    <n v="39.650234790039093"/>
    <n v="50.58113953247075"/>
    <n v="54.658832818603543"/>
    <n v="55.439776464843781"/>
    <n v="56.220508972167977"/>
    <n v="57.261655529785131"/>
    <n v="56.827882794189392"/>
    <n v="57.695470098876903"/>
    <n v="62.033440423583841"/>
    <n v="66.631582141113"/>
    <n v="72.617873352050665"/>
    <n v="94.828065643310339"/>
    <n v="98.732338531493895"/>
    <n v="144.88802274780241"/>
    <n v="157.81606772460941"/>
    <n v="192.25832490234421"/>
    <n v="279.53010015258678"/>
    <n v="282.65323495483312"/>
    <n v="286.29684999389548"/>
    <n v="294.79943058471582"/>
    <n v="299.0504025451649"/>
    <n v="299.74434108886601"/>
    <n v="316.48748095703007"/>
    <n v="324.98917153320241"/>
    <n v="345.54785001831038"/>
    <n v="374.17645360107417"/>
    <n v="384.84632975463859"/>
    <n v="398.46548819580119"/>
    <n v="422.14814492797939"/>
    <n v="427.70126173706137"/>
    <n v="436.98498423462001"/>
    <n v="451.47480789184641"/>
    <n v="462.05928972168101"/>
    <n v="471.77660369262782"/>
    <n v="478.19732984619208"/>
    <n v="486.35367086181708"/>
    <n v="486.00660519409251"/>
  </r>
  <r>
    <s v="BA"/>
    <x v="204"/>
    <n v="1918"/>
    <n v="125"/>
    <s v="Não Identificado"/>
    <x v="0"/>
    <x v="4"/>
    <s v="Não Identificado"/>
    <n v="171.60331317138571"/>
    <n v="193.72615679931471"/>
    <n v="211.85832213134691"/>
    <n v="228.168465899658"/>
    <n v="278.31335485229619"/>
    <n v="290.80615662231611"/>
    <n v="314.75095500488521"/>
    <n v="318.2213644958519"/>
    <n v="324.29437892456298"/>
    <n v="327.15722705688631"/>
    <n v="335.48558582763701"/>
    <n v="350.40737432250978"/>
    <n v="361.59909633178739"/>
    <n v="393.87295695800651"/>
    <n v="418.59821815185211"/>
    <n v="440.02648604735839"/>
    <n v="444.36415332031032"/>
    <n v="446.35951461791888"/>
    <n v="451.56481970214691"/>
    <n v="457.37759692382531"/>
    <n v="467.35442144164728"/>
    <n v="467.52792677612013"/>
    <n v="475.33560854492117"/>
    <n v="482.01557878417668"/>
    <n v="489.6498511718691"/>
    <n v="500.58084824218469"/>
    <n v="513.50714917601783"/>
    <n v="520.44734943847038"/>
    <n v="525.39222230224038"/>
    <n v="530.25045094604002"/>
    <n v="534.93519551391125"/>
    <n v="543.95776276244385"/>
    <n v="547.08095629881961"/>
    <n v="550.11742335204201"/>
    <n v="551.8525944579992"/>
    <n v="553.32745599974714"/>
    <n v="553.32745319823346"/>
  </r>
  <r>
    <s v="BA"/>
    <x v="205"/>
    <n v="1927"/>
    <n v="128"/>
    <s v="Identificado"/>
    <x v="0"/>
    <x v="6"/>
    <s v="2.1.02 Urânio"/>
    <m/>
    <m/>
    <m/>
    <m/>
    <m/>
    <m/>
    <m/>
    <m/>
    <m/>
    <m/>
    <m/>
    <m/>
    <m/>
    <n v="24.236681188964891"/>
    <n v="32.315622613525512"/>
    <n v="49.16856166992207"/>
    <n v="77.314725872802612"/>
    <n v="94.428233294676915"/>
    <n v="101.9859934997548"/>
    <n v="131.3483487182597"/>
    <n v="142.46782153320191"/>
    <n v="142.7284336181628"/>
    <n v="145.5083042907703"/>
    <n v="148.4619219482409"/>
    <n v="155.84593908080899"/>
    <n v="161.49258524780109"/>
    <n v="176.86866607055549"/>
    <n v="182.94960281982301"/>
    <n v="187.46680189208871"/>
    <n v="191.63651524047771"/>
    <n v="195.97996611938399"/>
    <n v="226.20953123168701"/>
    <n v="248.7076158752412"/>
    <n v="253.31148292846419"/>
    <n v="253.57209138793689"/>
    <n v="254.3538734863256"/>
    <n v="254.7013484924291"/>
  </r>
  <r>
    <s v="BA"/>
    <x v="205"/>
    <n v="1927"/>
    <n v="217"/>
    <s v="Identificado"/>
    <x v="1"/>
    <x v="3"/>
    <s v="1.2.01 Minerais Classe 2"/>
    <m/>
    <m/>
    <m/>
    <m/>
    <m/>
    <m/>
    <m/>
    <n v="0.43379255371093761"/>
    <n v="0.954342938232422"/>
    <n v="1.47489312133789"/>
    <n v="1.5616515502929691"/>
    <n v="1.5616515502929691"/>
    <n v="1.4748933227539061"/>
    <n v="1.5616517517089841"/>
    <n v="1.5616517517089841"/>
    <n v="1.5616517517089841"/>
    <n v="1.5616517517089841"/>
    <n v="1.5616517517089841"/>
    <n v="1.5616517517089841"/>
    <n v="1.5616517517089841"/>
    <n v="1.5616517517089841"/>
    <n v="1.5616517517089841"/>
    <n v="1.5616517517089841"/>
    <n v="1.5616517517089841"/>
    <n v="1.5616517517089841"/>
    <n v="1.5616517517089841"/>
    <n v="1.5616517517089841"/>
    <n v="1.6484099792480471"/>
    <n v="1.6484099792480471"/>
    <n v="1.6484099792480471"/>
    <n v="1.6484099792480471"/>
    <n v="1.6484099792480471"/>
    <n v="1.7351684082031249"/>
    <n v="1.7351684082031249"/>
    <n v="1.7351684082031249"/>
    <n v="1.7351684082031249"/>
    <n v="1.7351684082031249"/>
  </r>
  <r>
    <s v="BA"/>
    <x v="206"/>
    <n v="1935"/>
    <n v="108"/>
    <s v="Identificado"/>
    <x v="0"/>
    <x v="0"/>
    <s v="2.2.07 Cromo"/>
    <n v="244.3446979614254"/>
    <n v="393.46749878539941"/>
    <n v="438.92493423462088"/>
    <n v="490.71340270995972"/>
    <n v="543.38174623413011"/>
    <n v="552.17443717651622"/>
    <n v="559.47239200439731"/>
    <n v="565.62727185669291"/>
    <n v="565.01178751831378"/>
    <n v="565.6272695129428"/>
    <n v="565.71516710205424"/>
    <n v="576.35369957275509"/>
    <n v="598.33394530029591"/>
    <n v="620.66637252197938"/>
    <n v="631.65680820313344"/>
    <n v="656.18796145019962"/>
    <n v="666.2114390564044"/>
    <n v="669.81649218750761"/>
    <n v="677.81777106324137"/>
    <n v="680.71921120606521"/>
    <n v="682.65348447266729"/>
    <n v="681.15874829102654"/>
    <n v="681.24665870972785"/>
    <n v="682.74140165406402"/>
    <n v="685.37924498292159"/>
    <n v="686.43439407960182"/>
    <n v="687.04987844849859"/>
    <n v="686.96198627320518"/>
    <n v="689.1601627807737"/>
    <n v="689.51186577759972"/>
    <n v="687.66541005860574"/>
    <n v="688.10504533692608"/>
    <n v="688.10505787965064"/>
    <n v="687.75334788819544"/>
    <n v="687.57749184571503"/>
    <n v="687.40163931885934"/>
    <n v="687.4016409668086"/>
  </r>
  <r>
    <s v="BA"/>
    <x v="206"/>
    <n v="1935"/>
    <n v="122"/>
    <s v="Identificado"/>
    <x v="0"/>
    <x v="2"/>
    <s v="2.3.06 Calcário"/>
    <n v="8.1788404846191511"/>
    <n v="10.55334427490237"/>
    <n v="11.16895575561526"/>
    <n v="11.69662390747073"/>
    <n v="11.78457258300784"/>
    <n v="12.136352416992221"/>
    <n v="12.48813178100589"/>
    <n v="13.80729649047854"/>
    <n v="15.12646639404298"/>
    <n v="15.39029864501954"/>
    <n v="17.58887401733395"/>
    <n v="20.051284326171839"/>
    <n v="21.8101578308105"/>
    <n v="42.740920269775359"/>
    <n v="42.740918328857397"/>
    <n v="42.82885233154294"/>
    <n v="43.444460668945268"/>
    <n v="43.884158819580001"/>
    <n v="45.379201361083886"/>
    <n v="45.467125366210873"/>
    <n v="47.401855633544812"/>
    <n v="49.160714825439364"/>
    <n v="50.391914593505717"/>
    <n v="54.261367364501801"/>
    <n v="63.231492663574187"/>
    <n v="66.661229309081776"/>
    <n v="67.540654614257605"/>
    <n v="71.410130444335877"/>
    <n v="73.081010235595528"/>
    <n v="76.159000170898281"/>
    <n v="79.764632550048702"/>
    <n v="83.37028664550769"/>
    <n v="87.06384472656238"/>
    <n v="92.780113848876738"/>
    <n v="100.7829473632812"/>
    <n v="104.1247803283693"/>
    <n v="103.948883343506"/>
  </r>
  <r>
    <s v="BA"/>
    <x v="207"/>
    <n v="1943"/>
    <n v="115"/>
    <s v="Identificado"/>
    <x v="0"/>
    <x v="0"/>
    <s v="2.2.14 Ouro"/>
    <m/>
    <m/>
    <m/>
    <m/>
    <m/>
    <m/>
    <m/>
    <m/>
    <m/>
    <m/>
    <n v="0.52680586547851571"/>
    <n v="0.43900479736328119"/>
    <n v="0.52680586547851571"/>
    <n v="0.70240792236328131"/>
    <n v="0.43900479736328119"/>
    <n v="0.43900479736328119"/>
    <n v="0.43900479736328119"/>
    <n v="0.43900479736328119"/>
    <n v="0.52680586547851571"/>
    <n v="0.43900479736328119"/>
    <n v="0.43900479736328119"/>
    <n v="0.96581065673828104"/>
    <n v="0.96581065673828104"/>
    <n v="0.96581065673828104"/>
    <n v="0.96581065673828104"/>
    <n v="1.1414127929687501"/>
    <n v="1.1414127929687501"/>
    <n v="0.96581065673828104"/>
    <n v="0.96581065673828104"/>
    <n v="0.96581065673828104"/>
    <n v="1.229213861083984"/>
    <n v="0.96581065673828104"/>
    <n v="0.96581065673828104"/>
    <n v="0.96581065673828104"/>
    <n v="0.96581065673828104"/>
    <n v="0.96581065673828104"/>
    <n v="0.96581065673828104"/>
  </r>
  <r>
    <s v="BA"/>
    <x v="208"/>
    <n v="1946"/>
    <n v="225"/>
    <s v="Identificado"/>
    <x v="1"/>
    <x v="5"/>
    <s v="1.3.02 Rochas Ornamentais"/>
    <n v="0.6138163635253906"/>
    <n v="1.1399444213867189"/>
    <n v="0.964568212890625"/>
    <n v="1.2276321655273441"/>
    <n v="1.05225595703125"/>
    <n v="1.753759991455079"/>
    <n v="1.841448052978516"/>
    <n v="1.929136199951172"/>
    <n v="1.929136199951172"/>
    <n v="2.5429527343750009"/>
    <n v="2.7183286193847671"/>
    <n v="3.770586010742186"/>
    <n v="6.225851220703122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3826177856445376"/>
    <n v="9.4703056884765697"/>
    <n v="9.4703056884765697"/>
    <n v="9.4703056884765697"/>
  </r>
  <r>
    <s v="BA"/>
    <x v="209"/>
    <n v="1963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m/>
    <m/>
    <m/>
    <m/>
    <m/>
    <m/>
    <m/>
    <m/>
    <m/>
    <m/>
    <m/>
    <n v="1.3080517272949219"/>
    <n v="1.39525523071289"/>
    <n v="1.39525523071289"/>
    <n v="1.39525523071289"/>
    <n v="1.39525523071289"/>
    <n v="1.39525523071289"/>
    <n v="1.39525523071289"/>
    <n v="1.39525523071289"/>
  </r>
  <r>
    <s v="BA"/>
    <x v="210"/>
    <n v="1972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n v="1.144073040771485"/>
    <n v="1.936123449707031"/>
    <n v="1.936123449707031"/>
    <n v="1.936123449707031"/>
    <n v="1.9361236694335939"/>
    <n v="1.9361236694335939"/>
    <n v="1.848117938232422"/>
    <n v="1.848117938232422"/>
    <n v="1.9361236694335939"/>
    <n v="1.848117938232422"/>
    <n v="1.848117938232422"/>
    <n v="1.9361236694335939"/>
  </r>
  <r>
    <s v="BA"/>
    <x v="211"/>
    <n v="1979"/>
    <n v="109"/>
    <s v="Identificado"/>
    <x v="0"/>
    <x v="0"/>
    <s v="2.2.08 Cobre"/>
    <m/>
    <m/>
    <m/>
    <m/>
    <m/>
    <m/>
    <m/>
    <m/>
    <m/>
    <m/>
    <m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44060034790039071"/>
    <n v="0.61683983154296884"/>
    <n v="0.61683983154296884"/>
    <n v="0.61683983154296884"/>
    <n v="0.61683983154296884"/>
    <n v="0.61683983154296884"/>
    <n v="0.61683983154296884"/>
    <n v="0.61683983154296884"/>
    <n v="0.61683983154296884"/>
    <n v="0.61683983154296884"/>
    <n v="0.61683983154296884"/>
  </r>
  <r>
    <s v="BA"/>
    <x v="212"/>
    <n v="1987"/>
    <n v="129"/>
    <s v="Identificado"/>
    <x v="0"/>
    <x v="6"/>
    <s v="2.1.03 Gás natural e petróleo"/>
    <n v="76.508998168945254"/>
    <n v="77.997175970458983"/>
    <n v="80.447996569824141"/>
    <n v="82.373417907714881"/>
    <n v="193.89278388671841"/>
    <n v="253.67142098998929"/>
    <n v="256.47229299926647"/>
    <n v="261.37382686767421"/>
    <n v="353.44834236450009"/>
    <n v="465.30612584838599"/>
    <n v="486.83952866210478"/>
    <n v="490.95301161498679"/>
    <n v="492.96622812499697"/>
    <n v="494.19161024779942"/>
    <n v="495.85460382079708"/>
    <n v="495.15441875609991"/>
    <n v="493.05405961913709"/>
    <n v="492.26657045898088"/>
    <n v="492.44152282104142"/>
    <n v="490.69069036864869"/>
    <n v="491.1282866943323"/>
    <n v="490.95319025878558"/>
    <n v="491.30324143066082"/>
    <n v="489.46486953124668"/>
    <n v="487.27681420898051"/>
    <n v="491.65391412963601"/>
    <n v="491.3913070190402"/>
    <n v="493.92947421264398"/>
    <n v="494.10472809447998"/>
    <n v="494.10474227294668"/>
    <n v="494.97991356200981"/>
    <n v="494.01704496459757"/>
    <n v="495.24273740234179"/>
    <n v="495.76799530029081"/>
    <n v="495.85561437377697"/>
    <n v="495.85576401366978"/>
    <n v="499.09412788696068"/>
  </r>
  <r>
    <s v="BA"/>
    <x v="213"/>
    <n v="1988"/>
    <n v="122"/>
    <s v="Identificado"/>
    <x v="0"/>
    <x v="2"/>
    <s v="2.3.06 Calcário"/>
    <n v="0.87961633300781239"/>
    <n v="1.4073754943847649"/>
    <n v="1.49538667602539"/>
    <n v="1.583350799560546"/>
    <n v="1.4953869750976561"/>
    <n v="1.6713148498535151"/>
    <n v="4.0456365539550774"/>
    <n v="7.2995579895019507"/>
    <n v="10.02599581298827"/>
    <n v="10.28986483154296"/>
    <n v="11.69721059570311"/>
    <n v="19.26024246826173"/>
    <n v="20.931529364013681"/>
    <n v="21.899105584716811"/>
    <n v="24.185850415039059"/>
    <n v="24.977314941406249"/>
    <n v="25.681002490234381"/>
    <n v="25.856860180664071"/>
    <n v="25.593039929199229"/>
    <n v="25.417135028076181"/>
    <n v="26.120776281738291"/>
    <n v="25.768966473388669"/>
    <n v="25.944917095947272"/>
    <n v="25.505103100585941"/>
    <n v="25.505103173828129"/>
    <n v="25.59299688720704"/>
    <n v="25.76894625244141"/>
    <n v="25.681026745605472"/>
    <n v="25.681026745605472"/>
    <n v="26.560597198486349"/>
    <n v="26.208810375976569"/>
    <n v="26.208810375976569"/>
    <n v="26.296796508789068"/>
    <n v="26.560642260742199"/>
    <n v="26.47270103759767"/>
    <n v="26.38476018676759"/>
    <n v="26.38476018676759"/>
  </r>
  <r>
    <s v="BA"/>
    <x v="214"/>
    <n v="2025"/>
    <n v="122"/>
    <s v="Identificado"/>
    <x v="0"/>
    <x v="2"/>
    <s v="2.3.06 Calcário"/>
    <n v="2.5938445861816399"/>
    <n v="2.3344609130859371"/>
    <n v="2.3344609130859371"/>
    <n v="2.3344609130859371"/>
    <n v="4.2366481689453126"/>
    <n v="6.1388259155273444"/>
    <n v="7.3492674499511743"/>
    <n v="8.9920480163574243"/>
    <n v="9.5972743347167988"/>
    <n v="10.20250477294922"/>
    <n v="10.11604136352539"/>
    <n v="10.11604136352539"/>
    <n v="10.20250108032227"/>
    <n v="12.277556109619139"/>
    <n v="28.09989637451169"/>
    <n v="33.806303094482409"/>
    <n v="37.00536724853518"/>
    <n v="38.561651879882838"/>
    <n v="39.08041015014652"/>
    <n v="46.861703155517688"/>
    <n v="50.147185131836089"/>
    <n v="54.210765222168227"/>
    <n v="59.22543543090827"/>
    <n v="65.018220581054749"/>
    <n v="68.995336260986335"/>
    <n v="70.638059234619135"/>
    <n v="72.45370088500988"/>
    <n v="82.828709082031054"/>
    <n v="89.486049609374874"/>
    <n v="89.918328723144398"/>
    <n v="89.918338769531132"/>
    <n v="93.290296411132658"/>
    <n v="97.872643206786861"/>
    <n v="109.80412507324191"/>
    <n v="115.5104972473145"/>
    <n v="119.14176703491189"/>
    <n v="119.6605161071775"/>
  </r>
  <r>
    <s v="BA"/>
    <x v="214"/>
    <n v="2025"/>
    <n v="217"/>
    <s v="Identificado"/>
    <x v="1"/>
    <x v="3"/>
    <s v="1.2.01 Minerais Classe 2"/>
    <n v="14.8064346496582"/>
    <n v="17.404070373535159"/>
    <n v="17.663880236816411"/>
    <n v="17.837086059570311"/>
    <n v="17.9236914428711"/>
    <n v="22.080797302246101"/>
    <n v="22.599609759521499"/>
    <n v="23.291954223632828"/>
    <n v="23.724165368652361"/>
    <n v="23.723839166259779"/>
    <n v="23.810444445800801"/>
    <n v="23.983492883300801"/>
    <n v="30.825008850097689"/>
    <n v="31.343821936035191"/>
    <n v="31.51703208007817"/>
    <n v="32.03666232299809"/>
    <n v="32.296478680419973"/>
    <n v="32.12326853637699"/>
    <n v="32.296475280761761"/>
    <n v="32.469685736084031"/>
    <n v="32.383081280517622"/>
    <n v="31.86345073242191"/>
    <n v="31.7770082702637"/>
    <n v="32.468197412109411"/>
    <n v="32.381593884277379"/>
    <n v="33.07327860717777"/>
    <n v="33.506469079589877"/>
    <n v="35.667463146972693"/>
    <n v="37.223047656250039"/>
    <n v="37.223047015380892"/>
    <n v="37.223047637939487"/>
    <n v="37.655577868652372"/>
    <n v="40.5942034606934"/>
    <n v="41.113167712402387"/>
    <n v="40.68063550415043"/>
    <n v="40.939955535888707"/>
    <n v="41.286373333740293"/>
  </r>
  <r>
    <s v="BA"/>
    <x v="215"/>
    <n v="2036"/>
    <n v="125"/>
    <s v="Não Identificado"/>
    <x v="0"/>
    <x v="4"/>
    <s v="Não Identificado"/>
    <n v="7.8897212463378761"/>
    <n v="8.8330584655761601"/>
    <n v="13.549759631347641"/>
    <n v="15.179170452880861"/>
    <n v="15.60795883178711"/>
    <n v="17.666136907959029"/>
    <n v="17.837653344726601"/>
    <n v="17.837653344726601"/>
    <n v="17.837653344726601"/>
    <n v="17.837653344726601"/>
    <n v="17.837653344726601"/>
    <n v="17.837653344726601"/>
    <n v="17.837653344726601"/>
    <n v="18.352195733642631"/>
    <n v="18.437953479003959"/>
    <n v="18.695224963378969"/>
    <n v="19.38128284912116"/>
    <n v="19.38128284912116"/>
    <n v="19.46703977661139"/>
    <n v="20.839159509277408"/>
    <n v="21.439465039062569"/>
    <n v="21.439465039062569"/>
    <n v="21.696737579345768"/>
    <n v="21.610980773925849"/>
    <n v="21.69673851928718"/>
    <n v="21.69673945312508"/>
    <n v="21.69673945312508"/>
    <n v="21.69673945312508"/>
    <n v="21.69673945312508"/>
    <n v="21.69673945312508"/>
    <n v="21.782496612548901"/>
    <n v="21.782496612548901"/>
    <n v="21.525223962402421"/>
    <n v="21.525223962402421"/>
    <n v="21.610980535888739"/>
    <n v="21.610980535888739"/>
    <n v="21.78249661865242"/>
  </r>
  <r>
    <s v="BA"/>
    <x v="216"/>
    <n v="2038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n v="3.6325005187988291"/>
    <n v="3.8054765441894531"/>
    <n v="4.3244044128417984"/>
    <n v="4.3244044128417984"/>
    <n v="4.4973798095703144"/>
    <n v="4.4973798095703144"/>
    <n v="9.0812532348632757"/>
    <n v="10.032618273925779"/>
    <n v="10.724526580810551"/>
    <n v="10.81101559448242"/>
    <n v="10.89750292358398"/>
    <n v="11.070478417968751"/>
    <n v="11.762380731201169"/>
    <n v="11.93535581054687"/>
  </r>
  <r>
    <s v="BA"/>
    <x v="217"/>
    <n v="2042"/>
    <n v="104"/>
    <s v="Identificado"/>
    <x v="0"/>
    <x v="0"/>
    <s v="2.2.03 Níquel"/>
    <m/>
    <m/>
    <m/>
    <m/>
    <m/>
    <m/>
    <m/>
    <m/>
    <m/>
    <m/>
    <m/>
    <m/>
    <m/>
    <m/>
    <m/>
    <m/>
    <m/>
    <m/>
    <m/>
    <m/>
    <m/>
    <m/>
    <m/>
    <n v="216.9391946533207"/>
    <n v="274.27425262450919"/>
    <n v="445.15141871948089"/>
    <n v="511.50673934936481"/>
    <n v="587.92277473143918"/>
    <n v="655.66494747313402"/>
    <n v="691.31398673705758"/>
    <n v="753.24579163817782"/>
    <n v="762.78694995116678"/>
    <n v="765.82282023925313"/>
    <n v="769.20561702270197"/>
    <n v="783.08347590331914"/>
    <n v="802.07898275756759"/>
    <n v="803.81380093994005"/>
  </r>
  <r>
    <s v="BA"/>
    <x v="218"/>
    <n v="2043"/>
    <n v="125"/>
    <s v="Não Identificado"/>
    <x v="0"/>
    <x v="4"/>
    <s v="Não Identificado"/>
    <m/>
    <m/>
    <m/>
    <m/>
    <m/>
    <n v="2.8381493713378911"/>
    <n v="2.8381493713378911"/>
    <n v="2.9241534484863281"/>
    <n v="3.268170336914062"/>
    <n v="3.784195037841795"/>
    <n v="4.4722302856445291"/>
    <n v="6.1063142822265624"/>
    <n v="6.7943482788085916"/>
    <n v="7.0523615417480467"/>
    <n v="7.1383659606933589"/>
    <n v="8.8584483642578213"/>
    <n v="9.1164608337402413"/>
    <n v="9.2024652526855544"/>
    <n v="9.2024652526855544"/>
    <n v="9.546483044433602"/>
    <n v="11.008555584716801"/>
    <n v="11.52458256835938"/>
    <n v="11.610587213134769"/>
    <n v="12.298623358154311"/>
    <n v="13.50268602905274"/>
    <n v="14.53474384155273"/>
    <n v="15.30878611450194"/>
    <n v="15.99682112426756"/>
    <n v="16.254834844970681"/>
    <n v="16.856867041015601"/>
    <n v="17.630910681152312"/>
    <n v="20.813092498779248"/>
    <n v="22.447189770507759"/>
    <n v="22.963218566894479"/>
    <n v="23.909269921874952"/>
    <n v="24.167285906982372"/>
    <n v="24.253292718505811"/>
  </r>
  <r>
    <s v="BA"/>
    <x v="219"/>
    <n v="2045"/>
    <n v="225"/>
    <s v="Identificado"/>
    <x v="1"/>
    <x v="5"/>
    <s v="1.3.02 Rochas Ornamentais"/>
    <m/>
    <m/>
    <m/>
    <m/>
    <n v="1.121802185058594"/>
    <n v="1.9847243041992191"/>
    <n v="1.9847243041992191"/>
    <n v="1.9847243041992191"/>
    <n v="2.0710165832519531"/>
    <n v="2.0710165832519531"/>
    <n v="2.847643048095704"/>
    <n v="3.365394097900392"/>
    <n v="8.6293122009277372"/>
    <n v="14.49720078124999"/>
    <n v="19.329570953369139"/>
    <n v="22.52239073486329"/>
    <n v="23.903082250976571"/>
    <n v="23.90308333740235"/>
    <n v="24.593423925781259"/>
    <n v="26.319261724853551"/>
    <n v="27.095887658691449"/>
    <n v="27.095887658691449"/>
    <n v="27.182179718017629"/>
    <n v="27.182179718017629"/>
    <n v="27.182179718017629"/>
    <n v="27.182179718017629"/>
    <n v="27.354764056396551"/>
    <n v="27.441056005859441"/>
    <n v="27.786224133300831"/>
    <n v="27.786224133300831"/>
    <n v="27.786224133300831"/>
    <n v="27.786224133300831"/>
    <n v="27.699932073974669"/>
    <n v="27.786223809814508"/>
    <n v="27.786223809814508"/>
    <n v="27.786223809814508"/>
    <n v="27.872515435791069"/>
  </r>
  <r>
    <s v="BA"/>
    <x v="220"/>
    <n v="2049"/>
    <n v="122"/>
    <s v="Identificado"/>
    <x v="0"/>
    <x v="2"/>
    <s v="2.3.06 Calcário"/>
    <n v="7.4254086425781223"/>
    <n v="7.5117499145507791"/>
    <n v="7.5980924804687477"/>
    <n v="7.770776214599608"/>
    <n v="8.1161426086425763"/>
    <n v="8.2024853881835913"/>
    <n v="8.2024853881835913"/>
    <n v="8.2024853881835913"/>
    <n v="8.2024853881835913"/>
    <n v="8.2024853881835913"/>
    <n v="8.2024853881835913"/>
    <n v="8.4615108337402312"/>
    <n v="8.8068784057617133"/>
    <n v="9.2385884399414007"/>
    <n v="9.7566392089843657"/>
    <n v="9.7566392089843657"/>
    <n v="10.015664001464829"/>
    <n v="10.1883491394042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  <n v="10.274691601562489"/>
  </r>
  <r>
    <s v="BA"/>
    <x v="220"/>
    <n v="2049"/>
    <n v="217"/>
    <s v="Identificado"/>
    <x v="1"/>
    <x v="3"/>
    <s v="1.2.01 Minerais Classe 2"/>
    <n v="4.7492908081054681"/>
    <n v="4.7492908081054681"/>
    <n v="4.8356416625976548"/>
    <n v="5.26739454345703"/>
    <n v="6.6490039245605441"/>
    <n v="6.7353540283203106"/>
    <n v="7.0807554077148422"/>
    <n v="7.0807554077148422"/>
    <n v="6.9944050903320303"/>
    <n v="6.9944050903320303"/>
    <n v="6.9944050903320303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  <n v="6.8217043457031226"/>
    <n v="6.8217043457031226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  <n v="6.7353540283203106"/>
  </r>
  <r>
    <s v="BA"/>
    <x v="221"/>
    <n v="2055"/>
    <n v="122"/>
    <s v="Identificado"/>
    <x v="0"/>
    <x v="2"/>
    <s v="2.3.06 Calcário"/>
    <m/>
    <n v="1.5540778198242191"/>
    <n v="1.8130832092285161"/>
    <n v="2.3311256652832029"/>
    <n v="2.3311256652832029"/>
    <n v="2.3311256652832029"/>
    <n v="2.3311256652832029"/>
    <n v="2.3311254516601561"/>
    <n v="2.3311254516601561"/>
    <n v="2.5037954956054689"/>
    <n v="2.5901374145507812"/>
    <n v="2.7628076721191408"/>
    <n v="2.7628076721191408"/>
    <n v="4.2306562866210946"/>
    <n v="8.3751155456543014"/>
    <n v="10.79264641723633"/>
    <n v="10.965331658935551"/>
    <n v="11.397047088623051"/>
    <n v="11.656067565917979"/>
    <n v="11.74241013183595"/>
    <n v="12.260420263671881"/>
    <n v="12.260420263671881"/>
    <n v="12.260420263671881"/>
    <n v="12.34676250610352"/>
    <n v="12.34676250610352"/>
    <n v="12.519446673583991"/>
    <n v="13.469213085937501"/>
    <n v="14.24630770874024"/>
    <n v="14.24630770874024"/>
    <n v="14.24630770874024"/>
    <n v="14.24630770874024"/>
    <n v="14.24630770874024"/>
    <n v="14.24630770874024"/>
    <n v="14.24630770874024"/>
    <n v="14.24630770874024"/>
    <n v="14.24630770874024"/>
    <n v="14.24630770874024"/>
  </r>
  <r>
    <s v="BA"/>
    <x v="222"/>
    <n v="2059"/>
    <n v="225"/>
    <s v="Identificado"/>
    <x v="1"/>
    <x v="5"/>
    <s v="1.3.02 Rochas Ornamentais"/>
    <m/>
    <m/>
    <m/>
    <m/>
    <m/>
    <m/>
    <m/>
    <m/>
    <m/>
    <m/>
    <m/>
    <m/>
    <m/>
    <m/>
    <m/>
    <m/>
    <n v="0.43067208251953121"/>
    <n v="2.2394921325683592"/>
    <n v="5.5987546630859359"/>
    <n v="5.8571596923828118"/>
    <n v="6.4601080566406246"/>
    <n v="8.6134596679687494"/>
    <n v="9.3025357666015651"/>
    <n v="9.4748038208007834"/>
    <n v="9.4748038208007834"/>
    <n v="9.3025320922851602"/>
    <n v="8.9579935424804713"/>
    <n v="8.7857250488281267"/>
    <n v="8.6995909667968778"/>
    <n v="8.6995909667968778"/>
    <n v="8.6134568847656254"/>
    <n v="8.6995923034667975"/>
    <n v="8.7857273864746102"/>
    <n v="8.7857273864746102"/>
    <n v="9.1302634948730486"/>
    <n v="9.1302634948730486"/>
    <n v="8.8718612487793003"/>
  </r>
  <r>
    <s v="BA"/>
    <x v="223"/>
    <n v="2069"/>
    <n v="115"/>
    <s v="Identificado"/>
    <x v="0"/>
    <x v="0"/>
    <s v="2.2.14 Ouro"/>
    <n v="26.493383905029301"/>
    <n v="31.23064923095702"/>
    <n v="36.581945269775439"/>
    <n v="37.810111029052777"/>
    <n v="44.38950585327143"/>
    <n v="44.038606024169873"/>
    <n v="48.073848870849588"/>
    <n v="48.424754473876931"/>
    <n v="50.091544531250022"/>
    <n v="52.460146899414042"/>
    <n v="52.635596899414033"/>
    <n v="55.442769580078078"/>
    <n v="56.67094328002927"/>
    <n v="61.759064337158108"/>
    <n v="61.232712103271403"/>
    <n v="67.812114208984283"/>
    <n v="67.461215637206934"/>
    <n v="68.601641381835847"/>
    <n v="70.882527380371059"/>
    <n v="71.672011627197278"/>
    <n v="79.391605938720659"/>
    <n v="81.058352264404235"/>
    <n v="82.549654174804544"/>
    <n v="98.603328991699101"/>
    <n v="152.02990865478469"/>
    <n v="167.64543760375909"/>
    <n v="170.97914146728431"/>
    <n v="179.57652503662001"/>
    <n v="191.59514730834849"/>
    <n v="193.43744707031141"/>
    <n v="194.31470568847541"/>
    <n v="194.3147190429676"/>
    <n v="205.28058440551641"/>
    <n v="208.00013078613179"/>
    <n v="210.1055847900378"/>
    <n v="219.58022111816311"/>
    <n v="219.66794967040931"/>
  </r>
  <r>
    <s v="BA"/>
    <x v="223"/>
    <n v="2069"/>
    <n v="215"/>
    <s v="Identificado"/>
    <x v="1"/>
    <x v="1"/>
    <s v="1.1.01 Ouro"/>
    <m/>
    <m/>
    <m/>
    <m/>
    <n v="6.9293726928710946"/>
    <n v="7.8942104370117212"/>
    <n v="8.1573515136718768"/>
    <n v="15.086689843749999"/>
    <n v="18.419793566894509"/>
    <n v="18.85835806274412"/>
    <n v="19.033785632324211"/>
    <n v="19.472349230957018"/>
    <n v="19.823202062988269"/>
    <n v="20.875762615966789"/>
    <n v="21.314326306152321"/>
    <n v="21.138900494384739"/>
    <n v="20.43719571533202"/>
    <n v="20.87576365966795"/>
    <n v="21.665179449462869"/>
    <n v="21.489752514648409"/>
    <n v="21.66517824707029"/>
    <n v="21.75289166259763"/>
    <n v="21.928323101806608"/>
    <n v="23.06859589233396"/>
    <n v="23.068599182128882"/>
    <n v="22.8931733703613"/>
    <n v="22.36689343872068"/>
    <n v="22.36689544677732"/>
    <n v="22.805458966064428"/>
    <n v="22.893173437499971"/>
    <n v="23.244027148437478"/>
    <n v="22.89317207641599"/>
    <n v="21.92832758789061"/>
    <n v="21.577474444580059"/>
    <n v="22.805472521972639"/>
    <n v="26.752604492187459"/>
    <n v="26.664889941406209"/>
  </r>
  <r>
    <s v="BA"/>
    <x v="224"/>
    <n v="2071"/>
    <n v="109"/>
    <s v="Identificado"/>
    <x v="0"/>
    <x v="0"/>
    <s v="2.2.08 Cobre"/>
    <n v="722.60423787840966"/>
    <n v="836.97358389281544"/>
    <n v="948.78874613037021"/>
    <n v="1054.347376904306"/>
    <n v="1150.477687634301"/>
    <n v="1203.96202706912"/>
    <n v="1274.187498205609"/>
    <n v="1352.166964599659"/>
    <n v="1393.403599346974"/>
    <n v="1467.7721502747099"/>
    <n v="1499.228966180473"/>
    <n v="1524.5171657410169"/>
    <n v="1553.5062533996941"/>
    <n v="1578.353838079865"/>
    <n v="1595.8000682434399"/>
    <n v="1601.262990563991"/>
    <n v="1610.426611999533"/>
    <n v="1615.537302581806"/>
    <n v="1624.348804107676"/>
    <n v="1674.5743001220601"/>
    <n v="1675.896024035635"/>
    <n v="1680.301461132799"/>
    <n v="1706.557548089583"/>
    <n v="1718.6285742614571"/>
    <n v="1735.19331195066"/>
    <n v="1739.775022210669"/>
    <n v="1763.3887764281869"/>
    <n v="1767.2656127685159"/>
    <n v="1768.6753589049911"/>
    <n v="1771.318652368127"/>
    <n v="1777.3983940368271"/>
    <n v="1783.037529028278"/>
    <n v="1801.3652599120551"/>
    <n v="1803.568095678658"/>
    <n v="1808.9429923461371"/>
    <n v="1807.885660772652"/>
    <n v="1807.9737567748491"/>
  </r>
  <r>
    <s v="BA"/>
    <x v="225"/>
    <n v="2085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m/>
    <m/>
    <m/>
    <n v="2.082364672851563"/>
    <n v="5.8132671142578101"/>
    <n v="9.5441674377441519"/>
    <n v="12.407417077636749"/>
    <n v="12.75447723388675"/>
    <n v="13.275066979980499"/>
    <n v="13.275066979980499"/>
    <n v="13.275066979980499"/>
    <n v="13.275066979980499"/>
    <n v="13.275066979980499"/>
    <n v="13.275066979980499"/>
  </r>
  <r>
    <s v="BA"/>
    <x v="226"/>
    <n v="2092"/>
    <n v="117"/>
    <s v="Identificado"/>
    <x v="0"/>
    <x v="2"/>
    <s v="2.3.01 Minerais Classe 2"/>
    <m/>
    <m/>
    <m/>
    <m/>
    <m/>
    <m/>
    <m/>
    <m/>
    <m/>
    <m/>
    <m/>
    <m/>
    <m/>
    <n v="0.69783776855468749"/>
    <n v="0.78506744384765625"/>
    <n v="0.78506744384765625"/>
    <n v="0.78506744384765625"/>
    <n v="0.8722972106933593"/>
    <n v="0.8722972106933593"/>
    <n v="0.95952688598632785"/>
    <n v="0.95952688598632785"/>
    <n v="0.95952688598632785"/>
    <n v="0.95952688598632785"/>
    <n v="1.0467565612792971"/>
    <n v="1.0467565612792971"/>
    <n v="1.0467565612792971"/>
    <n v="1.0467565612792971"/>
    <n v="1.0467565612792971"/>
    <n v="1.221216003417968"/>
    <n v="1.221216003417968"/>
    <n v="1.7445933227539061"/>
    <n v="1.7445933227539061"/>
    <n v="1.7445933227539061"/>
    <n v="1.7445933227539061"/>
    <n v="1.7445933227539061"/>
    <n v="1.7445933227539061"/>
    <n v="1.7445933227539061"/>
  </r>
  <r>
    <s v="BA"/>
    <x v="226"/>
    <n v="2092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n v="3.1396070251464852"/>
    <n v="3.750086395263672"/>
    <n v="4.0989326782226563"/>
    <n v="4.0989330444335934"/>
    <n v="5.5815325622558616"/>
    <n v="6.3664383911132836"/>
    <n v="6.71528330078125"/>
    <n v="7.4129779602050752"/>
    <n v="8.7211518981933551"/>
    <n v="9.0699966125488256"/>
    <n v="10.465392913818359"/>
    <n v="11.163088110351559"/>
    <n v="10.901452557373039"/>
    <n v="10.55260618286132"/>
  </r>
  <r>
    <s v="BA"/>
    <x v="227"/>
    <n v="2103"/>
    <n v="120"/>
    <s v="Identificado"/>
    <x v="0"/>
    <x v="2"/>
    <s v="2.3.04 Gráfita"/>
    <m/>
    <m/>
    <m/>
    <n v="2.3250641662597649"/>
    <n v="8.7836057861328189"/>
    <n v="8.7836057861328189"/>
    <n v="8.8697196960449283"/>
    <n v="8.9558338256835999"/>
    <n v="9.1280613037109433"/>
    <n v="9.1280613037109433"/>
    <n v="9.1280614196777403"/>
    <n v="9.3002893493652419"/>
    <n v="9.644743756103523"/>
    <n v="10.161425866699229"/>
    <n v="15.069877838134779"/>
    <n v="20.322799938964849"/>
    <n v="26.69522843017582"/>
    <n v="27.72859354858404"/>
    <n v="29.450873187255919"/>
    <n v="31.603723266601609"/>
    <n v="35.134400683593753"/>
    <n v="40.473454895019607"/>
    <n v="41.420716271972744"/>
    <n v="42.62632194213878"/>
    <n v="44.004160339355593"/>
    <n v="45.726456933593887"/>
    <n v="48.482131475830244"/>
    <n v="49.343273352050957"/>
    <n v="49.429388714599789"/>
    <n v="49.687730328369319"/>
    <n v="51.840608520508027"/>
    <n v="53.476796112060747"/>
    <n v="56.749191723633089"/>
    <n v="58.29927256469756"/>
    <n v="58.902076513672121"/>
    <n v="60.71049237670919"/>
    <n v="60.968839794922069"/>
  </r>
  <r>
    <s v="BA"/>
    <x v="228"/>
    <n v="2116"/>
    <n v="125"/>
    <s v="Não Identificado"/>
    <x v="0"/>
    <x v="4"/>
    <s v="Não Identificado"/>
    <m/>
    <m/>
    <m/>
    <m/>
    <m/>
    <m/>
    <m/>
    <m/>
    <m/>
    <n v="1.2811960144042971"/>
    <n v="1.537432568359375"/>
    <n v="1.708257385253906"/>
    <n v="2.2207421630859372"/>
    <n v="4.2706676147460909"/>
    <n v="4.5269039245605454"/>
    <n v="8.6267163208007833"/>
    <n v="11.957808886718761"/>
    <n v="14.178523455810589"/>
    <n v="15.2034668640137"/>
    <n v="15.37429033813479"/>
    <n v="16.313823718261741"/>
    <n v="16.740888653564468"/>
    <n v="17.082540509033219"/>
    <n v="17.93666560668947"/>
    <n v="20.071978259277351"/>
    <n v="26.477929486083941"/>
    <n v="31.944328869628869"/>
    <n v="35.275442864990239"/>
    <n v="40.14400640258792"/>
    <n v="42.450170391845752"/>
    <n v="48.343658911132877"/>
    <n v="56.543356793212887"/>
    <n v="68.159528137207076"/>
    <n v="69.953218750000076"/>
    <n v="72.088558642578263"/>
    <n v="73.626007055664189"/>
    <n v="73.626009753418089"/>
  </r>
  <r>
    <s v="BA"/>
    <x v="228"/>
    <n v="2116"/>
    <n v="225"/>
    <s v="Identificado"/>
    <x v="1"/>
    <x v="5"/>
    <s v="1.3.02 Rochas Ornamentais"/>
    <m/>
    <m/>
    <m/>
    <m/>
    <m/>
    <m/>
    <m/>
    <n v="0.51239422607421881"/>
    <n v="1.2809851989746091"/>
    <n v="1.964175628662109"/>
    <n v="2.391169415283203"/>
    <n v="3.1597559448242181"/>
    <n v="3.330552868652342"/>
    <n v="3.8429443847656239"/>
    <n v="3.8429443847656239"/>
    <n v="5.892509484863286"/>
    <n v="7.2588802246093804"/>
    <n v="9.3084508422851595"/>
    <n v="10.504033392333991"/>
    <n v="11.528822930908211"/>
    <n v="11.528822930908211"/>
    <n v="11.528822930908211"/>
    <n v="11.528822930908211"/>
    <n v="11.528822930908211"/>
    <n v="11.528822930908211"/>
    <n v="11.528822930908211"/>
    <n v="11.69961887817384"/>
    <n v="11.699618145751961"/>
    <n v="11.78501697998048"/>
    <n v="11.78501697998048"/>
    <n v="11.870416424560551"/>
    <n v="11.870416424560551"/>
    <n v="11.870416424560551"/>
    <n v="11.69962047729493"/>
    <n v="11.69962047729493"/>
    <n v="11.69962047729493"/>
    <n v="11.69962047729493"/>
  </r>
  <r>
    <s v="BA"/>
    <x v="229"/>
    <n v="2117"/>
    <n v="103"/>
    <s v="Identificado"/>
    <x v="0"/>
    <x v="0"/>
    <s v="2.2.02 Manganês"/>
    <n v="4.9074731750488283"/>
    <n v="10.42838366088867"/>
    <n v="13.05739302368165"/>
    <n v="13.40793412475586"/>
    <n v="14.109002453613281"/>
    <n v="13.670831396484379"/>
    <n v="14.634807653808579"/>
    <n v="16.650398986816398"/>
    <n v="17.00093934326171"/>
    <n v="18.84126502685546"/>
    <n v="19.191801281738289"/>
    <n v="20.68156239013674"/>
    <n v="20.944461871337911"/>
    <n v="33.300698657226683"/>
    <n v="37.857613073730633"/>
    <n v="43.115677227783443"/>
    <n v="45.481784564209264"/>
    <n v="47.847914788818677"/>
    <n v="51.002759710693688"/>
    <n v="51.090406018066737"/>
    <n v="52.229637695312839"/>
    <n v="54.595752709961211"/>
    <n v="55.559716644287327"/>
    <n v="65.37455201416013"/>
    <n v="67.477727606201086"/>
    <n v="66.689028833007725"/>
    <n v="67.302457006835851"/>
    <n v="67.039548736572186"/>
    <n v="67.565355584716698"/>
    <n v="67.828249816894441"/>
    <n v="67.214818927001858"/>
    <n v="66.689022088622949"/>
    <n v="66.689019299316314"/>
    <n v="66.07558265991203"/>
    <n v="66.776659521484277"/>
    <n v="66.951923950195209"/>
    <n v="66.864294323730363"/>
  </r>
  <r>
    <s v="BA"/>
    <x v="230"/>
    <n v="2121"/>
    <n v="225"/>
    <s v="Identificado"/>
    <x v="1"/>
    <x v="5"/>
    <s v="1.3.02 Rochas Ornamentais"/>
    <m/>
    <m/>
    <m/>
    <m/>
    <m/>
    <m/>
    <m/>
    <m/>
    <n v="0.79222445068359382"/>
    <n v="1.320375915527344"/>
    <n v="1.408401135253907"/>
    <n v="1.8485265808105471"/>
    <n v="1.936551293945312"/>
    <n v="2.2886507995605472"/>
    <n v="2.2886507995605472"/>
    <n v="2.2886507995605472"/>
    <n v="2.3766756591796869"/>
    <n v="2.2886507995605472"/>
    <n v="2.2886507995605472"/>
    <n v="2.5527259521484371"/>
    <n v="2.5527259521484371"/>
    <n v="2.4647010192871091"/>
    <n v="2.5527261657714839"/>
    <n v="2.5527258789062501"/>
    <n v="2.640751171874999"/>
    <n v="2.5527263122558592"/>
    <n v="2.728776025390625"/>
    <n v="2.728776025390625"/>
    <n v="2.6407511657714839"/>
    <n v="2.6407511657714839"/>
    <n v="2.6407511657714839"/>
    <n v="2.5527259460449221"/>
    <n v="2.6407508056640618"/>
    <n v="2.5527259460449221"/>
    <n v="2.5527259460449221"/>
    <n v="2.4647008728027342"/>
    <n v="2.4647008728027342"/>
  </r>
  <r>
    <s v="BA"/>
    <x v="231"/>
    <n v="2123"/>
    <n v="122"/>
    <s v="Identificado"/>
    <x v="0"/>
    <x v="2"/>
    <s v="2.3.06 Calcário"/>
    <n v="1.8409757263183599"/>
    <n v="1.928641247558595"/>
    <n v="1.928641247558595"/>
    <n v="1.928641247558595"/>
    <n v="1.928641247558595"/>
    <n v="1.928641247558595"/>
    <n v="1.928641247558595"/>
    <n v="2.8052967895507819"/>
    <n v="3.0682932800292968"/>
    <n v="3.5066200805664058"/>
    <n v="3.5066200805664058"/>
    <n v="3.6819491699218752"/>
    <n v="3.5942846252441401"/>
    <n v="4.3832668457031234"/>
    <n v="4.4709326110839829"/>
    <n v="4.4709326110839829"/>
    <n v="4.4709326110839829"/>
    <n v="4.3832680664062504"/>
    <n v="4.3832680664062504"/>
    <n v="4.3832680664062504"/>
    <n v="4.3832680664062504"/>
    <n v="4.3832680664062504"/>
    <n v="4.3832680664062504"/>
    <n v="4.55859878540039"/>
    <n v="4.55859878540039"/>
    <n v="4.6462632507324209"/>
    <n v="5.6105491638183587"/>
    <n v="5.5228847778320302"/>
    <n v="5.610546228027343"/>
    <n v="6.4871698730468772"/>
    <n v="8.4157744262695324"/>
    <n v="9.4677251281738268"/>
    <n v="10.60736601562499"/>
    <n v="11.571662017822259"/>
    <n v="11.659324121093739"/>
    <n v="11.83464848632811"/>
    <n v="11.65931842041015"/>
  </r>
  <r>
    <s v="BA"/>
    <x v="232"/>
    <n v="2125"/>
    <n v="217"/>
    <s v="Identificado"/>
    <x v="1"/>
    <x v="3"/>
    <s v="1.2.01 Minerais Classe 2"/>
    <m/>
    <m/>
    <m/>
    <m/>
    <m/>
    <m/>
    <m/>
    <m/>
    <m/>
    <n v="8.7100634765625004E-2"/>
    <n v="8.7100634765625004E-2"/>
    <n v="8.7100634765625004E-2"/>
    <m/>
    <n v="0.60970499267578127"/>
    <n v="0.87100698852539071"/>
    <n v="0.95810780639648452"/>
    <n v="0.95810780639648452"/>
    <n v="0.95810780639648452"/>
    <n v="0.95810780639648452"/>
    <n v="0.95810780639648452"/>
    <n v="0.95810780639648452"/>
    <n v="0.95810780639648452"/>
    <n v="0.95810780639648452"/>
    <n v="0.95810780639648452"/>
    <n v="0.95810780639648452"/>
    <n v="0.95810780639648452"/>
    <n v="0.95810780639648452"/>
    <n v="1.3936113464355471"/>
    <n v="1.480711981201172"/>
    <n v="1.6549133422851561"/>
    <n v="1.742014068603515"/>
    <n v="1.567812615966796"/>
    <n v="1.742013977050781"/>
    <n v="1.9162149597167959"/>
    <n v="1.9162149597167959"/>
    <n v="1.654913250732422"/>
    <n v="1.567812615966796"/>
  </r>
  <r>
    <s v="BA"/>
    <x v="233"/>
    <n v="2148"/>
    <n v="122"/>
    <s v="Identificado"/>
    <x v="0"/>
    <x v="2"/>
    <s v="2.3.06 Calcário"/>
    <m/>
    <n v="0.79032976074218753"/>
    <n v="0.79032976074218753"/>
    <n v="0.79032976074218753"/>
    <n v="0.79032976074218753"/>
    <n v="0.79032976074218753"/>
    <n v="0.79032976074218753"/>
    <n v="0.79032976074218753"/>
    <n v="0.79032976074218753"/>
    <n v="0.79032976074218753"/>
    <n v="0.79032976074218753"/>
    <n v="0.79032976074218753"/>
    <n v="0.79032976074218753"/>
    <n v="2.1953584594726561"/>
    <n v="2.283172625732421"/>
    <n v="2.283172625732421"/>
    <n v="2.283172625732421"/>
    <n v="2.3709871826171871"/>
    <n v="2.283172625732421"/>
    <n v="2.283172625732421"/>
    <n v="2.6344285217285148"/>
    <n v="2.722242767333984"/>
    <n v="2.370986639404296"/>
    <n v="2.370986639404296"/>
    <n v="2.4588012695312491"/>
    <n v="2.7222441650390619"/>
    <n v="2.8978725769042959"/>
    <n v="3.2491284729003911"/>
    <n v="3.2491284729003911"/>
    <n v="3.2491284729003911"/>
    <n v="3.3369428710937501"/>
    <n v="3.863826788330079"/>
    <n v="4.6541508666992204"/>
    <n v="4.3907102416992183"/>
    <n v="4.8297787414550788"/>
    <n v="4.9175921264648448"/>
    <n v="4.4785226135253886"/>
  </r>
  <r>
    <s v="BA"/>
    <x v="233"/>
    <n v="2148"/>
    <n v="125"/>
    <s v="Não Identificado"/>
    <x v="0"/>
    <x v="4"/>
    <s v="Não Identificado"/>
    <n v="0.87820220947265604"/>
    <n v="1.141662664794922"/>
    <n v="0.96602243652343722"/>
    <n v="0.87820220947265604"/>
    <n v="1.053842590332031"/>
    <n v="0.87820220947265604"/>
    <n v="0.87820220947265604"/>
    <n v="0.7903820556640625"/>
    <n v="0.7903820556640625"/>
    <n v="1.31730366821289"/>
    <n v="1.317303826904296"/>
    <n v="1.405124053955078"/>
    <n v="1.317303826904296"/>
    <n v="8.2550251464843747"/>
    <n v="8.6941200012207087"/>
    <n v="8.8697599975585995"/>
    <n v="8.8697600708007869"/>
    <n v="8.957575329589849"/>
    <n v="9.4844873107910157"/>
    <n v="10.187045416259769"/>
    <n v="9.4844891723632827"/>
    <n v="9.1332083374023476"/>
    <n v="9.2210283325195341"/>
    <n v="9.0453933044433636"/>
    <n v="9.3088466918945336"/>
    <n v="9.7479375061035167"/>
    <n v="10.450489489746101"/>
    <n v="10.713950024414061"/>
    <n v="11.15304611816406"/>
    <n v="11.153048291015629"/>
    <n v="11.5043276550293"/>
    <n v="12.119062890625001"/>
    <n v="12.20688288574218"/>
    <n v="13.260704608154301"/>
    <n v="14.402348797607431"/>
    <n v="14.49016685180665"/>
    <n v="14.577984753417979"/>
  </r>
  <r>
    <s v="BA"/>
    <x v="233"/>
    <n v="2148"/>
    <n v="225"/>
    <s v="Identificado"/>
    <x v="1"/>
    <x v="5"/>
    <s v="1.3.02 Rochas Ornamentais"/>
    <n v="6.0586144592285187"/>
    <n v="6.0586151611328152"/>
    <n v="7.2000861938476604"/>
    <n v="7.2878949890136751"/>
    <n v="7.4635061889648471"/>
    <n v="7.2878962402343772"/>
    <n v="7.5513161560058606"/>
    <n v="9.8342904052734372"/>
    <n v="11.15140034790039"/>
    <n v="12.819730334472659"/>
    <n v="14.04901760253907"/>
    <n v="15.629532562255861"/>
    <n v="17.9124889404297"/>
    <n v="28.273620751953121"/>
    <n v="29.678523565673789"/>
    <n v="29.941940753173789"/>
    <n v="30.117553747558549"/>
    <n v="30.293166735839819"/>
    <n v="31.171232373046848"/>
    <n v="31.961489532470662"/>
    <n v="32.049297241210901"/>
    <n v="33.015168103027307"/>
    <n v="33.629811578369107"/>
    <n v="35.561545104980432"/>
    <n v="36.088387341308547"/>
    <n v="37.405477319335887"/>
    <n v="38.634763940429643"/>
    <n v="39.425017218017523"/>
    <n v="41.88359125976551"/>
    <n v="43.46408975219714"/>
    <n v="45.571426995849492"/>
    <n v="48.293413757324082"/>
    <n v="50.049531555175641"/>
    <n v="49.873916931152202"/>
    <n v="51.718009436034997"/>
    <n v="51.718009436034997"/>
    <n v="51.981425842285013"/>
  </r>
  <r>
    <s v="BA"/>
    <x v="234"/>
    <n v="2164"/>
    <n v="112"/>
    <s v="Identificado"/>
    <x v="0"/>
    <x v="0"/>
    <s v="2.2.11 B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898638916015625E-2"/>
    <n v="2.085567333984375"/>
    <n v="2.6938569274902342"/>
    <n v="2.6938569274902342"/>
    <n v="2.6938569274902342"/>
  </r>
  <r>
    <s v="BA"/>
    <x v="235"/>
    <n v="2192"/>
    <n v="109"/>
    <s v="Identificado"/>
    <x v="0"/>
    <x v="0"/>
    <s v="2.2.08 Cobre"/>
    <m/>
    <m/>
    <m/>
    <m/>
    <m/>
    <m/>
    <m/>
    <m/>
    <m/>
    <m/>
    <n v="15.86328267211915"/>
    <n v="17.257864984130869"/>
    <n v="17.257864984130869"/>
    <n v="17.606506781005869"/>
    <n v="17.606506781005869"/>
    <n v="17.606506781005869"/>
    <n v="17.606506781005869"/>
    <n v="17.519346289062511"/>
    <n v="17.519346289062511"/>
    <n v="17.519346289062511"/>
    <n v="17.519346289062511"/>
    <n v="17.519346289062511"/>
    <n v="17.519346289062511"/>
    <n v="17.345025762939461"/>
    <n v="17.345025762939461"/>
    <n v="17.25786508178712"/>
    <n v="17.25786508178712"/>
    <n v="17.25786508178712"/>
    <n v="17.170703753662121"/>
    <n v="17.170703753662121"/>
    <n v="17.170703753662121"/>
    <n v="17.170703753662121"/>
    <n v="17.170703753662121"/>
    <n v="17.170703753662121"/>
    <n v="17.170703753662121"/>
    <n v="17.170703753662121"/>
    <n v="17.170703753662121"/>
  </r>
  <r>
    <s v="BA"/>
    <x v="236"/>
    <n v="2197"/>
    <n v="117"/>
    <s v="Identificado"/>
    <x v="0"/>
    <x v="2"/>
    <s v="2.3.01 Minerais Classe 2"/>
    <n v="24.593430841064428"/>
    <n v="26.860896105957011"/>
    <n v="29.738822033691399"/>
    <n v="32.006292639160158"/>
    <n v="33.140026306152343"/>
    <n v="33.750493981933573"/>
    <n v="36.802845837402351"/>
    <n v="37.936572943115237"/>
    <n v="42.297099096679688"/>
    <n v="43.430836322021491"/>
    <n v="43.866889300537117"/>
    <n v="44.128505316162133"/>
    <n v="44.302922113037127"/>
    <n v="47.355282049560529"/>
    <n v="54.157776678466803"/>
    <n v="59.216023992919808"/>
    <n v="61.047435137939331"/>
    <n v="61.309063116454979"/>
    <n v="61.745109613037023"/>
    <n v="62.791617321777281"/>
    <n v="63.140454650878837"/>
    <n v="63.750921325683528"/>
    <n v="64.01254318237298"/>
    <n v="63.750914294433528"/>
    <n v="64.099759570312429"/>
    <n v="64.71023493041983"/>
    <n v="66.45444314575191"/>
    <n v="66.541650952148402"/>
    <n v="67.152110601806655"/>
    <n v="67.152110235595714"/>
    <n v="67.239318402099627"/>
    <n v="67.500945458984376"/>
    <n v="68.111413232421825"/>
    <n v="68.460247088622978"/>
    <n v="69.245126904296725"/>
    <n v="69.332335711669771"/>
    <n v="69.1579097900389"/>
  </r>
  <r>
    <s v="BA"/>
    <x v="236"/>
    <n v="2197"/>
    <n v="125"/>
    <s v="Não Identificado"/>
    <x v="0"/>
    <x v="4"/>
    <s v="Não Identificado"/>
    <n v="21.88922883300782"/>
    <n v="28.080987518310589"/>
    <n v="30.697226379394561"/>
    <n v="32.528590734863357"/>
    <n v="33.749501037597753"/>
    <n v="33.923916638183691"/>
    <n v="34.185543695068453"/>
    <n v="34.4471682861329"/>
    <n v="35.144831512451269"/>
    <n v="35.580875738525492"/>
    <n v="35.755291613769629"/>
    <n v="38.022713830566538"/>
    <n v="42.906556182861493"/>
    <n v="47.528778216552922"/>
    <n v="53.110403979492403"/>
    <n v="55.116294628906452"/>
    <n v="55.203503527832218"/>
    <n v="56.511655517578333"/>
    <n v="59.040808325195513"/>
    <n v="73.692740148925893"/>
    <n v="76.047481469726648"/>
    <n v="77.878915087890789"/>
    <n v="79.97199484863296"/>
    <n v="81.105738647461052"/>
    <n v="83.111609387207096"/>
    <n v="87.995484124755933"/>
    <n v="96.193364593505862"/>
    <n v="97.588735595703099"/>
    <n v="98.286421569824228"/>
    <n v="99.245759790039074"/>
    <n v="103.6064315856934"/>
    <n v="106.22276850585941"/>
    <n v="107.70534850463881"/>
    <n v="109.362358459473"/>
    <n v="115.2929138305668"/>
    <n v="115.6417655822758"/>
    <n v="115.6417625732426"/>
  </r>
  <r>
    <s v="BA"/>
    <x v="237"/>
    <n v="2203"/>
    <n v="108"/>
    <s v="Identificado"/>
    <x v="0"/>
    <x v="0"/>
    <s v="2.2.07 Cromo"/>
    <m/>
    <m/>
    <m/>
    <m/>
    <m/>
    <m/>
    <n v="0.1754428833007812"/>
    <n v="0.26316440429687499"/>
    <n v="0.96493536987304684"/>
    <n v="1.2281000122070309"/>
    <n v="4.9124319946289052"/>
    <n v="7.1054790893554678"/>
    <n v="8.4213038146972696"/>
    <n v="10.08802621459961"/>
    <n v="12.54424644775391"/>
    <n v="13.33374291992188"/>
    <n v="13.158299237060559"/>
    <n v="13.68462996215821"/>
    <n v="15.35136526489258"/>
    <n v="17.193525177001959"/>
    <n v="19.649746051025389"/>
    <n v="20.176071881103521"/>
    <n v="21.053283953857441"/>
    <n v="21.22871977539064"/>
    <n v="23.158596270751961"/>
    <n v="22.807711389160168"/>
    <n v="25.263917218017571"/>
    <n v="33.685226989746077"/>
    <n v="34.299280914306628"/>
    <n v="34.474727789306627"/>
    <n v="33.948392510986316"/>
    <n v="34.036110827636712"/>
    <n v="35.264212091064458"/>
    <n v="37.457255139160097"/>
    <n v="45.878511248779162"/>
    <n v="46.141676367187372"/>
    <n v="46.492560211181498"/>
  </r>
  <r>
    <s v="BA"/>
    <x v="237"/>
    <n v="2203"/>
    <n v="115"/>
    <s v="Identificado"/>
    <x v="0"/>
    <x v="0"/>
    <s v="2.2.14 Ouro"/>
    <m/>
    <n v="5.2677806213378906"/>
    <n v="5.7067749450683607"/>
    <n v="7.0237574645996128"/>
    <n v="9.4820968688964857"/>
    <n v="9.5698949707031264"/>
    <n v="17.032557385253909"/>
    <n v="18.26169067382812"/>
    <n v="23.968463507080081"/>
    <n v="37.313535852050819"/>
    <n v="110.09726287841789"/>
    <n v="108.9559043884276"/>
    <n v="109.5704895996093"/>
    <n v="150.30816249999981"/>
    <n v="150.92275207519509"/>
    <n v="151.4495362915037"/>
    <n v="152.41529139404281"/>
    <n v="153.64444149169901"/>
    <n v="152.85430254516581"/>
    <n v="152.23971577758769"/>
    <n v="151.5373445861814"/>
    <n v="151.44954288940411"/>
    <n v="152.15192705078101"/>
    <n v="152.23973251342761"/>
    <n v="149.6936197875975"/>
    <n v="150.6593847229002"/>
    <n v="151.3617775573729"/>
    <n v="223.61827222290029"/>
    <n v="339.86141130371129"/>
    <n v="381.30152336425738"/>
    <n v="383.32092945556587"/>
    <n v="382.61853582153259"/>
    <n v="390.69578508911093"/>
    <n v="400.96782280883792"/>
    <n v="405.44533656005899"/>
    <n v="406.41110773925823"/>
    <n v="406.23552781372092"/>
  </r>
  <r>
    <s v="BA"/>
    <x v="238"/>
    <n v="2233"/>
    <n v="111"/>
    <s v="Identificado"/>
    <x v="0"/>
    <x v="0"/>
    <s v="2.2.10 Magnésio"/>
    <n v="1.9385970397949219"/>
    <n v="9.6929157775878885"/>
    <n v="9.7810333862304653"/>
    <n v="9.9572695129394493"/>
    <n v="12.865161492919929"/>
    <n v="13.30575184936524"/>
    <n v="13.30575184936524"/>
    <n v="13.30575184936524"/>
    <n v="13.30575184936524"/>
    <n v="13.30575184936524"/>
    <n v="13.393869946289071"/>
    <n v="13.48198818359376"/>
    <n v="13.92257930297853"/>
    <n v="16.566094354248062"/>
    <n v="16.918561492919931"/>
    <n v="16.918561492919931"/>
    <n v="16.918561492919931"/>
    <n v="16.918561492919931"/>
    <n v="16.918561492919931"/>
    <n v="16.918561492919931"/>
    <n v="16.918561492919931"/>
    <n v="16.918561492919931"/>
    <n v="16.918561492919931"/>
    <n v="16.918561492919931"/>
    <n v="17.271031921386729"/>
    <n v="17.271031921386729"/>
    <n v="17.09479740600587"/>
    <n v="17.887853692626969"/>
    <n v="17.887853692626969"/>
    <n v="17.79973615722658"/>
    <n v="17.887854254150401"/>
    <n v="17.887854254150401"/>
    <n v="17.887854254150401"/>
    <n v="17.887854254150401"/>
    <n v="17.887854254150401"/>
    <n v="17.975971789550801"/>
    <n v="17.975971789550801"/>
  </r>
  <r>
    <s v="BA"/>
    <x v="239"/>
    <n v="2238"/>
    <n v="117"/>
    <s v="Identificado"/>
    <x v="0"/>
    <x v="2"/>
    <s v="2.3.01 Minerais Classe 2"/>
    <n v="20.233555181884789"/>
    <n v="21.803382159423851"/>
    <n v="22.762725787353538"/>
    <n v="23.37321209106447"/>
    <n v="24.94306795043947"/>
    <n v="25.37913635864259"/>
    <n v="27.559482348632841"/>
    <n v="29.565402142333969"/>
    <n v="38.286849676513597"/>
    <n v="38.723018011474537"/>
    <n v="39.159092437744079"/>
    <n v="39.420715063476479"/>
    <n v="41.339625042724514"/>
    <n v="48.492197674560451"/>
    <n v="58.434770831298721"/>
    <n v="64.278512670898351"/>
    <n v="72.825681915283027"/>
    <n v="77.884227709960669"/>
    <n v="80.675345568847376"/>
    <n v="81.983743719482121"/>
    <n v="82.855990478515309"/>
    <n v="83.030477874755533"/>
    <n v="85.385653790282916"/>
    <n v="87.130170709228267"/>
    <n v="87.304598455810293"/>
    <n v="89.485018151855229"/>
    <n v="91.491072131347437"/>
    <n v="94.892770227050605"/>
    <n v="99.166955419921749"/>
    <n v="101.3477298461913"/>
    <n v="105.7088396606442"/>
    <n v="108.2383328186034"/>
    <n v="108.5872265319822"/>
    <n v="110.3315609802244"/>
    <n v="110.7675842895506"/>
    <n v="110.6803688171385"/>
    <n v="110.244214703369"/>
  </r>
  <r>
    <s v="BA"/>
    <x v="240"/>
    <n v="2249"/>
    <n v="125"/>
    <s v="Não Identificado"/>
    <x v="0"/>
    <x v="4"/>
    <s v="Não Identificado"/>
    <m/>
    <m/>
    <m/>
    <m/>
    <m/>
    <m/>
    <n v="0.59750037841796866"/>
    <n v="2.7314289306640629"/>
    <n v="2.987497821044923"/>
    <n v="2.987497821044923"/>
    <n v="2.987497821044923"/>
    <n v="3.1582105407714849"/>
    <n v="3.9264211669921858"/>
    <n v="6.3164418395996114"/>
    <n v="18.01041896362301"/>
    <n v="19.376150598144509"/>
    <n v="19.461507513427719"/>
    <n v="19.632220233154278"/>
    <n v="19.973649121093739"/>
    <n v="20.229723699951158"/>
    <n v="20.400439379882801"/>
    <n v="20.144363201904291"/>
    <n v="20.65650555419921"/>
    <n v="22.36364471435548"/>
    <n v="23.217206439209001"/>
    <n v="24.838982379150401"/>
    <n v="25.77790634155275"/>
    <n v="26.033978814697289"/>
    <n v="25.692548065185559"/>
    <n v="25.692548065185559"/>
    <n v="25.43647398681642"/>
    <n v="25.351116455078142"/>
    <n v="25.265760528564471"/>
    <n v="25.265760528564471"/>
    <n v="25.265760650634778"/>
    <n v="25.265760650634778"/>
    <n v="25.607187316894549"/>
  </r>
  <r>
    <s v="BA"/>
    <x v="241"/>
    <n v="2254"/>
    <n v="217"/>
    <s v="Identificado"/>
    <x v="1"/>
    <x v="3"/>
    <s v="1.2.01 Minerais Classe 2"/>
    <m/>
    <m/>
    <m/>
    <n v="0.4319543518066406"/>
    <n v="9.3301513732910113"/>
    <n v="11.05794090576171"/>
    <n v="11.05794090576171"/>
    <n v="11.23072196655273"/>
    <n v="14.94557600708006"/>
    <n v="20.301777056884781"/>
    <n v="22.115985211181659"/>
    <n v="22.54794041748049"/>
    <n v="22.54794041748049"/>
    <n v="22.288764135742209"/>
    <n v="22.807104534912131"/>
    <n v="23.498236987304711"/>
    <n v="24.016578881835969"/>
    <n v="23.930187603759791"/>
    <n v="23.84379653930667"/>
    <n v="23.84379653930667"/>
    <n v="23.498231115722689"/>
    <n v="23.584621856689481"/>
    <n v="23.584621856689481"/>
    <n v="23.498231115722689"/>
    <n v="23.411840051269561"/>
    <n v="23.584621643066431"/>
    <n v="23.584621643066431"/>
    <n v="23.411840051269561"/>
    <n v="23.411840051269561"/>
    <n v="23.49823261108401"/>
    <n v="24.5349336975098"/>
    <n v="25.74440825805668"/>
    <n v="26.003578350830121"/>
    <n v="26.781094177246139"/>
    <n v="26.95387245483403"/>
    <n v="27.040260949707069"/>
    <n v="26.781087652587932"/>
  </r>
  <r>
    <s v="BA"/>
    <x v="242"/>
    <n v="2256"/>
    <n v="108"/>
    <s v="Identificado"/>
    <x v="0"/>
    <x v="0"/>
    <s v="2.2.07 Cromo"/>
    <n v="11.71627880249023"/>
    <n v="27.484763397216739"/>
    <n v="28.189505908203071"/>
    <n v="28.806149780273401"/>
    <n v="28.189504852294871"/>
    <n v="27.749043560790948"/>
    <n v="29.070426483154261"/>
    <n v="28.189508380126892"/>
    <n v="28.806151470947221"/>
    <n v="29.24661056518552"/>
    <n v="28.718058483886679"/>
    <n v="29.0704286865234"/>
    <n v="28.541875970458939"/>
    <n v="31.36082929687495"/>
    <n v="31.27273836059566"/>
    <n v="30.479907867431599"/>
    <n v="30.479907867431599"/>
    <n v="30.744184155273391"/>
    <n v="31.18464338378902"/>
    <n v="31.18464338378902"/>
    <n v="31.36082583618159"/>
    <n v="31.09655159301753"/>
    <n v="31.096550250244089"/>
    <n v="31.008457757568319"/>
    <n v="30.832273901367149"/>
    <n v="30.744181610107379"/>
    <n v="30.83227354125972"/>
    <n v="31.096550250244089"/>
    <n v="31.2727359558105"/>
    <n v="31.096551458740191"/>
    <n v="31.008458605956989"/>
    <n v="31.09655202026363"/>
    <n v="31.096551879882771"/>
    <n v="31.096551733398389"/>
    <n v="31.096551733398389"/>
    <n v="31.184643945312459"/>
    <n v="31.096551733398389"/>
  </r>
  <r>
    <s v="BA"/>
    <x v="242"/>
    <n v="2256"/>
    <n v="225"/>
    <s v="Identificado"/>
    <x v="1"/>
    <x v="5"/>
    <s v="1.3.02 Rochas Ornamentais"/>
    <m/>
    <m/>
    <m/>
    <m/>
    <m/>
    <m/>
    <m/>
    <m/>
    <m/>
    <m/>
    <m/>
    <m/>
    <m/>
    <n v="3.9636553710937519"/>
    <n v="3.9636553710937519"/>
    <n v="4.0517368164062528"/>
    <n v="4.0517368164062528"/>
    <n v="3.9636553710937519"/>
    <n v="4.1398174194335953"/>
    <n v="3.9636553710937519"/>
    <n v="4.1398183349609399"/>
    <n v="4.0517368896484403"/>
    <n v="4.1398183349609399"/>
    <n v="4.0517368164062528"/>
    <n v="4.0517364624023458"/>
    <n v="4.0517364624023458"/>
    <n v="3.9636553710937519"/>
    <n v="4.2278988647460958"/>
    <n v="4.2278988647460958"/>
    <n v="4.2278988647460958"/>
    <n v="4.1398174194335953"/>
    <n v="4.1398174194335953"/>
    <n v="4.2278989379882832"/>
    <n v="4.0517368896484403"/>
    <n v="4.0517368164062528"/>
    <n v="3.9636553710937519"/>
    <n v="4.0517364624023458"/>
  </r>
  <r>
    <s v="MG"/>
    <x v="243"/>
    <n v="2280"/>
    <n v="122"/>
    <s v="Identificado"/>
    <x v="0"/>
    <x v="2"/>
    <s v="2.3.06 Calcário"/>
    <m/>
    <m/>
    <m/>
    <m/>
    <m/>
    <m/>
    <m/>
    <m/>
    <m/>
    <n v="8.456671752929687E-2"/>
    <n v="8.456671752929687E-2"/>
    <m/>
    <m/>
    <m/>
    <n v="8.456671752929687E-2"/>
    <n v="8.4566851806640628E-2"/>
    <n v="8.4566851806640628E-2"/>
    <m/>
    <n v="8.456671752929687E-2"/>
    <n v="8.456671752929687E-2"/>
    <n v="8.456671752929687E-2"/>
    <n v="8.456671752929687E-2"/>
    <m/>
    <m/>
    <m/>
    <m/>
    <m/>
    <m/>
    <m/>
    <m/>
    <m/>
    <m/>
    <m/>
    <m/>
    <m/>
    <m/>
    <m/>
  </r>
  <r>
    <s v="MG"/>
    <x v="244"/>
    <n v="2288"/>
    <n v="125"/>
    <s v="Não Identificado"/>
    <x v="0"/>
    <x v="4"/>
    <s v="Não Identificado"/>
    <n v="4.821775463867187"/>
    <n v="5.6828096740722653"/>
    <n v="6.1994291259765619"/>
    <n v="6.2855326477050779"/>
    <n v="6.6299467285156251"/>
    <n v="6.8021538818359373"/>
    <n v="7.1465678466796874"/>
    <n v="7.5770826538085938"/>
    <n v="7.5770826538085938"/>
    <n v="7.7492894714355467"/>
    <n v="10.590695806884771"/>
    <n v="11.623930230712901"/>
    <n v="11.968342077636731"/>
    <n v="17.65113900146487"/>
    <n v="17.478933410644562"/>
    <n v="17.306726037597681"/>
    <n v="17.995544464111362"/>
    <n v="18.94267546997073"/>
    <n v="19.37318759765628"/>
    <n v="20.750813061523459"/>
    <n v="21.439630718994149"/>
    <n v="21.61183731689454"/>
    <n v="21.697940277099619"/>
    <n v="24.281033251953129"/>
    <n v="24.883757006835939"/>
    <n v="25.31427583618164"/>
    <n v="26.605824841308621"/>
    <n v="26.86413528442386"/>
    <n v="26.86414019775393"/>
    <n v="26.864140637207051"/>
    <n v="26.864141308593759"/>
    <n v="26.864141308593759"/>
    <n v="26.950247070312511"/>
    <n v="27.036351037597669"/>
    <n v="27.122452990722671"/>
    <n v="27.294660034179699"/>
    <n v="27.466866522216819"/>
  </r>
  <r>
    <s v="MG"/>
    <x v="245"/>
    <n v="2296"/>
    <n v="224"/>
    <s v="Identificado"/>
    <x v="1"/>
    <x v="5"/>
    <s v="1.3.01 Pedras preciosas"/>
    <n v="1.892068878173828"/>
    <n v="2.4940908630371088"/>
    <n v="2.4940908630371088"/>
    <n v="2.4940908630371088"/>
    <n v="2.580093579101562"/>
    <n v="2.580093579101562"/>
    <n v="2.4940901794433592"/>
    <n v="2.4940901794433592"/>
    <n v="2.4940901794433592"/>
    <n v="2.4940901794433592"/>
    <n v="2.4940901794433592"/>
    <n v="2.4940901794433592"/>
    <n v="2.752100378417969"/>
    <n v="3.5261271179199212"/>
    <n v="5.1601853576660144"/>
    <n v="5.2461887573242176"/>
    <n v="5.2461887573242176"/>
    <n v="5.1601853576660144"/>
    <n v="5.1601853576660144"/>
    <n v="5.1601853576660144"/>
    <n v="5.1601853576660144"/>
    <n v="5.1601853576660144"/>
    <n v="5.1601853576660144"/>
    <n v="5.1601853576660144"/>
    <n v="5.1601853576660144"/>
    <n v="5.1601853576660144"/>
    <n v="5.1601853576660144"/>
    <n v="5.1601853576660144"/>
    <n v="5.3321924987792961"/>
    <n v="5.3321924987792961"/>
    <n v="5.3321924987792961"/>
    <n v="5.418195446777343"/>
    <n v="5.418195446777343"/>
    <n v="5.3321924987792961"/>
    <n v="5.3321924987792961"/>
    <n v="5.2461887573242176"/>
    <n v="5.2461887573242176"/>
  </r>
  <r>
    <s v="MG"/>
    <x v="246"/>
    <n v="2298"/>
    <n v="122"/>
    <s v="Identificado"/>
    <x v="0"/>
    <x v="2"/>
    <s v="2.3.06 Calcário"/>
    <n v="5.4393801330566376"/>
    <n v="7.1130649230957008"/>
    <n v="9.5398776489257777"/>
    <n v="18.74495078124999"/>
    <n v="26.778404687499989"/>
    <n v="33.556685015869178"/>
    <n v="36.987657580566328"/>
    <n v="40.418683758544773"/>
    <n v="43.514939843749808"/>
    <n v="57.656967633056567"/>
    <n v="62.259458789062442"/>
    <n v="64.518873065185574"/>
    <n v="66.359905035400445"/>
    <n v="67.69886279907233"/>
    <n v="72.468868127441496"/>
    <n v="78.326742773437758"/>
    <n v="83.013098828125294"/>
    <n v="86.109425958252274"/>
    <n v="98.076264282227129"/>
    <n v="104.185200714112"/>
    <n v="106.6957356628424"/>
    <n v="116.15189753418031"/>
    <n v="117.90921489868251"/>
    <n v="122.8465498291025"/>
    <n v="128.28597112426809"/>
    <n v="131.0474855346684"/>
    <n v="134.4784917907721"/>
    <n v="136.48685746460021"/>
    <n v="137.90948105468809"/>
    <n v="139.2483856445316"/>
    <n v="140.0015562072758"/>
    <n v="140.08523258056681"/>
    <n v="140.7546861938479"/>
    <n v="141.84256093139649"/>
    <n v="142.84675036010731"/>
    <n v="143.18147138061511"/>
    <n v="143.34882676391581"/>
  </r>
  <r>
    <s v="MG"/>
    <x v="247"/>
    <n v="2304"/>
    <n v="125"/>
    <s v="Não Identificado"/>
    <x v="0"/>
    <x v="4"/>
    <s v="Não Identificado"/>
    <m/>
    <m/>
    <n v="8.472263793945313E-2"/>
    <n v="8.472263793945313E-2"/>
    <n v="8.472263793945313E-2"/>
    <n v="8.472263793945313E-2"/>
    <n v="8.472263793945313E-2"/>
    <n v="8.472263793945313E-2"/>
    <n v="8.472263793945313E-2"/>
    <n v="8.472263793945313E-2"/>
    <m/>
    <m/>
    <m/>
    <m/>
    <m/>
    <m/>
    <m/>
    <n v="8.472263793945313E-2"/>
    <n v="8.472263793945313E-2"/>
    <n v="8.472263793945313E-2"/>
    <n v="8.472263793945313E-2"/>
    <n v="8.472263793945313E-2"/>
    <m/>
    <m/>
    <m/>
    <n v="31.849922869873019"/>
    <n v="79.202490460204331"/>
    <n v="86.403042919921162"/>
    <n v="91.570156036376176"/>
    <n v="109.9529211120602"/>
    <n v="195.6006957641597"/>
    <n v="337.32849580688168"/>
    <n v="388.07288214111537"/>
    <n v="468.55342338867592"/>
    <n v="547.6789838317959"/>
    <n v="623.41706090699893"/>
    <n v="624.60304323121818"/>
  </r>
  <r>
    <s v="MG"/>
    <x v="248"/>
    <n v="2307"/>
    <n v="225"/>
    <s v="Identificado"/>
    <x v="1"/>
    <x v="5"/>
    <s v="1.3.02 Rochas Ornamentais"/>
    <m/>
    <m/>
    <m/>
    <m/>
    <m/>
    <m/>
    <m/>
    <m/>
    <m/>
    <m/>
    <m/>
    <m/>
    <m/>
    <m/>
    <m/>
    <m/>
    <m/>
    <n v="0.51591259155273439"/>
    <n v="0.60189793090820309"/>
    <n v="0.60189793090820309"/>
    <n v="0.60189793090820309"/>
    <n v="0.60189793090820309"/>
    <n v="1.031875769042969"/>
    <n v="1.203846215820312"/>
    <n v="1.8057639221191411"/>
    <n v="2.235732208251954"/>
    <n v="3.009672186279297"/>
    <n v="3.1816632019042981"/>
    <n v="3.267658538818361"/>
    <n v="3.3536435363769539"/>
    <n v="3.3536435363769539"/>
    <n v="3.3536435363769539"/>
    <n v="3.3536435363769539"/>
    <n v="3.3536435363769539"/>
    <n v="3.4396286437988288"/>
    <n v="3.4396286437988288"/>
    <n v="3.4396184143066422"/>
  </r>
  <r>
    <s v="MG"/>
    <x v="249"/>
    <n v="2311"/>
    <n v="102"/>
    <s v="Identificado"/>
    <x v="0"/>
    <x v="0"/>
    <s v="2.2.01 Ferro"/>
    <n v="2.0246480957031241"/>
    <n v="1.940288702392577"/>
    <n v="1.7715703369140621"/>
    <n v="1.7715703369140621"/>
    <n v="1.7715703369140621"/>
    <n v="1.7715703369140621"/>
    <n v="1.7715703369140621"/>
    <n v="1.7715703369140621"/>
    <n v="1.7715703369140621"/>
    <n v="1.7715703369140621"/>
    <n v="1.855932208251952"/>
    <n v="1.855932208251952"/>
    <n v="1.7715703369140621"/>
    <n v="1.855931243896483"/>
    <n v="1.855931243896483"/>
    <n v="1.855931243896483"/>
    <n v="1.7715703369140621"/>
    <n v="1.9402976562499989"/>
    <n v="2.5308435363769521"/>
    <n v="2.5308435363769521"/>
    <n v="2.5308435363769521"/>
    <n v="2.5308435363769521"/>
    <n v="2.5308435363769521"/>
    <n v="2.5308435363769521"/>
    <n v="2.5308435363769521"/>
    <n v="2.5308435363769521"/>
    <n v="3.0370104797363262"/>
    <n v="3.1213825256347629"/>
    <n v="3.037020928955076"/>
    <n v="3.037018725585936"/>
    <n v="3.290145910644529"/>
    <n v="8.9424868164062534"/>
    <n v="12.31699696044922"/>
    <n v="17.71618438110352"/>
    <n v="22.77805484619142"/>
    <n v="35.601503430175832"/>
    <n v="29.611801739501932"/>
  </r>
  <r>
    <s v="MG"/>
    <x v="249"/>
    <n v="2311"/>
    <n v="124"/>
    <s v="Não Identificado"/>
    <x v="0"/>
    <x v="4"/>
    <s v="Não Identificado"/>
    <n v="41.42688054809566"/>
    <n v="42.354984527587831"/>
    <n v="45.898625280761642"/>
    <n v="50.032820349121067"/>
    <n v="53.323321032714901"/>
    <n v="56.782610522460871"/>
    <n v="59.398155969238189"/>
    <n v="64.629215209960719"/>
    <n v="70.113409332275253"/>
    <n v="71.800850933837737"/>
    <n v="73.572670489501789"/>
    <n v="76.52567567138658"/>
    <n v="81.334921289062237"/>
    <n v="92.640952026367103"/>
    <n v="101.58454124755851"/>
    <n v="109.8531496154785"/>
    <n v="129.93430752563449"/>
    <n v="153.13720239257719"/>
    <n v="161.15288220214731"/>
    <n v="162.50285744628809"/>
    <n v="163.51533471679591"/>
    <n v="163.7684665527334"/>
    <n v="164.19034276733299"/>
    <n v="165.2871372070305"/>
    <n v="167.90262116699179"/>
    <n v="181.9923328979493"/>
    <n v="190.17628765869159"/>
    <n v="196.3351750610349"/>
    <n v="200.89117549438379"/>
    <n v="207.38765922851471"/>
    <n v="211.4373899536134"/>
    <n v="213.46224407959019"/>
    <n v="214.39032578735399"/>
    <n v="214.64344317627001"/>
    <n v="214.64344606323289"/>
    <n v="215.06529875488329"/>
    <n v="215.06532597656289"/>
  </r>
  <r>
    <s v="MG"/>
    <x v="250"/>
    <n v="2322"/>
    <n v="113"/>
    <s v="Identificado"/>
    <x v="0"/>
    <x v="0"/>
    <s v="2.2.12 Níobio"/>
    <n v="362.37747932128781"/>
    <n v="380.08330416259412"/>
    <n v="421.90238532713732"/>
    <n v="457.56667070311079"/>
    <n v="486.40205479735448"/>
    <n v="498.88030763549273"/>
    <n v="515.40568276977194"/>
    <n v="525.27021484374325"/>
    <n v="545.08329187010747"/>
    <n v="565.65536038206869"/>
    <n v="582.0961440795711"/>
    <n v="592.97193035276848"/>
    <n v="595.6698231811381"/>
    <n v="609.32818614500479"/>
    <n v="626.44299392088203"/>
    <n v="658.48122938231893"/>
    <n v="679.39047008667387"/>
    <n v="700.29960371094"/>
    <n v="772.30098472898908"/>
    <n v="900.03367270503998"/>
    <n v="946.23536151729832"/>
    <n v="956.18412968745611"/>
    <n v="999.94164324336975"/>
    <n v="1027.258734973115"/>
    <n v="1099.090968286147"/>
    <n v="1163.249900317466"/>
    <n v="1282.713924810779"/>
    <n v="1449.473704614282"/>
    <n v="1473.9227201782489"/>
    <n v="1488.592132354757"/>
    <n v="1500.226430157486"/>
    <n v="1680.635088415534"/>
    <n v="1743.189644012409"/>
    <n v="1779.18778273309"/>
    <n v="1817.123973284876"/>
    <n v="1837.6118046935769"/>
    <n v="1834.1549884460151"/>
  </r>
  <r>
    <s v="MG"/>
    <x v="251"/>
    <n v="2324"/>
    <n v="122"/>
    <s v="Identificado"/>
    <x v="0"/>
    <x v="2"/>
    <s v="2.3.06 Calcário"/>
    <n v="170.31106746215869"/>
    <n v="213.72774872436571"/>
    <n v="225.81982293090999"/>
    <n v="237.8286476623546"/>
    <n v="257.64585679321499"/>
    <n v="279.14303781128081"/>
    <n v="288.04432689819498"/>
    <n v="296.77695598144732"/>
    <n v="312.73121779174949"/>
    <n v="320.45590380249138"/>
    <n v="334.56354497680837"/>
    <n v="357.82377382202242"/>
    <n v="385.36535161743438"/>
    <n v="399.89239524536362"/>
    <n v="419.87577049560491"/>
    <n v="440.11278947143762"/>
    <n v="456.99053371582431"/>
    <n v="470.34226962890682"/>
    <n v="487.47395687255948"/>
    <n v="500.82666156616659"/>
    <n v="497.55125889282249"/>
    <n v="509.55847760620361"/>
    <n v="526.52223394775785"/>
    <n v="539.03622192382909"/>
    <n v="550.03627662964072"/>
    <n v="558.01347597046356"/>
    <n v="577.32928028564879"/>
    <n v="590.34560438843289"/>
    <n v="605.79788115235363"/>
    <n v="618.47830079957055"/>
    <n v="635.86199426880592"/>
    <n v="647.95458723145214"/>
    <n v="657.77968743897384"/>
    <n v="669.03238579102515"/>
    <n v="688.93726176758707"/>
    <n v="716.4863088440037"/>
    <n v="711.36425906983231"/>
  </r>
  <r>
    <s v="MG"/>
    <x v="251"/>
    <n v="2324"/>
    <n v="217"/>
    <s v="Identificado"/>
    <x v="1"/>
    <x v="3"/>
    <s v="1.2.01 Minerais Classe 2"/>
    <m/>
    <m/>
    <m/>
    <m/>
    <m/>
    <m/>
    <m/>
    <m/>
    <m/>
    <m/>
    <m/>
    <m/>
    <m/>
    <m/>
    <n v="2.854665722656248"/>
    <n v="5.7093410339355462"/>
    <n v="6.9687611389160171"/>
    <n v="7.0527238891601574"/>
    <n v="7.3885698913574229"/>
    <n v="7.8923379516601537"/>
    <n v="9.2357114868164079"/>
    <n v="9.4036349853515642"/>
    <n v="9.5715560546875018"/>
    <n v="9.5715560546875018"/>
    <n v="9.65551780395508"/>
    <n v="9.8234415832519542"/>
    <n v="9.8234415832519542"/>
    <n v="9.9074023315429685"/>
    <n v="10.91492744750976"/>
    <n v="10.91492744750976"/>
    <n v="11.08284880371094"/>
    <n v="11.16681012573242"/>
    <n v="11.16681012573242"/>
    <n v="11.334730908203129"/>
    <n v="11.502651403808599"/>
    <n v="12.34225432128906"/>
    <n v="12.510177392578131"/>
  </r>
  <r>
    <s v="MG"/>
    <x v="252"/>
    <n v="2334"/>
    <n v="110"/>
    <s v="Identificado"/>
    <x v="0"/>
    <x v="0"/>
    <s v="2.2.09 Alumínio"/>
    <m/>
    <m/>
    <n v="0.84100567626953127"/>
    <n v="7.3167994995117187"/>
    <n v="24.05268819580078"/>
    <n v="24.72548709716796"/>
    <n v="25.734682891845711"/>
    <n v="25.902881347656251"/>
    <n v="27.416669396972669"/>
    <n v="27.668968066406261"/>
    <n v="28.93049375"/>
    <n v="29.435094342041001"/>
    <n v="29.85559696655271"/>
    <n v="29.93969915771482"/>
    <n v="29.855599780273419"/>
    <n v="29.855599926757801"/>
    <n v="30.864810980224579"/>
    <n v="31.033013385009731"/>
    <n v="31.285315722656222"/>
    <n v="31.87401398925779"/>
    <n v="32.37862162475583"/>
    <n v="33.556090234374977"/>
    <n v="33.97661375122069"/>
    <n v="34.985849761962868"/>
    <n v="35.910981469726543"/>
    <n v="36.667923614501923"/>
    <n v="38.434104614257777"/>
    <n v="39.947990881347629"/>
    <n v="40.87314122924802"/>
    <n v="41.041347167968723"/>
    <n v="44.657832122802709"/>
    <n v="45.162455419921862"/>
    <n v="45.246560430908183"/>
    <n v="45.246558459472638"/>
    <n v="45.330662481689437"/>
    <n v="45.498876879882793"/>
    <n v="45.49885966796873"/>
  </r>
  <r>
    <s v="MG"/>
    <x v="252"/>
    <n v="2334"/>
    <n v="122"/>
    <s v="Identificado"/>
    <x v="0"/>
    <x v="2"/>
    <s v="2.3.06 Calcário"/>
    <n v="1.4308631408691399"/>
    <n v="1.26252681274414"/>
    <n v="1.26252681274414"/>
    <n v="1.26252681274414"/>
    <n v="1.26252681274414"/>
    <n v="1.26252681274414"/>
    <n v="1.26252681274414"/>
    <n v="1.26252681274414"/>
    <n v="1.3466951171874999"/>
    <n v="1.3466951171874999"/>
    <n v="1.3466951171874999"/>
    <n v="1.3466951171874999"/>
    <n v="1.43086328125"/>
    <n v="3.1983877075195331"/>
    <n v="3.5350614868164079"/>
    <n v="3.5350614868164079"/>
    <n v="3.5350614868164079"/>
    <n v="3.5350614868164079"/>
    <n v="3.6192293701171891"/>
    <n v="3.6192297912597682"/>
    <n v="3.5350614868164079"/>
    <n v="3.5350614868164079"/>
    <n v="3.5350614868164079"/>
    <n v="3.5350614868164079"/>
    <n v="3.5350614868164079"/>
    <n v="3.5350614868164079"/>
    <n v="7.2384691284179663"/>
    <n v="13.214415795898439"/>
    <n v="14.729437695312489"/>
    <n v="15.31861203613278"/>
    <n v="15.65528385009762"/>
    <n v="15.48694822387692"/>
    <n v="15.90779171142575"/>
    <n v="15.90779171142575"/>
    <n v="16.496965490722619"/>
    <n v="17.001972088622999"/>
    <n v="17.001972088622999"/>
  </r>
  <r>
    <s v="MG"/>
    <x v="253"/>
    <n v="2337"/>
    <n v="102"/>
    <s v="Identificado"/>
    <x v="0"/>
    <x v="0"/>
    <s v="2.2.01 Ferro"/>
    <n v="13.96605428466798"/>
    <n v="14.2184504699707"/>
    <n v="14.30258041992187"/>
    <n v="14.218447235107419"/>
    <n v="14.050185363769531"/>
    <n v="14.050185363769531"/>
    <n v="13.96605456542969"/>
    <n v="14.05018775024414"/>
    <n v="14.05018775024414"/>
    <n v="14.05018775024414"/>
    <n v="14.05018775024414"/>
    <n v="13.96605512695313"/>
    <n v="13.96605512695313"/>
    <n v="13.96605512695313"/>
    <n v="13.96605512695313"/>
    <n v="15.39632933959961"/>
    <n v="16.405911120605481"/>
    <n v="16.405907879638679"/>
    <n v="16.405907879638679"/>
    <n v="16.405907879638679"/>
    <n v="16.405907879638679"/>
    <n v="16.405907879638679"/>
    <n v="16.32177525634766"/>
    <n v="16.32177525634766"/>
    <n v="16.32177525634766"/>
    <n v="16.32177525634766"/>
    <n v="16.405908441162111"/>
    <n v="16.405908441162111"/>
    <n v="16.490042755126961"/>
    <n v="16.490042755126961"/>
    <n v="26.08122614746091"/>
    <n v="28.773511370849601"/>
    <n v="29.9513758728027"/>
    <n v="32.307095837402237"/>
    <n v="35.083491308593672"/>
    <n v="41.898312121582002"/>
    <n v="42.150714495849577"/>
  </r>
  <r>
    <s v="MG"/>
    <x v="253"/>
    <n v="2337"/>
    <n v="115"/>
    <s v="Identificado"/>
    <x v="0"/>
    <x v="0"/>
    <s v="2.2.14 Ouro"/>
    <n v="7.4874009643554729"/>
    <n v="7.6556550964355514"/>
    <n v="7.82390922851563"/>
    <n v="8.0762924621582055"/>
    <n v="8.4969268798828175"/>
    <n v="11.693797399902349"/>
    <n v="14.470062158203129"/>
    <n v="14.89071078491212"/>
    <n v="15.311351116943371"/>
    <n v="15.731992285156259"/>
    <n v="16.152676654052751"/>
    <n v="17.246361212158231"/>
    <n v="17.751126147460969"/>
    <n v="20.274992358398482"/>
    <n v="22.378215551757862"/>
    <n v="22.462346203613329"/>
    <n v="22.714746191406299"/>
    <n v="23.640179028320361"/>
    <n v="23.976694183349661"/>
    <n v="24.31321286010747"/>
    <n v="24.397557568359431"/>
    <n v="24.397557568359431"/>
    <n v="24.565819018554741"/>
    <n v="24.565819018554741"/>
    <n v="24.818201971435599"/>
    <n v="24.649943334960991"/>
    <n v="24.818202532959042"/>
    <n v="24.90233121948248"/>
    <n v="33.913481665039107"/>
    <n v="171.51811506957969"/>
    <n v="292.44390972900419"/>
    <n v="299.93860490112411"/>
    <n v="304.73779692382931"/>
    <n v="318.46282553711018"/>
    <n v="379.93755739135707"/>
    <n v="404.44190724487032"/>
    <n v="405.11583198852298"/>
  </r>
  <r>
    <s v="MG"/>
    <x v="253"/>
    <n v="2337"/>
    <n v="122"/>
    <s v="Identificado"/>
    <x v="0"/>
    <x v="2"/>
    <s v="2.3.06 Calcário"/>
    <n v="1.178239270019531"/>
    <n v="1.178238989257812"/>
    <n v="1.34655806274414"/>
    <n v="10.435891326904301"/>
    <n v="44.015493072509727"/>
    <n v="51.674002001953077"/>
    <n v="76.837300524902474"/>
    <n v="97.455886358642672"/>
    <n v="107.9754976440431"/>
    <n v="109.4905240051269"/>
    <n v="106.0402221374511"/>
    <n v="104.6937690795897"/>
    <n v="112.43645474243149"/>
    <n v="139.7038241577151"/>
    <n v="181.95053278198239"/>
    <n v="194.57380308227519"/>
    <n v="201.30622432250939"/>
    <n v="215.02368322143531"/>
    <n v="268.54646140747099"/>
    <n v="336.29099047851628"/>
    <n v="359.34995857544061"/>
    <n v="379.38157699585048"/>
    <n v="448.31287868652629"/>
    <n v="472.88931854858538"/>
    <n v="481.38945571899399"/>
    <n v="484.75593031005872"/>
    <n v="491.82536826782302"/>
    <n v="503.18735858154338"/>
    <n v="504.19735028686591"/>
    <n v="504.95481326294009"/>
    <n v="507.81619019165129"/>
    <n v="508.15281079101629"/>
    <n v="508.74189744262759"/>
    <n v="507.05876090087952"/>
    <n v="516.56842008667036"/>
    <n v="522.37512356567311"/>
    <n v="519.26135735473645"/>
  </r>
  <r>
    <s v="MG"/>
    <x v="254"/>
    <n v="2341"/>
    <n v="122"/>
    <s v="Identificado"/>
    <x v="0"/>
    <x v="2"/>
    <s v="2.3.06 Calcário"/>
    <n v="10.01979538574219"/>
    <n v="12.524709149169929"/>
    <n v="16.031570489501959"/>
    <n v="16.449068603515641"/>
    <n v="16.950063879394541"/>
    <n v="17.952045367431651"/>
    <n v="17.785051348876959"/>
    <n v="17.534554528808599"/>
    <n v="23.54622204589845"/>
    <n v="22.04320930786135"/>
    <n v="22.377257128906269"/>
    <n v="22.711214074707041"/>
    <n v="24.214106781005871"/>
    <n v="24.882056219482429"/>
    <n v="26.802477288818359"/>
    <n v="28.722864294433581"/>
    <n v="30.2257684814453"/>
    <n v="31.728686352539029"/>
    <n v="32.229676879882781"/>
    <n v="32.2296791137695"/>
    <n v="31.97917991333005"/>
    <n v="31.979174560546841"/>
    <n v="31.979174560546841"/>
    <n v="33.315174572753868"/>
    <n v="33.398674554443318"/>
    <n v="33.565662615966772"/>
    <n v="34.233673474121069"/>
    <n v="34.65114005737302"/>
    <n v="34.317077532958947"/>
    <n v="35.736549554443322"/>
    <n v="35.903539996337862"/>
    <n v="36.4045088012695"/>
    <n v="36.90550140380855"/>
    <n v="36.905525640869087"/>
    <n v="37.072516381835896"/>
    <n v="37.07250374145503"/>
    <n v="36.989014312744096"/>
  </r>
  <r>
    <s v="MG"/>
    <x v="255"/>
    <n v="2342"/>
    <n v="102"/>
    <s v="Identificado"/>
    <x v="0"/>
    <x v="0"/>
    <s v="2.2.01 Ferro"/>
    <n v="78.098014263915999"/>
    <n v="81.383720916748075"/>
    <n v="86.27014589843759"/>
    <n v="88.797572918701263"/>
    <n v="93.683869262695325"/>
    <n v="109.77495081176779"/>
    <n v="111.3756676574707"/>
    <n v="113.1448544860837"/>
    <n v="114.5769764465327"/>
    <n v="114.9139539978022"/>
    <n v="115.756597863769"/>
    <n v="120.6430931884765"/>
    <n v="121.654084613037"/>
    <n v="123.1703880310058"/>
    <n v="123.9285829956054"/>
    <n v="124.18133362426749"/>
    <n v="124.6868406005858"/>
    <n v="125.4450549194335"/>
    <n v="128.89918960571291"/>
    <n v="129.48891974487299"/>
    <n v="129.65741631469729"/>
    <n v="129.7416648132324"/>
    <n v="130.58413515625"/>
    <n v="132.18492518920891"/>
    <n v="132.35341130371091"/>
    <n v="132.8589018493652"/>
    <n v="144.06377781982459"/>
    <n v="149.20284114990201"/>
    <n v="159.22832229614221"/>
    <n v="164.19892693481449"/>
    <n v="167.4846084289554"/>
    <n v="172.20250195312539"/>
    <n v="174.7299228454593"/>
    <n v="176.33065055542031"/>
    <n v="177.3416343139653"/>
    <n v="178.2683578857426"/>
    <n v="177.59438118896529"/>
  </r>
  <r>
    <s v="MG"/>
    <x v="256"/>
    <n v="2344"/>
    <n v="117"/>
    <s v="Identificado"/>
    <x v="0"/>
    <x v="2"/>
    <s v="2.3.01 Minerais Classe 2"/>
    <n v="9.2537955322265546"/>
    <n v="9.590296472167962"/>
    <n v="12.198199542236321"/>
    <n v="12.282325408935529"/>
    <n v="13.54419781494139"/>
    <n v="13.712441943359361"/>
    <n v="13.712441943359361"/>
    <n v="13.880691564941401"/>
    <n v="14.301316546630851"/>
    <n v="14.890187915039061"/>
    <n v="15.22668899536133"/>
    <n v="15.647315521240239"/>
    <n v="16.06794471435548"/>
    <n v="16.993321679687519"/>
    <n v="17.498072387695341"/>
    <n v="17.582197833251978"/>
    <n v="17.582197833251978"/>
    <n v="17.582197833251978"/>
    <n v="17.49807477416994"/>
    <n v="17.498074072265641"/>
    <n v="17.498074072265641"/>
    <n v="17.750449707031269"/>
    <n v="17.666323699951199"/>
    <n v="17.666323699951199"/>
    <n v="17.582197692871119"/>
    <n v="17.582197692871119"/>
    <n v="17.582197692871119"/>
    <n v="17.582197692871119"/>
    <n v="17.498071685791039"/>
    <n v="17.582196289062519"/>
    <n v="17.498069995117209"/>
    <n v="17.498069995117209"/>
    <n v="17.498069995117209"/>
    <n v="17.498069995117209"/>
    <n v="17.329820928955101"/>
    <n v="17.245695764160171"/>
    <n v="17.245695764160171"/>
  </r>
  <r>
    <s v="MG"/>
    <x v="256"/>
    <n v="2344"/>
    <n v="122"/>
    <s v="Identificado"/>
    <x v="0"/>
    <x v="2"/>
    <s v="2.3.06 Calcário"/>
    <n v="38.123072766113239"/>
    <n v="41.405178674316353"/>
    <n v="42.330909082031212"/>
    <n v="43.845727117919893"/>
    <n v="50.914908929443307"/>
    <n v="49.989167712402313"/>
    <n v="49.315928338623003"/>
    <n v="49.231800457763612"/>
    <n v="49.820909704589823"/>
    <n v="48.811046643066398"/>
    <n v="48.390256469726559"/>
    <n v="48.558566839599607"/>
    <n v="49.231827691650373"/>
    <n v="50.157579858398442"/>
    <n v="55.291221826171899"/>
    <n v="56.553553741455083"/>
    <n v="56.974338299560543"/>
    <n v="57.142650775146478"/>
    <n v="56.553550653076172"/>
    <n v="56.469395538330083"/>
    <n v="56.385238037109367"/>
    <n v="56.385238037109367"/>
    <n v="56.385238037109367"/>
    <n v="56.974338580322261"/>
    <n v="57.226814453125009"/>
    <n v="57.142655267333978"/>
    <n v="58.405019610595673"/>
    <n v="58.573334191894503"/>
    <n v="58.573334191894503"/>
    <n v="57.984230139160132"/>
    <n v="57.984229296874979"/>
    <n v="57.90006954956052"/>
    <n v="58.068386376953093"/>
    <n v="57.731747106933561"/>
    <n v="57.731747106933561"/>
    <n v="57.731747106933561"/>
    <n v="57.731747808837873"/>
  </r>
  <r>
    <s v="MG"/>
    <x v="256"/>
    <n v="2344"/>
    <n v="125"/>
    <s v="Não Identificado"/>
    <x v="0"/>
    <x v="4"/>
    <s v="Não Identificado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105533813476559"/>
    <n v="1.094766467285156"/>
    <n v="1.094766467285156"/>
    <n v="1.094766467285156"/>
    <n v="1.094766467285156"/>
    <n v="1.094766467285156"/>
    <n v="1.094766467285156"/>
    <n v="1.094766467285156"/>
    <n v="1.094766467285156"/>
    <n v="1.094766467285156"/>
    <n v="1.094766467285156"/>
    <n v="1.094766467285156"/>
    <n v="1.094766467285156"/>
    <n v="1.094766467285156"/>
    <n v="1.094766467285156"/>
  </r>
  <r>
    <s v="MG"/>
    <x v="257"/>
    <n v="2346"/>
    <n v="102"/>
    <s v="Identificado"/>
    <x v="0"/>
    <x v="0"/>
    <s v="2.2.01 Ferro"/>
    <n v="78.121043878174234"/>
    <n v="92.385774243164491"/>
    <n v="114.28626538696329"/>
    <n v="126.03360285644661"/>
    <n v="136.94169698486391"/>
    <n v="139.71062553710959"/>
    <n v="143.31863947753959"/>
    <n v="161.19180393066461"/>
    <n v="172.4347889160162"/>
    <n v="187.11758375854541"/>
    <n v="193.82976239624099"/>
    <n v="198.19266113281321"/>
    <n v="199.36728141479551"/>
    <n v="202.97496741943459"/>
    <n v="211.19686937255929"/>
    <n v="213.4621507324222"/>
    <n v="213.88167749633811"/>
    <n v="216.39855681152309"/>
    <n v="224.03359321899279"/>
    <n v="229.90687493896519"/>
    <n v="240.98281214599629"/>
    <n v="243.16401752319331"/>
    <n v="263.38357817993051"/>
    <n v="344.51413980102649"/>
    <n v="360.87482297973668"/>
    <n v="368.50961280517572"/>
    <n v="378.2419826049811"/>
    <n v="384.61840020141682"/>
    <n v="387.13531173706082"/>
    <n v="401.81707488403418"/>
    <n v="418.93190540161618"/>
    <n v="437.80936484375422"/>
    <n v="467.42444396362959"/>
    <n v="498.80147017211851"/>
    <n v="518.68541766357305"/>
    <n v="532.78068367920105"/>
    <n v="532.94851210937702"/>
  </r>
  <r>
    <s v="MG"/>
    <x v="258"/>
    <n v="2350"/>
    <n v="117"/>
    <s v="Identificado"/>
    <x v="0"/>
    <x v="2"/>
    <s v="2.3.01 Minerais Classe 2"/>
    <n v="1.851930694580078"/>
    <n v="1.936108947753906"/>
    <n v="2.2728216796874992"/>
    <n v="2.3569999328613269"/>
    <n v="2.272821820068359"/>
    <n v="2.272821820068359"/>
    <n v="2.272821820068359"/>
    <n v="3.9563993774414059"/>
    <n v="4.5456550109863292"/>
    <n v="4.5456550109863292"/>
    <n v="4.714011096191407"/>
    <n v="4.798189630126954"/>
    <n v="4.4614701599121096"/>
    <n v="4.4614701599121096"/>
    <n v="4.4614701599121096"/>
    <n v="4.4614701599121096"/>
    <n v="6.1450450500488314"/>
    <n v="7.2393755371093773"/>
    <n v="7.3235547729492199"/>
    <n v="7.3235547729492199"/>
    <n v="7.2393766601562524"/>
    <n v="7.2393766601562524"/>
    <n v="7.3235557556152369"/>
    <n v="7.4077348510742214"/>
    <n v="7.491913665771488"/>
    <n v="7.491913665771488"/>
    <n v="7.4077345703125017"/>
    <n v="7.4077345703125017"/>
    <n v="7.4077345703125017"/>
    <n v="7.4077345703125017"/>
    <n v="7.3235557556152369"/>
    <n v="7.23937483520508"/>
    <n v="7.23937483520508"/>
    <n v="7.7444488464355521"/>
    <n v="8.2495251037597708"/>
    <n v="8.2495251037597708"/>
    <n v="8.2495251037597708"/>
  </r>
  <r>
    <s v="MG"/>
    <x v="258"/>
    <n v="2350"/>
    <n v="125"/>
    <s v="Não Identificado"/>
    <x v="0"/>
    <x v="4"/>
    <s v="Não Identificado"/>
    <n v="0.42063497924804683"/>
    <n v="0.6730161071777343"/>
    <n v="0.6730161071777343"/>
    <n v="0.6730161071777343"/>
    <n v="1.766681536865234"/>
    <n v="6.1413300170898442"/>
    <n v="11.44139057006837"/>
    <n v="13.712861401367199"/>
    <n v="16.236723236084011"/>
    <n v="18.508200280761759"/>
    <n v="24.81788202514651"/>
    <n v="27.089363684082041"/>
    <n v="28.85607026977544"/>
    <n v="31.127517437744238"/>
    <n v="37.521180688476598"/>
    <n v="39.624363323974627"/>
    <n v="40.044994372558619"/>
    <n v="41.138641247558603"/>
    <n v="42.148177313232416"/>
    <n v="42.652939007568349"/>
    <n v="43.578342559814438"/>
    <n v="43.662467864990219"/>
    <n v="43.998969384765623"/>
    <n v="46.186250952148413"/>
    <n v="46.691010540771472"/>
    <n v="46.943392932128887"/>
    <n v="47.448154895019528"/>
    <n v="47.448154895019528"/>
    <n v="47.532281750488288"/>
    <n v="47.78466638793946"/>
    <n v="48.457678131103549"/>
    <n v="49.467195050048858"/>
    <n v="50.644959759521548"/>
    <n v="51.233849291992271"/>
    <n v="51.9068617431641"/>
    <n v="52.159241882324238"/>
    <n v="52.327499816894537"/>
  </r>
  <r>
    <s v="MG"/>
    <x v="259"/>
    <n v="2372"/>
    <n v="110"/>
    <s v="Identificado"/>
    <x v="0"/>
    <x v="0"/>
    <s v="2.2.09 Alumínio"/>
    <n v="4.1845236816406262"/>
    <n v="4.7703533203125019"/>
    <n v="6.61154291992188"/>
    <n v="7.4484520507812544"/>
    <n v="8.6201302246093796"/>
    <n v="10.12655297851563"/>
    <n v="10.9634603515625"/>
    <n v="11.46560732421875"/>
    <n v="12.720969189453131"/>
    <n v="12.888352246093749"/>
    <n v="12.804661230468749"/>
    <n v="12.97204282226563"/>
    <n v="13.55788564453125"/>
    <n v="13.64157666015625"/>
    <n v="13.641578857421869"/>
    <n v="13.641578857421869"/>
    <n v="13.641578857421869"/>
    <n v="13.557887109375001"/>
    <n v="13.557887109375001"/>
    <n v="13.557887109375001"/>
    <n v="13.557887109375001"/>
    <n v="13.557887109375001"/>
    <n v="13.557887109375001"/>
    <n v="13.557887109375001"/>
    <n v="13.557887109375001"/>
    <n v="13.641578857421869"/>
    <n v="13.641578857421869"/>
    <n v="13.641578857421869"/>
    <n v="13.725270166015621"/>
    <n v="13.725270166015621"/>
    <n v="13.725270166015621"/>
    <n v="13.725270166015621"/>
    <n v="13.725270166015621"/>
    <n v="13.725270166015621"/>
    <n v="13.808959570312499"/>
    <n v="13.892651464843739"/>
    <n v="13.80896206054687"/>
  </r>
  <r>
    <s v="MG"/>
    <x v="260"/>
    <n v="2375"/>
    <n v="102"/>
    <s v="Identificado"/>
    <x v="0"/>
    <x v="0"/>
    <s v="2.2.01 Ferro"/>
    <n v="622.33227985229871"/>
    <n v="747.60129267579532"/>
    <n v="831.84136296997087"/>
    <n v="885.89883338012623"/>
    <n v="923.05969249877785"/>
    <n v="952.65264192504765"/>
    <n v="975.94185871582124"/>
    <n v="1020.248222412113"/>
    <n v="1063.9657442565961"/>
    <n v="1085.319935205081"/>
    <n v="1147.2013635864159"/>
    <n v="1175.45121729735"/>
    <n v="1227.5808379333509"/>
    <n v="1288.537978417972"/>
    <n v="1360.6759319274811"/>
    <n v="1390.6009124389641"/>
    <n v="1404.304785101318"/>
    <n v="1415.318617333983"/>
    <n v="1429.107416607668"/>
    <n v="1452.984381225597"/>
    <n v="1467.192795690929"/>
    <n v="1466.0154752624619"/>
    <n v="1474.759168994151"/>
    <n v="1544.291939178464"/>
    <n v="1576.3255399169529"/>
    <n v="1609.620838439891"/>
    <n v="1665.1960500793191"/>
    <n v="1704.207046124277"/>
    <n v="1722.8717766296641"/>
    <n v="1740.6953780273859"/>
    <n v="1757.593998736623"/>
    <n v="1774.74534061284"/>
    <n v="1784.5819514893039"/>
    <n v="1796.7727311096651"/>
    <n v="2006.8522572326681"/>
    <n v="2047.7101079040631"/>
    <n v="2033.6709616455009"/>
  </r>
  <r>
    <s v="MG"/>
    <x v="261"/>
    <n v="2383"/>
    <n v="217"/>
    <s v="Identificado"/>
    <x v="1"/>
    <x v="3"/>
    <s v="1.2.01 Minerais Classe 2"/>
    <n v="31.900496020507831"/>
    <n v="32.322447381591807"/>
    <n v="36.457552569580251"/>
    <n v="42.533631146240261"/>
    <n v="47.765848590087877"/>
    <n v="54.517291479492137"/>
    <n v="61.775065203857316"/>
    <n v="65.910250927734069"/>
    <n v="68.441943719482097"/>
    <n v="70.889378479003668"/>
    <n v="79.920097161865044"/>
    <n v="86.587703948974521"/>
    <n v="94.014643798828232"/>
    <n v="100.6817748596194"/>
    <n v="106.8427833740234"/>
    <n v="111.6534493286135"/>
    <n v="114.5230579101565"/>
    <n v="116.8862155883791"/>
    <n v="120.0087076416017"/>
    <n v="122.20293234252919"/>
    <n v="123.4688064697263"/>
    <n v="125.1566517211909"/>
    <n v="126.1693880676264"/>
    <n v="128.27930258178679"/>
    <n v="129.29206544189429"/>
    <n v="129.79848096313461"/>
    <n v="130.72687832031241"/>
    <n v="131.4020833007813"/>
    <n v="131.99286348876959"/>
    <n v="132.16165196533211"/>
    <n v="136.1285437622071"/>
    <n v="139.5890454467775"/>
    <n v="141.6991425842287"/>
    <n v="143.13402035522469"/>
    <n v="143.724846221924"/>
    <n v="144.2312546081545"/>
    <n v="144.23122387084979"/>
  </r>
  <r>
    <s v="MG"/>
    <x v="262"/>
    <n v="2387"/>
    <n v="102"/>
    <s v="Identificado"/>
    <x v="0"/>
    <x v="0"/>
    <s v="2.2.01 Ferro"/>
    <n v="7.8349595275879009"/>
    <n v="7.4137212219238346"/>
    <n v="8.424476391601571"/>
    <n v="10.86717042236328"/>
    <n v="11.962149841308589"/>
    <n v="13.0571302368164"/>
    <n v="13.64673945312501"/>
    <n v="15.499783709716811"/>
    <n v="23.501478033447231"/>
    <n v="22.574696240234331"/>
    <n v="22.57469540405269"/>
    <n v="23.33278366088863"/>
    <n v="23.41699788208004"/>
    <n v="23.669687371826129"/>
    <n v="24.006622296142542"/>
    <n v="24.259258990478489"/>
    <n v="25.101555200195289"/>
    <n v="26.112303668212871"/>
    <n v="26.196533776855439"/>
    <n v="26.954598895263651"/>
    <n v="27.123058135986309"/>
    <n v="26.533319628906231"/>
    <n v="26.617547644042951"/>
    <n v="26.027758020019519"/>
    <n v="26.95439592285155"/>
    <n v="26.95436040039062"/>
    <n v="27.122819500732419"/>
    <n v="27.207049188232421"/>
    <n v="27.37550940551758"/>
    <n v="27.965180212402341"/>
    <n v="32.008885192871119"/>
    <n v="33.946490277099628"/>
    <n v="34.283483148193383"/>
    <n v="34.536190466308611"/>
    <n v="35.378525109863283"/>
    <n v="35.462793530273437"/>
    <n v="34.536074542236342"/>
  </r>
  <r>
    <s v="MG"/>
    <x v="262"/>
    <n v="2387"/>
    <n v="115"/>
    <s v="Identificado"/>
    <x v="0"/>
    <x v="0"/>
    <s v="2.2.14 Ouro"/>
    <m/>
    <m/>
    <m/>
    <m/>
    <n v="0.50475267333984375"/>
    <n v="0.50475267333984375"/>
    <n v="0.50475267333984375"/>
    <n v="0.50475267333984375"/>
    <n v="1.598153930664062"/>
    <n v="2.355125128173829"/>
    <n v="2.355125128173829"/>
    <n v="3.9531541931152372"/>
    <n v="3.9531541931152372"/>
    <n v="4.5419970825195328"/>
    <n v="7.5698831787109278"/>
    <n v="7.6539900268554577"/>
    <n v="7.5698834655761624"/>
    <n v="7.4857766174316316"/>
    <n v="7.4857766174316316"/>
    <n v="7.9064135620117106"/>
    <n v="7.9064135620117106"/>
    <n v="7.9905215332031156"/>
    <n v="7.9905215332031156"/>
    <n v="15.815814044189439"/>
    <n v="25.408061468505839"/>
    <n v="25.912915155029271"/>
    <n v="28.94151328735348"/>
    <n v="31.885972772216761"/>
    <n v="35.082825030517547"/>
    <n v="37.101903424072233"/>
    <n v="37.690764099121068"/>
    <n v="37.69074862670896"/>
    <n v="37.690733715820294"/>
    <n v="37.774879974365213"/>
    <n v="37.690736523437472"/>
    <n v="37.943114550781218"/>
    <n v="37.943114550781218"/>
  </r>
  <r>
    <s v="MG"/>
    <x v="262"/>
    <n v="2387"/>
    <n v="122"/>
    <s v="Identificado"/>
    <x v="0"/>
    <x v="2"/>
    <s v="2.3.06 Calcário"/>
    <m/>
    <m/>
    <m/>
    <n v="5.6390077636718807"/>
    <n v="8.6689652282714906"/>
    <n v="10.183960449218761"/>
    <n v="10.773114154052751"/>
    <n v="11.530587347412119"/>
    <n v="11.69891806030274"/>
    <n v="10.94143925781251"/>
    <n v="11.109771514892589"/>
    <n v="25.4174519836426"/>
    <n v="36.021879418945247"/>
    <n v="42.249846246337903"/>
    <n v="46.037078802490242"/>
    <n v="46.542040509033207"/>
    <n v="46.710372479248058"/>
    <n v="46.457879211425791"/>
    <n v="46.205386236572267"/>
    <n v="45.95289970703125"/>
    <n v="46.457878826904313"/>
    <n v="46.457870556640628"/>
    <n v="47.215343627929677"/>
    <n v="49.487762304687493"/>
    <n v="50.918533697509773"/>
    <n v="56.978169287109253"/>
    <n v="57.988113623046758"/>
    <n v="62.027847631835847"/>
    <n v="62.364487609863197"/>
    <n v="62.532811877441318"/>
    <n v="62.44864917602532"/>
    <n v="62.44864917602532"/>
    <n v="62.532812438964747"/>
    <n v="62.532814538574129"/>
    <n v="63.374428717040907"/>
    <n v="63.711074304199137"/>
    <n v="63.795241485595632"/>
  </r>
  <r>
    <s v="MG"/>
    <x v="263"/>
    <n v="2390"/>
    <n v="106"/>
    <s v="Identificado"/>
    <x v="0"/>
    <x v="0"/>
    <s v="2.2.05 Molibidênio"/>
    <n v="359.1216540710459"/>
    <n v="366.8474654113773"/>
    <n v="372.91167385864361"/>
    <n v="374.48998903808717"/>
    <n v="381.13576151733531"/>
    <n v="382.13269185180792"/>
    <n v="381.46812669677871"/>
    <n v="381.80042650146618"/>
    <n v="381.88349375610488"/>
    <n v="383.62803129882928"/>
    <n v="384.12649607544063"/>
    <n v="383.62810418090942"/>
    <n v="384.20954683837988"/>
    <n v="385.12336622314558"/>
    <n v="384.87413044433703"/>
    <n v="384.20955698852651"/>
    <n v="385.37259384155391"/>
    <n v="385.12335452880973"/>
    <n v="385.20638685913201"/>
    <n v="385.53867758789181"/>
    <n v="385.87097340088002"/>
    <n v="385.70480842285269"/>
    <n v="385.37252984619249"/>
    <n v="384.62487557983519"/>
    <n v="384.54183140258908"/>
    <n v="385.20639041137821"/>
    <n v="386.45250161132952"/>
    <n v="387.28322037964"/>
    <n v="387.28317930908332"/>
    <n v="387.69856391601689"/>
    <n v="387.86471674194462"/>
    <n v="388.19703070678833"/>
    <n v="388.44620216674929"/>
    <n v="389.69223753051881"/>
    <n v="389.60916796264769"/>
    <n v="389.52607993164179"/>
    <n v="389.27685137939568"/>
  </r>
  <r>
    <s v="MG"/>
    <x v="263"/>
    <n v="2390"/>
    <n v="117"/>
    <s v="Identificado"/>
    <x v="0"/>
    <x v="2"/>
    <s v="2.3.01 Minerais Classe 2"/>
    <n v="1.080619458007813"/>
    <n v="0.9974946105957031"/>
    <n v="1.080619146728516"/>
    <n v="1.080619146728516"/>
    <n v="1.5793980957031251"/>
    <n v="1.9950206298828119"/>
    <n v="1.9950206298828119"/>
    <n v="1.9950206298828119"/>
    <n v="1.9950206298828119"/>
    <n v="1.5793980957031251"/>
    <n v="1.5793980957031251"/>
    <n v="1.5793980957031251"/>
    <n v="6.3175399353027348"/>
    <n v="9.642540905761706"/>
    <n v="17.456420513916019"/>
    <n v="26.184723327636728"/>
    <n v="26.600347247314481"/>
    <n v="27.099113482666041"/>
    <n v="27.930369299316439"/>
    <n v="32.668423571777403"/>
    <n v="33.250310522461"/>
    <n v="33.1671816955567"/>
    <n v="33.416564196777408"/>
    <n v="35.245351867675851"/>
    <n v="35.328478857421949"/>
    <n v="35.660976098632887"/>
    <n v="36.907864575195362"/>
    <n v="38.154718237304699"/>
    <n v="38.404093847656263"/>
    <n v="38.736596759033212"/>
    <n v="38.736596759033212"/>
    <n v="38.902848742675793"/>
    <n v="38.902866662597667"/>
    <n v="39.069130596923848"/>
    <n v="39.318510491943378"/>
    <n v="39.401628137207048"/>
    <n v="39.401628137207048"/>
  </r>
  <r>
    <s v="MG"/>
    <x v="263"/>
    <n v="2390"/>
    <n v="125"/>
    <s v="Não Identificado"/>
    <x v="0"/>
    <x v="4"/>
    <s v="Não Identificado"/>
    <m/>
    <m/>
    <m/>
    <m/>
    <m/>
    <m/>
    <m/>
    <m/>
    <m/>
    <m/>
    <m/>
    <m/>
    <m/>
    <m/>
    <n v="1.0797695251464841"/>
    <n v="1.4120067016601561"/>
    <n v="1.5781252075195309"/>
    <n v="1.661184460449219"/>
    <n v="1.910361608886719"/>
    <n v="1.8273023559570309"/>
    <n v="2.1595386047363281"/>
    <n v="2.9900659790039059"/>
    <n v="4.5680329650878928"/>
    <n v="4.8171851501464866"/>
    <n v="9.3853777282714894"/>
    <n v="9.3853777282714894"/>
    <n v="9.9667658508300825"/>
    <n v="11.37865452270508"/>
    <n v="12.790542425537121"/>
    <n v="13.12276834716798"/>
    <n v="13.87027557983399"/>
    <n v="14.20251782836915"/>
    <n v="14.949952978515631"/>
    <n v="15.199084051513671"/>
    <n v="15.531291015624999"/>
    <n v="15.94651209106445"/>
    <n v="15.863453454589839"/>
  </r>
  <r>
    <s v="MG"/>
    <x v="263"/>
    <n v="2390"/>
    <n v="225"/>
    <s v="Identificado"/>
    <x v="1"/>
    <x v="5"/>
    <s v="1.3.02 Rochas Ornamentais"/>
    <m/>
    <m/>
    <m/>
    <m/>
    <m/>
    <m/>
    <m/>
    <m/>
    <m/>
    <m/>
    <m/>
    <m/>
    <m/>
    <m/>
    <n v="0.83035007934570293"/>
    <n v="0.99642080688476542"/>
    <n v="1.6606936828613279"/>
    <n v="3.1553078430175781"/>
    <n v="8.4695087280273462"/>
    <n v="10.4623285888672"/>
    <n v="11.458733508300799"/>
    <n v="12.45512639160158"/>
    <n v="14.11578150024414"/>
    <n v="20.42625663452149"/>
    <n v="27.151911212158211"/>
    <n v="27.567077075195321"/>
    <n v="27.81617791748047"/>
    <n v="29.476878228759759"/>
    <n v="32.30005032958988"/>
    <n v="33.047359179687533"/>
    <n v="33.79466942749027"/>
    <n v="34.20984763183597"/>
    <n v="34.708061029052772"/>
    <n v="36.617815905761709"/>
    <n v="37.19905681152342"/>
    <n v="37.199058508300773"/>
    <n v="37.199058508300773"/>
  </r>
  <r>
    <s v="MG"/>
    <x v="264"/>
    <n v="2400"/>
    <n v="117"/>
    <s v="Identificado"/>
    <x v="0"/>
    <x v="2"/>
    <s v="2.3.01 Minerais Classe 2"/>
    <n v="6.1912995605468746"/>
    <n v="8.0319697265624992"/>
    <n v="11.545963037109381"/>
    <n v="14.725259814453119"/>
    <n v="17.067915966796878"/>
    <n v="19.661534259033228"/>
    <n v="19.828866046142601"/>
    <n v="20.4145308898926"/>
    <n v="20.916518487548839"/>
    <n v="22.08784875488282"/>
    <n v="22.422513940429688"/>
    <n v="23.259166571044929"/>
    <n v="23.677490246582039"/>
    <n v="23.84481865844727"/>
    <n v="24.095811706542971"/>
    <n v="24.514142565917972"/>
    <n v="24.932465368652341"/>
    <n v="25.016132800292969"/>
    <n v="25.016132800292969"/>
    <n v="25.267131286621101"/>
    <n v="25.35079857177735"/>
    <n v="25.183466198730471"/>
    <n v="25.183465026855469"/>
    <n v="25.769127966308609"/>
    <n v="26.689465753173859"/>
    <n v="26.689465753173859"/>
    <n v="26.940457501220749"/>
    <n v="27.0241230285645"/>
    <n v="27.86079734497077"/>
    <n v="28.613806134033279"/>
    <n v="28.864803009033292"/>
    <n v="28.94847030029306"/>
    <n v="29.032138464355558"/>
    <n v="29.2831346069337"/>
    <n v="29.19946688232432"/>
    <n v="29.36679852294932"/>
    <n v="29.36679852294932"/>
  </r>
  <r>
    <s v="MG"/>
    <x v="265"/>
    <n v="2414"/>
    <n v="122"/>
    <s v="Identificado"/>
    <x v="0"/>
    <x v="2"/>
    <s v="2.3.06 Calcário"/>
    <m/>
    <m/>
    <m/>
    <m/>
    <m/>
    <n v="0.16876829833984369"/>
    <n v="0.16876829833984369"/>
    <n v="0.2531523071289063"/>
    <n v="0.675072497558594"/>
    <n v="1.518908892822266"/>
    <n v="1.8564435607910159"/>
    <n v="1.8564435607910159"/>
    <n v="1.9408270202636719"/>
    <n v="2.109594903564453"/>
    <n v="2.1939785034179682"/>
    <n v="2.7846649230957019"/>
    <n v="2.869048522949218"/>
    <n v="3.0378151733398422"/>
    <n v="3.2065819580078112"/>
    <n v="3.5441170349121078"/>
    <n v="3.7972686584472641"/>
    <n v="3.7972686584472641"/>
    <n v="3.9660366760253889"/>
    <n v="4.6411038208007804"/>
    <n v="4.6411038208007804"/>
    <n v="4.6411038208007804"/>
    <n v="4.8942550292968754"/>
    <n v="5.1474058227539068"/>
    <n v="5.1474058227539068"/>
    <n v="5.1474058227539068"/>
    <n v="5.1474058227539068"/>
    <n v="5.1474058227539068"/>
    <n v="4.9786376647949222"/>
    <n v="4.9786376647949222"/>
    <n v="4.9786376647949222"/>
    <n v="4.9786376647949222"/>
    <n v="4.9786376647949222"/>
  </r>
  <r>
    <s v="MG"/>
    <x v="266"/>
    <n v="2420"/>
    <n v="110"/>
    <s v="Identificado"/>
    <x v="0"/>
    <x v="0"/>
    <s v="2.2.09 Alumínio"/>
    <m/>
    <n v="0.17097536621093751"/>
    <n v="0.17097536621093751"/>
    <n v="0.17097536621093751"/>
    <n v="0.42743823242187501"/>
    <n v="0.76938884277343733"/>
    <n v="0.85487646484374991"/>
    <n v="0.85487646484374991"/>
    <n v="0.85487646484374991"/>
    <n v="0.85487646484374991"/>
    <n v="0.94036396484374996"/>
    <n v="2.9065784179687491"/>
    <n v="4.0179260131835921"/>
    <n v="5.7276766418457052"/>
    <n v="5.9841382934570344"/>
    <n v="6.9245003112793029"/>
    <n v="6.9245003112793029"/>
    <n v="7.0099890258789124"/>
    <n v="7.6084000610351614"/>
    <n v="7.6084000610351614"/>
    <n v="7.0954764038085996"/>
    <n v="7.0954764038085996"/>
    <n v="7.0954764038085996"/>
    <n v="7.2664522583007862"/>
    <n v="7.4374278686523514"/>
    <n v="8.8052305419921932"/>
    <n v="11.71181028442383"/>
    <n v="12.994133477783199"/>
    <n v="12.737674511718749"/>
    <n v="14.532920916748051"/>
    <n v="15.38779678344727"/>
    <n v="15.90072215576172"/>
    <n v="16.242669116210941"/>
    <n v="16.157181738281249"/>
    <n v="16.24266875"/>
    <n v="15.98620952148438"/>
    <n v="15.815233666992199"/>
  </r>
  <r>
    <s v="MG"/>
    <x v="267"/>
    <n v="2422"/>
    <n v="225"/>
    <s v="Identificado"/>
    <x v="1"/>
    <x v="5"/>
    <s v="1.3.02 Rochas Ornamentais"/>
    <n v="4.2641915161132804"/>
    <n v="4.515026110839842"/>
    <n v="4.7658590881347633"/>
    <n v="6.270866522216795"/>
    <n v="8.9464325500488258"/>
    <n v="8.9464325500488258"/>
    <n v="8.8628208190917945"/>
    <n v="8.8628208190917945"/>
    <n v="9.2808732788085919"/>
    <n v="9.3644853027343746"/>
    <n v="9.9497687377929669"/>
    <n v="9.8661571594238264"/>
    <n v="10.116987933349611"/>
    <n v="10.116987933349611"/>
    <n v="10.116987933349611"/>
    <n v="10.20059892578125"/>
    <n v="10.36782194213867"/>
    <n v="10.284210949707029"/>
    <n v="10.284210949707029"/>
    <n v="10.20059995727539"/>
    <n v="10.20059995727539"/>
    <n v="10.116989849853519"/>
    <n v="9.9497663879394533"/>
    <n v="10.11698851928711"/>
    <n v="10.033376495361329"/>
    <n v="10.033376495361329"/>
    <n v="9.8661543640136706"/>
    <n v="9.8661543640136706"/>
    <n v="9.9497665344238282"/>
    <n v="10.116991021728509"/>
    <n v="10.116991021728509"/>
    <n v="10.36782473144531"/>
    <n v="10.36782473144531"/>
    <n v="10.36782473144531"/>
    <n v="10.36782473144531"/>
    <n v="10.36782473144531"/>
    <n v="10.36782473144531"/>
  </r>
  <r>
    <s v="MG"/>
    <x v="268"/>
    <n v="2434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171403454589844"/>
    <n v="4.2672615417480468"/>
    <n v="14.726210107421871"/>
    <n v="15.311911907958979"/>
    <n v="15.06089655761718"/>
  </r>
  <r>
    <s v="MG"/>
    <x v="269"/>
    <n v="2445"/>
    <n v="110"/>
    <s v="Identificado"/>
    <x v="0"/>
    <x v="0"/>
    <s v="2.2.09 Alumínio"/>
    <n v="335.71641208496192"/>
    <n v="352.36365148925779"/>
    <n v="375.65387424316509"/>
    <n v="406.08903645019473"/>
    <n v="421.22275025024197"/>
    <n v="424.08145885620007"/>
    <n v="422.73661560058349"/>
    <n v="422.06407337035881"/>
    <n v="423.57765531615979"/>
    <n v="425.09118387450962"/>
    <n v="424.92300503539809"/>
    <n v="429.12682009887601"/>
    <n v="449.47391760253993"/>
    <n v="455.611385723875"/>
    <n v="459.39483167724399"/>
    <n v="466.45730047607208"/>
    <n v="467.7184254516585"/>
    <n v="469.31589576415882"/>
    <n v="469.48402382812378"/>
    <n v="469.82035166015498"/>
    <n v="469.90441060790931"/>
    <n v="469.31582859496967"/>
    <n v="469.65210017700122"/>
    <n v="470.49289241943308"/>
    <n v="471.08153174438428"/>
    <n v="471.7542369384762"/>
    <n v="470.99771757812402"/>
    <n v="477.4716072937012"/>
    <n v="480.41390588989259"/>
    <n v="480.32974227905271"/>
    <n v="480.24560810546888"/>
    <n v="480.07746674804702"/>
    <n v="479.6570001892091"/>
    <n v="481.59071590576173"/>
    <n v="494.28511434936019"/>
    <n v="497.98407623900982"/>
    <n v="497.98401305541631"/>
  </r>
  <r>
    <s v="MG"/>
    <x v="269"/>
    <n v="2445"/>
    <n v="122"/>
    <s v="Identificado"/>
    <x v="0"/>
    <x v="2"/>
    <s v="2.3.06 Calcário"/>
    <m/>
    <m/>
    <m/>
    <m/>
    <n v="8.4127416992187495E-2"/>
    <n v="1.8508048583984369"/>
    <n v="2.2714408203124989"/>
    <n v="2.2714408203124989"/>
    <n v="2.2714408203124989"/>
    <n v="2.2714408203124989"/>
    <n v="2.2714408203124989"/>
    <n v="2.2714408203124989"/>
    <n v="2.355568658447265"/>
    <n v="2.355568658447265"/>
    <n v="2.355568658447265"/>
    <n v="2.355568658447265"/>
    <n v="2.355568658447265"/>
    <n v="2.355568658447265"/>
    <n v="2.355568658447265"/>
    <n v="2.2714408203124989"/>
    <n v="2.2714408203124989"/>
    <n v="2.2714408203124989"/>
    <n v="2.2714408203124989"/>
    <n v="2.6079496459960931"/>
    <n v="2.7762039184570311"/>
    <n v="2.7762039184570311"/>
    <n v="2.7762039184570311"/>
    <n v="5.5523636230468796"/>
    <n v="10.85225141601563"/>
    <n v="11.1887567199707"/>
    <n v="11.188759252929691"/>
    <n v="11.18875798950195"/>
    <n v="12.78715782470702"/>
    <n v="13.29191036376951"/>
    <n v="16.99343154907222"/>
    <n v="17.161684973144489"/>
    <n v="16.993434924316372"/>
  </r>
  <r>
    <s v="MG"/>
    <x v="270"/>
    <n v="2461"/>
    <n v="225"/>
    <s v="Identificado"/>
    <x v="1"/>
    <x v="5"/>
    <s v="1.3.02 Rochas Ornamentais"/>
    <m/>
    <m/>
    <m/>
    <m/>
    <m/>
    <m/>
    <n v="0.67125374755859379"/>
    <n v="3.8596565979003929"/>
    <n v="4.5308932556152381"/>
    <n v="5.873365710449221"/>
    <n v="6.1250810363769546"/>
    <n v="6.2089854736328141"/>
    <n v="6.6285095336914086"/>
    <n v="6.5446035156250026"/>
    <n v="6.7963174011230487"/>
    <n v="6.7124132507324239"/>
    <n v="7.719271826171882"/>
    <n v="8.6422187866210933"/>
    <n v="8.6422187866210933"/>
    <n v="8.8939345397949197"/>
    <n v="8.8939345397949197"/>
    <n v="8.8939329589843741"/>
    <n v="8.8939345397949197"/>
    <n v="8.8939345397949197"/>
    <n v="8.7261255187988294"/>
    <n v="9.145653741455078"/>
    <n v="8.8100325439453133"/>
    <n v="8.8939361206054688"/>
    <n v="8.7261270996093767"/>
    <n v="8.8100322570800795"/>
    <n v="9.1456556091308592"/>
    <n v="9.2295606262207031"/>
    <n v="9.9008122192382828"/>
    <n v="10.99160741577149"/>
    <n v="11.243326477050781"/>
    <n v="11.243325469970699"/>
    <n v="11.243325469970699"/>
  </r>
  <r>
    <s v="MG"/>
    <x v="271"/>
    <n v="2470"/>
    <n v="125"/>
    <s v="Não Identificado"/>
    <x v="0"/>
    <x v="4"/>
    <s v="Não Identificado"/>
    <m/>
    <m/>
    <m/>
    <m/>
    <n v="0.50816336059570311"/>
    <n v="0.50816336059570311"/>
    <n v="0.50816336059570311"/>
    <n v="0.50816336059570311"/>
    <n v="0.50816336059570311"/>
    <n v="0.50816336059570311"/>
    <n v="0.50816336059570311"/>
    <n v="0.50816336059570311"/>
    <n v="0.50816336059570311"/>
    <n v="0.50816336059570311"/>
    <n v="0.50816336059570311"/>
    <n v="0.50816336059570311"/>
    <n v="0.50816336059570311"/>
    <n v="0.50816336059570311"/>
    <n v="0.67756517333984367"/>
    <n v="0.67756517333984367"/>
    <n v="0.67756517333984367"/>
    <n v="0.67756517333984367"/>
    <n v="0.67756517333984367"/>
    <n v="0.67756517333984367"/>
    <n v="14.822649438476549"/>
    <n v="86.141200201415458"/>
    <n v="207.17822110595779"/>
    <n v="250.54467078248021"/>
    <n v="386.06081885377012"/>
    <n v="461.78134077149258"/>
    <n v="515.98895352782256"/>
    <n v="727.48661092524333"/>
    <n v="777.54392561642203"/>
    <n v="999.69441705324334"/>
    <n v="1215.758605059822"/>
    <n v="1314.3443066955519"/>
    <n v="1314.6831564514109"/>
  </r>
  <r>
    <s v="MG"/>
    <x v="272"/>
    <n v="2471"/>
    <n v="115"/>
    <s v="Identificado"/>
    <x v="0"/>
    <x v="0"/>
    <s v="2.2.14 Our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60128487548828"/>
    <n v="1.769841491699218"/>
    <n v="1.769841491699218"/>
  </r>
  <r>
    <s v="MG"/>
    <x v="273"/>
    <n v="2475"/>
    <n v="122"/>
    <s v="Identificado"/>
    <x v="0"/>
    <x v="2"/>
    <s v="2.3.06 Calcário"/>
    <n v="8.2655070129394517"/>
    <n v="9.1932670776367207"/>
    <n v="9.4462923278808617"/>
    <n v="10.0366913269043"/>
    <n v="10.12103294067383"/>
    <n v="10.12103294067383"/>
    <n v="10.036689538574221"/>
    <n v="10.205371520996099"/>
    <n v="10.03668898925782"/>
    <n v="10.03668898925782"/>
    <n v="9.952348205566409"/>
    <n v="10.03668940429688"/>
    <n v="10.37405157470703"/>
    <n v="10.54273259277344"/>
    <n v="12.31393981323242"/>
    <n v="12.651309844970701"/>
    <n v="13.49472182617188"/>
    <n v="14.591153936767579"/>
    <n v="15.097200292968759"/>
    <n v="15.35022153930665"/>
    <n v="15.434562738037121"/>
    <n v="15.518906280517591"/>
    <n v="16.868341833496089"/>
    <n v="18.555158312988269"/>
    <n v="19.988999645996081"/>
    <n v="20.748077307128881"/>
    <n v="24.290386193847631"/>
    <n v="25.808537384033169"/>
    <n v="27.411013226318332"/>
    <n v="28.423103723144489"/>
    <n v="29.01348782348628"/>
    <n v="29.097828881835891"/>
    <n v="28.7604559509277"/>
    <n v="28.7604559509277"/>
    <n v="28.844794799804649"/>
    <n v="29.01347801513668"/>
    <n v="29.182167999267541"/>
  </r>
  <r>
    <s v="MG"/>
    <x v="274"/>
    <n v="2477"/>
    <n v="102"/>
    <s v="Identificado"/>
    <x v="0"/>
    <x v="0"/>
    <s v="2.2.01 Ferro"/>
    <n v="1482.5695857727089"/>
    <n v="1632.9769845031881"/>
    <n v="1745.539367749037"/>
    <n v="1802.5816639770601"/>
    <n v="1830.943444738786"/>
    <n v="1855.1905560302971"/>
    <n v="1880.945895550564"/>
    <n v="1908.37707685549"/>
    <n v="2161.3758042663731"/>
    <n v="2284.3698791077122"/>
    <n v="2373.542208996651"/>
    <n v="2410.958323785444"/>
    <n v="2450.2183704346189"/>
    <n v="2516.9976799561141"/>
    <n v="2604.2404401672529"/>
    <n v="2640.0639942383"/>
    <n v="2716.067119195613"/>
    <n v="2761.6206900146649"/>
    <n v="2837.376072845535"/>
    <n v="2898.3666796265061"/>
    <n v="2930.1647000549879"/>
    <n v="2964.476331311093"/>
    <n v="3058.2626966736252"/>
    <n v="3265.626609521556"/>
    <n v="3350.3576898376759"/>
    <n v="3511.938842926098"/>
    <n v="3759.4834881896841"/>
    <n v="3848.562156555166"/>
    <n v="3912.5649325133109"/>
    <n v="3975.814969799771"/>
    <n v="4055.671771771109"/>
    <n v="4088.386601647886"/>
    <n v="4136.4504945922081"/>
    <n v="4147.9433588744359"/>
    <n v="4177.6399243224141"/>
    <n v="4260.9304408142007"/>
    <n v="4259.5878565063376"/>
  </r>
  <r>
    <s v="MG"/>
    <x v="274"/>
    <n v="2477"/>
    <n v="225"/>
    <s v="Identificado"/>
    <x v="1"/>
    <x v="5"/>
    <s v="1.3.02 Rochas Ornamentais"/>
    <n v="4.1923482482910126"/>
    <n v="4.1923482482910126"/>
    <n v="4.1085017028808561"/>
    <n v="4.1923501281738247"/>
    <n v="4.2761966735839811"/>
    <n v="4.3600433654785116"/>
    <n v="4.3600433654785116"/>
    <n v="4.3600433654785116"/>
    <n v="4.3600433654785116"/>
    <n v="4.3600433654785116"/>
    <n v="4.3600433654785116"/>
    <n v="4.3600433654785116"/>
    <n v="4.3600433654785116"/>
    <n v="4.2761966735839811"/>
    <n v="4.2761966735839811"/>
    <n v="4.3600439392089809"/>
    <n v="4.3600439392089809"/>
    <n v="4.3600439392089809"/>
    <n v="4.3600439392089809"/>
    <n v="4.3600439392089809"/>
    <n v="4.2761966735839811"/>
    <n v="4.3600436523437462"/>
    <n v="4.5277377563476531"/>
    <n v="8.9715674926757938"/>
    <n v="9.7261869873046987"/>
    <n v="9.8938800842285257"/>
    <n v="9.9777253295898554"/>
    <n v="9.9777253295898554"/>
    <n v="11.99002497558595"/>
    <n v="13.33155039672852"/>
    <n v="13.415395642089839"/>
    <n v="13.415395642089839"/>
    <n v="13.415395642089839"/>
    <n v="13.49924175415039"/>
    <n v="14.170003302001961"/>
    <n v="14.08615718994141"/>
    <n v="14.002311944580081"/>
  </r>
  <r>
    <s v="MG"/>
    <x v="275"/>
    <n v="2480"/>
    <n v="102"/>
    <s v="Identificado"/>
    <x v="0"/>
    <x v="0"/>
    <s v="2.2.01 Ferro"/>
    <m/>
    <m/>
    <m/>
    <n v="0.16770507202148441"/>
    <n v="0.58696797485351571"/>
    <n v="1.0062297180175781"/>
    <n v="1.090081604003907"/>
    <n v="1.1739343566894529"/>
    <n v="3.1024355224609361"/>
    <n v="3.1024355224609361"/>
    <n v="3.8570616455078142"/>
    <n v="3.8570616455078142"/>
    <n v="16.182560559082042"/>
    <n v="16.09870780639649"/>
    <n v="16.35024600219727"/>
    <n v="16.601786645507811"/>
    <n v="17.104893640136719"/>
    <n v="17.44030061645508"/>
    <n v="17.188759973144531"/>
    <n v="17.188759973144531"/>
    <n v="17.188759973144531"/>
    <n v="17.188759973144531"/>
    <n v="17.188759973144531"/>
    <n v="17.188759973144531"/>
    <n v="17.188759973144531"/>
    <n v="17.188759973144531"/>
    <n v="17.188759973144531"/>
    <n v="17.35645363769531"/>
    <n v="30.855659179687589"/>
    <n v="37.227918902588037"/>
    <n v="37.563304949951331"/>
    <n v="38.066377148437667"/>
    <n v="38.066379168701339"/>
    <n v="38.15022600097673"/>
    <n v="49.972371484374897"/>
    <n v="50.140070349120997"/>
    <n v="49.804685321044829"/>
  </r>
  <r>
    <s v="MG"/>
    <x v="275"/>
    <n v="2480"/>
    <n v="103"/>
    <s v="Identificado"/>
    <x v="0"/>
    <x v="0"/>
    <s v="2.2.02 Manganês"/>
    <n v="170.45258755493069"/>
    <n v="192.2413475036617"/>
    <n v="216.0411163452145"/>
    <n v="223.5832989196779"/>
    <n v="228.4437687561028"/>
    <n v="230.87398242797761"/>
    <n v="230.62256166381741"/>
    <n v="232.7176417541497"/>
    <n v="241.18191097412179"/>
    <n v="251.1548932128922"/>
    <n v="251.99294180298011"/>
    <n v="253.16620198364421"/>
    <n v="253.41761927490401"/>
    <n v="253.4176260864275"/>
    <n v="253.58521528930831"/>
    <n v="255.51271690063629"/>
    <n v="255.8479193542496"/>
    <n v="257.44007296753063"/>
    <n v="257.27248057861459"/>
    <n v="258.36189620361461"/>
    <n v="258.27810059814578"/>
    <n v="258.86471105346811"/>
    <n v="258.86470728149538"/>
    <n v="258.36193825073377"/>
    <n v="258.86475222168099"/>
    <n v="258.44574357299939"/>
    <n v="258.69714722900528"/>
    <n v="258.36192579345828"/>
    <n v="258.78094487915172"/>
    <n v="258.94855350341919"/>
    <n v="259.11615284423959"/>
    <n v="259.11615415039188"/>
    <n v="259.19995947265761"/>
    <n v="259.28376190185679"/>
    <n v="259.618951464845"/>
    <n v="259.61894537353629"/>
    <n v="259.70275374145632"/>
  </r>
  <r>
    <s v="MG"/>
    <x v="275"/>
    <n v="2480"/>
    <n v="125"/>
    <s v="Não Identificado"/>
    <x v="0"/>
    <x v="4"/>
    <s v="Não Identificado"/>
    <n v="1.1734490600585941"/>
    <n v="1.5087204650878909"/>
    <n v="9.3874584960937515"/>
    <n v="9.4712758422851575"/>
    <n v="12.907814227294921"/>
    <n v="14.24889954833986"/>
    <n v="15.170891510009779"/>
    <n v="16.260529443359388"/>
    <n v="16.511983795166032"/>
    <n v="16.59580215454103"/>
    <n v="16.59580215454103"/>
    <n v="17.35016694946291"/>
    <n v="23.21746188354496"/>
    <n v="24.642384118652391"/>
    <n v="24.642387158203171"/>
    <n v="24.642387158203171"/>
    <n v="24.558567932128948"/>
    <n v="24.558567932128948"/>
    <n v="24.558567932128948"/>
    <n v="24.558567932128948"/>
    <n v="24.558567932128948"/>
    <n v="24.558567932128948"/>
    <n v="24.726204064941449"/>
    <n v="24.726204064941449"/>
    <n v="24.726204064941449"/>
    <n v="24.558567492675831"/>
    <n v="24.558565179443399"/>
    <n v="24.558565179443399"/>
    <n v="24.558566052246139"/>
    <n v="24.558566052246139"/>
    <n v="24.558566052246139"/>
    <n v="24.558566052246139"/>
    <n v="24.474748559570362"/>
    <n v="24.474748559570362"/>
    <n v="24.558567639160199"/>
    <n v="24.72620131225591"/>
    <n v="24.72620131225591"/>
  </r>
  <r>
    <s v="MG"/>
    <x v="276"/>
    <n v="2483"/>
    <n v="117"/>
    <s v="Identificado"/>
    <x v="0"/>
    <x v="2"/>
    <s v="2.3.01 Minerais Classe 2"/>
    <m/>
    <m/>
    <n v="0.1684078674316406"/>
    <n v="0.1684078674316406"/>
    <m/>
    <m/>
    <m/>
    <m/>
    <n v="3.789313470458985"/>
    <n v="3.620898760986329"/>
    <n v="3.9577304260253912"/>
    <n v="3.8735227905273439"/>
    <n v="5.7260849548339827"/>
    <n v="5.7260849548339827"/>
    <n v="5.8102931518554666"/>
    <n v="5.8102931518554666"/>
    <n v="13.304605029296861"/>
    <n v="16.083408416748039"/>
    <n v="19.367494073486309"/>
    <n v="18.441203509521479"/>
    <n v="18.862225628662099"/>
    <n v="18.862225628662099"/>
    <n v="18.441183959960931"/>
    <n v="19.114824243164051"/>
    <n v="19.19899833984373"/>
    <n v="20.71473311157223"/>
    <n v="22.146251623535111"/>
    <n v="22.56728841552729"/>
    <n v="22.56728813476558"/>
    <n v="22.56728813476558"/>
    <n v="25.598491656494101"/>
    <n v="26.019511254882779"/>
    <n v="26.103699591064409"/>
    <n v="25.345858660888631"/>
    <n v="47.150812200927653"/>
    <n v="47.319229016113191"/>
    <n v="47.235023474121"/>
  </r>
  <r>
    <s v="MG"/>
    <x v="277"/>
    <n v="2490"/>
    <n v="122"/>
    <s v="Identificado"/>
    <x v="0"/>
    <x v="2"/>
    <s v="2.3.06 Calcário"/>
    <n v="10.87817167358398"/>
    <n v="13.00318793334961"/>
    <n v="13.93812518920898"/>
    <n v="14.78807822265626"/>
    <n v="17.846243157958991"/>
    <n v="23.537621520996101"/>
    <n v="26.42691770629882"/>
    <n v="28.381254364013639"/>
    <n v="30.42080669555661"/>
    <n v="32.629774877929677"/>
    <n v="34.499339154052699"/>
    <n v="36.53841314697263"/>
    <n v="38.237452124023427"/>
    <n v="40.701082989501963"/>
    <n v="41.805578607177722"/>
    <n v="43.844236541748039"/>
    <n v="55.990847106933607"/>
    <n v="60.91784248657229"/>
    <n v="64.145732092285186"/>
    <n v="70.68756701660169"/>
    <n v="73.575563555908332"/>
    <n v="79.946240161132835"/>
    <n v="84.534023193359346"/>
    <n v="87.931916070556596"/>
    <n v="91.415227337646442"/>
    <n v="95.494717578124977"/>
    <n v="106.8832203063965"/>
    <n v="127.8742981689457"/>
    <n v="135.6078184936529"/>
    <n v="143.59570333862379"/>
    <n v="146.06057337036191"/>
    <n v="148.01534980468799"/>
    <n v="160.76420028686599"/>
    <n v="164.24882964477621"/>
    <n v="166.20356131591879"/>
    <n v="169.85806857910219"/>
    <n v="168.4981380981452"/>
  </r>
  <r>
    <s v="MG"/>
    <x v="278"/>
    <n v="2497"/>
    <n v="122"/>
    <s v="Identificado"/>
    <x v="0"/>
    <x v="2"/>
    <s v="2.3.06 Calcário"/>
    <n v="1.510760815429687"/>
    <n v="2.0983001770019531"/>
    <n v="2.5179777221679691"/>
    <n v="2.434046313476562"/>
    <n v="2.434046313476562"/>
    <n v="2.6019127136230469"/>
    <n v="3.1055099182128911"/>
    <n v="3.1055099182128911"/>
    <n v="3.1055099182128911"/>
    <n v="2.685855450439453"/>
    <n v="2.3501275146484382"/>
    <n v="2.7698288452148452"/>
    <n v="2.5180357604980479"/>
    <n v="3.3574061767578129"/>
    <n v="3.7770934631347659"/>
    <n v="5.0361563110351542"/>
    <n v="6.8827526489257824"/>
    <n v="7.8060252441406286"/>
    <n v="8.6453919311523535"/>
    <n v="9.14901678466798"/>
    <n v="9.9883847656250158"/>
    <n v="10.82773812866213"/>
    <n v="11.16347896118166"/>
    <n v="12.002789477539091"/>
    <n v="11.41528250122073"/>
    <n v="11.33134779663088"/>
    <n v="11.33134779663088"/>
    <n v="11.41528250122073"/>
    <n v="14.68879192504887"/>
    <n v="15.10847304077153"/>
    <n v="15.36027672729497"/>
    <n v="15.612067950439499"/>
    <n v="15.86386491088872"/>
    <n v="16.70317899780278"/>
    <n v="17.542505859375041"/>
    <n v="17.710375561523481"/>
    <n v="17.710374993896529"/>
  </r>
  <r>
    <s v="MG"/>
    <x v="279"/>
    <n v="2503"/>
    <n v="225"/>
    <s v="Identificado"/>
    <x v="1"/>
    <x v="5"/>
    <s v="1.3.02 Rochas Ornamentais"/>
    <n v="3.1810945068359362"/>
    <n v="9.2921572692871148"/>
    <n v="13.142861077880861"/>
    <n v="13.31024822998047"/>
    <n v="13.31024822998047"/>
    <n v="13.142819714355481"/>
    <n v="13.644981915283211"/>
    <n v="13.72869412841797"/>
    <n v="13.896118261718749"/>
    <n v="14.147238098144539"/>
    <n v="14.23095031127931"/>
    <n v="15.23547953491213"/>
    <n v="15.48661239013674"/>
    <n v="15.48661239013674"/>
    <n v="16.323585583496119"/>
    <n v="16.74212167358402"/>
    <n v="16.658407269287139"/>
    <n v="16.658407269287139"/>
    <n v="17.411652008056659"/>
    <n v="17.495347119140639"/>
    <n v="17.579041497802748"/>
    <n v="17.997607385253911"/>
    <n v="18.416172845458991"/>
    <n v="20.508923236083991"/>
    <n v="20.760061926269529"/>
    <n v="20.843755865478521"/>
    <n v="21.597001336669919"/>
    <n v="24.024568914794951"/>
    <n v="29.967946520996101"/>
    <n v="33.148930932617233"/>
    <n v="35.576486663818429"/>
    <n v="36.497275878906343"/>
    <n v="36.999488513183707"/>
    <n v="37.166856225586052"/>
    <n v="37.334279046630982"/>
    <n v="37.752784411621221"/>
    <n v="37.836496478271613"/>
  </r>
  <r>
    <s v="MG"/>
    <x v="280"/>
    <n v="2509"/>
    <n v="125"/>
    <s v="Não Identificado"/>
    <x v="0"/>
    <x v="4"/>
    <s v="Não Identificado"/>
    <n v="1.377644598388672"/>
    <n v="1.119336157226563"/>
    <n v="1.119336157226563"/>
    <n v="1.119336157226563"/>
    <n v="0.94713057250976562"/>
    <n v="0.94713057250976562"/>
    <n v="0.94713057250976562"/>
    <n v="0.94713057250976562"/>
    <n v="0.94713057250976562"/>
    <n v="0.94713057250976562"/>
    <n v="1.1193351501464841"/>
    <n v="1.377643695068359"/>
    <n v="2.3247749328613279"/>
    <n v="2.4969809692382809"/>
    <n v="2.8413913635253918"/>
    <n v="2.92749354248047"/>
    <n v="4.0468218688964868"/>
    <n v="4.9078447814941386"/>
    <n v="5.6827636047363246"/>
    <n v="9.8156326049804754"/>
    <n v="11.02106848754884"/>
    <n v="11.107172009277351"/>
    <n v="12.054289379882819"/>
    <n v="12.91530803833008"/>
    <n v="12.91530691528321"/>
    <n v="12.657001049804689"/>
    <n v="13.948535864257799"/>
    <n v="14.2929405517578"/>
    <n v="14.2929405517578"/>
    <n v="14.206839154052719"/>
    <n v="14.551244512939441"/>
    <n v="14.551244512939441"/>
    <n v="14.981756640624999"/>
    <n v="15.06785848388671"/>
    <n v="15.06785848388671"/>
    <n v="15.49837340698242"/>
    <n v="15.240067767333979"/>
  </r>
  <r>
    <s v="MG"/>
    <x v="281"/>
    <n v="2510"/>
    <n v="122"/>
    <s v="Identificado"/>
    <x v="0"/>
    <x v="2"/>
    <s v="2.3.06 Calcário"/>
    <m/>
    <m/>
    <m/>
    <m/>
    <m/>
    <m/>
    <m/>
    <n v="8.4788787841796873E-2"/>
    <n v="8.4788787841796873E-2"/>
    <n v="8.4788787841796873E-2"/>
    <n v="0.16957757568359369"/>
    <n v="0.16957757568359369"/>
    <n v="8.4788787841796873E-2"/>
    <n v="0.16957744140625"/>
    <n v="0.16957744140625"/>
    <n v="0.42394393920898438"/>
    <n v="0.42394393920898438"/>
    <n v="0.42394393920898438"/>
    <n v="0.50873101196289072"/>
    <n v="0.84787930908203135"/>
    <n v="0.59351136474609378"/>
    <n v="1.610959552001954"/>
    <n v="1.865320245361328"/>
    <n v="2.9675564147949198"/>
    <n v="3.5610528869628908"/>
    <n v="4.0697676879882829"/>
    <n v="8.4787288940429768"/>
    <n v="10.00491903686525"/>
    <n v="9.3266076782226683"/>
    <n v="9.3266050354004015"/>
    <n v="9.6657584716797"/>
    <n v="9.5809704772949331"/>
    <n v="10.344067333984389"/>
    <n v="10.25927946777345"/>
    <n v="10.344066278076181"/>
    <n v="10.59842987060548"/>
    <n v="10.598430267334001"/>
  </r>
  <r>
    <s v="MG"/>
    <x v="281"/>
    <n v="2510"/>
    <n v="125"/>
    <s v="Não Identificado"/>
    <x v="0"/>
    <x v="4"/>
    <s v="Não Identificado"/>
    <n v="32.633462261962841"/>
    <n v="56.557037463378983"/>
    <n v="61.460197113037239"/>
    <n v="65.433415625000109"/>
    <n v="69.491143231201249"/>
    <n v="83.270939782714976"/>
    <n v="85.299774432373241"/>
    <n v="88.173922235107767"/>
    <n v="91.808983959961225"/>
    <n v="97.811007757568575"/>
    <n v="118.5224415649411"/>
    <n v="121.6502966491701"/>
    <n v="124.86275338745151"/>
    <n v="130.35769484863329"/>
    <n v="144.3908204833991"/>
    <n v="152.16825429687631"/>
    <n v="156.9868092285171"/>
    <n v="168.31483271484529"/>
    <n v="187.67409737548959"/>
    <n v="202.55283685913139"/>
    <n v="214.38820345459209"/>
    <n v="218.53056453857641"/>
    <n v="225.9698331604026"/>
    <n v="231.80297979736471"/>
    <n v="238.81969346923819"/>
    <n v="243.30022803344659"/>
    <n v="246.25904166259619"/>
    <n v="247.94978609008589"/>
    <n v="250.82407253417679"/>
    <n v="252.34579002685231"/>
    <n v="255.72724918822809"/>
    <n v="260.03869954833448"/>
    <n v="262.06753734130251"/>
    <n v="262.49024273070671"/>
    <n v="267.81608911132048"/>
    <n v="273.31131129760053"/>
    <n v="272.88858405150671"/>
  </r>
  <r>
    <s v="MG"/>
    <x v="282"/>
    <n v="2516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258493774414061"/>
    <n v="11.2308375793457"/>
    <n v="18.771828778076181"/>
    <n v="30.334370684814491"/>
    <n v="37.120075848388652"/>
    <n v="39.632952502441377"/>
    <n v="39.549064971923798"/>
  </r>
  <r>
    <s v="MG"/>
    <x v="283"/>
    <n v="2521"/>
    <n v="217"/>
    <s v="Identificado"/>
    <x v="1"/>
    <x v="3"/>
    <s v="1.2.01 Minerais Classe 2"/>
    <m/>
    <m/>
    <m/>
    <m/>
    <m/>
    <m/>
    <m/>
    <m/>
    <m/>
    <m/>
    <m/>
    <m/>
    <m/>
    <m/>
    <n v="0.66890914916992195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2.4247819885253898"/>
    <n v="3.01007823486328"/>
    <n v="3.1773056701660138"/>
    <n v="3.1773056701660138"/>
  </r>
  <r>
    <s v="MG"/>
    <x v="284"/>
    <n v="2536"/>
    <n v="125"/>
    <s v="Não Identificado"/>
    <x v="0"/>
    <x v="4"/>
    <s v="Não Identificado"/>
    <m/>
    <m/>
    <m/>
    <m/>
    <m/>
    <m/>
    <n v="0.59247510375976553"/>
    <n v="1.0156722778320311"/>
    <n v="1.354230285644531"/>
    <n v="1.7774271911621089"/>
    <n v="1.7774271911621089"/>
    <n v="2.7084598999023428"/>
    <n v="3.978046185302734"/>
    <n v="4.5705163208007837"/>
    <n v="6.5172206115722684"/>
    <n v="9.5642488586425891"/>
    <n v="20.228671954345739"/>
    <n v="23.698791394042988"/>
    <n v="26.91500780029299"/>
    <n v="28.353853399658188"/>
    <n v="29.53878846435542"/>
    <n v="29.53878846435542"/>
    <n v="30.639086242675749"/>
    <n v="31.739380688476569"/>
    <n v="32.247206188964853"/>
    <n v="33.516773883056658"/>
    <n v="34.193870880126973"/>
    <n v="34.786335284423863"/>
    <n v="36.309824078369161"/>
    <n v="40.795616314697277"/>
    <n v="42.065183990478531"/>
    <n v="43.165473724365249"/>
    <n v="44.181133941650408"/>
    <n v="50.529138006591822"/>
    <n v="50.359857800292971"/>
    <n v="50.529131713867223"/>
    <n v="50.35985686645509"/>
  </r>
  <r>
    <s v="MG"/>
    <x v="285"/>
    <n v="2539"/>
    <n v="122"/>
    <s v="Identificado"/>
    <x v="0"/>
    <x v="2"/>
    <s v="2.3.06 Calcário"/>
    <m/>
    <n v="2.519036901855467"/>
    <n v="3.5267256958007791"/>
    <n v="4.6183785461425746"/>
    <n v="4.6183785461425746"/>
    <n v="6.0458357116699197"/>
    <n v="6.0458348571777334"/>
    <n v="8.7332252502441428"/>
    <n v="10.496671759033211"/>
    <n v="11.504399810791019"/>
    <n v="14.023760192871091"/>
    <n v="16.62702082519527"/>
    <n v="19.314287463378822"/>
    <n v="18.978375634765541"/>
    <n v="19.818144628906161"/>
    <n v="20.909966613769441"/>
    <n v="21.497873040771399"/>
    <n v="21.245943945312419"/>
    <n v="21.413910131835859"/>
    <n v="22.8415083129882"/>
    <n v="25.193036364746028"/>
    <n v="25.61293636474603"/>
    <n v="25.86486488037103"/>
    <n v="25.696927520751899"/>
    <n v="25.612966619872989"/>
    <n v="25.445035107421809"/>
    <n v="25.948974768066339"/>
    <n v="27.292723242187421"/>
    <n v="33.33922680053702"/>
    <n v="35.186829016113222"/>
    <n v="36.194540509033168"/>
    <n v="37.202289550781217"/>
    <n v="39.469664514160193"/>
    <n v="40.813299230957092"/>
    <n v="40.309467602539101"/>
    <n v="41.149205786132868"/>
    <n v="41.569071234130931"/>
  </r>
  <r>
    <s v="MG"/>
    <x v="286"/>
    <n v="2547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1091657836914042"/>
    <n v="6.1928535766601547"/>
    <n v="6.025479583740232"/>
  </r>
  <r>
    <s v="MG"/>
    <x v="287"/>
    <n v="2564"/>
    <n v="125"/>
    <s v="Não Identificado"/>
    <x v="0"/>
    <x v="4"/>
    <s v="Não Identificado"/>
    <n v="4.4121016784667981"/>
    <n v="10.181787512207039"/>
    <n v="13.745373626709011"/>
    <n v="14.50900551147463"/>
    <n v="15.866576940917991"/>
    <n v="17.733247747802729"/>
    <n v="20.193880786132791"/>
    <n v="20.61813182983396"/>
    <n v="21.127229357910139"/>
    <n v="22.824206115722649"/>
    <n v="26.133342395019529"/>
    <n v="29.272742474365259"/>
    <n v="34.363668115234439"/>
    <n v="41.066723376464942"/>
    <n v="43.781933978271582"/>
    <n v="46.072881622314547"/>
    <n v="49.721404370117298"/>
    <n v="55.491144458007909"/>
    <n v="59.648765252685664"/>
    <n v="64.570057714843855"/>
    <n v="81.285234875488385"/>
    <n v="86.460965155029427"/>
    <n v="87.818560040283316"/>
    <n v="91.636789929199352"/>
    <n v="94.436847406005995"/>
    <n v="95.709600659179827"/>
    <n v="96.558098016357576"/>
    <n v="96.473244201660307"/>
    <n v="97.152028814697417"/>
    <n v="98.255091693115375"/>
    <n v="98.509659710693512"/>
    <n v="99.018750811767731"/>
    <n v="99.442990844726708"/>
    <n v="99.103590234375147"/>
    <n v="98.84904697265641"/>
    <n v="99.018740338134918"/>
    <n v="98.933899877929846"/>
  </r>
  <r>
    <s v="MG"/>
    <x v="288"/>
    <n v="2570"/>
    <n v="122"/>
    <s v="Identificado"/>
    <x v="0"/>
    <x v="2"/>
    <s v="2.3.06 Calcário"/>
    <m/>
    <m/>
    <m/>
    <m/>
    <n v="1.1214825744628909"/>
    <n v="1.1214825744628909"/>
    <n v="1.1214825744628909"/>
    <n v="1.1214825744628909"/>
    <n v="1.1214825744628909"/>
    <n v="1.1214825744628909"/>
    <n v="1.2940187133789061"/>
    <n v="1.2940189270019531"/>
    <n v="1.8116348693847659"/>
    <n v="3.3644617553710932"/>
    <n v="3.4507299865722638"/>
    <n v="3.364462298583982"/>
    <n v="3.2781940673828109"/>
    <n v="3.2781940673828109"/>
    <n v="3.2781940673828109"/>
    <n v="3.364463281249999"/>
    <n v="3.450732604980467"/>
    <n v="3.450732604980467"/>
    <n v="3.5370018188476542"/>
    <n v="3.6232709228515612"/>
    <n v="3.709538610839842"/>
    <n v="3.709538610839842"/>
    <n v="5.6936987915039063"/>
    <n v="6.1250448486328128"/>
    <n v="6.1250451782226563"/>
    <n v="6.1250451782226563"/>
    <n v="6.4701199707031254"/>
    <n v="6.72892489013672"/>
    <n v="6.9877314453125008"/>
    <n v="7.3328086303710931"/>
    <n v="8.6268379028320368"/>
    <n v="8.6268379028320368"/>
    <n v="8.7131053710937536"/>
  </r>
  <r>
    <s v="MG"/>
    <x v="289"/>
    <n v="2571"/>
    <n v="104"/>
    <s v="Identificado"/>
    <x v="0"/>
    <x v="0"/>
    <s v="2.2.03 Níquel"/>
    <m/>
    <m/>
    <m/>
    <m/>
    <m/>
    <m/>
    <m/>
    <m/>
    <m/>
    <m/>
    <m/>
    <n v="15.142427069091809"/>
    <n v="65.756494952392814"/>
    <n v="96.793957849120403"/>
    <n v="113.1073835083"/>
    <n v="116.8721247192376"/>
    <n v="117.29043415527281"/>
    <n v="118.4616949035639"/>
    <n v="119.130998419189"/>
    <n v="120.80426226196241"/>
    <n v="121.2225800537104"/>
    <n v="121.38990684814399"/>
    <n v="122.059218127441"/>
    <n v="122.39386716918899"/>
    <n v="125.1546497558589"/>
    <n v="126.32591428222619"/>
    <n v="126.8278760437008"/>
    <n v="127.4971778015133"/>
    <n v="127.9991623107906"/>
    <n v="128.2501358581539"/>
    <n v="128.333799768066"/>
    <n v="128.41746016235311"/>
    <n v="128.41746016235311"/>
    <n v="128.75211008911089"/>
    <n v="128.91942675781209"/>
    <n v="129.08674035644489"/>
    <n v="128.91941913452109"/>
  </r>
  <r>
    <s v="MG"/>
    <x v="290"/>
    <n v="2572"/>
    <n v="117"/>
    <s v="Identificado"/>
    <x v="0"/>
    <x v="2"/>
    <s v="2.3.01 Minerais Classe 2"/>
    <m/>
    <m/>
    <m/>
    <m/>
    <m/>
    <m/>
    <m/>
    <m/>
    <m/>
    <m/>
    <m/>
    <m/>
    <n v="0.42175906982421868"/>
    <n v="0.67481451416015614"/>
    <n v="1.012221911621094"/>
    <n v="1.26528052368164"/>
    <n v="1.433985119628906"/>
    <n v="1.4339887023925779"/>
    <n v="1.4339887023925779"/>
    <n v="1.5183409301757811"/>
    <n v="1.4339887023925779"/>
    <n v="1.4339887023925779"/>
    <n v="1.5183402404785149"/>
    <n v="3.3740750427246091"/>
    <n v="4.133239849853517"/>
    <n v="7.3385981445312591"/>
    <n v="8.6882204040527462"/>
    <n v="10.71266295776369"/>
    <n v="12.39970611572268"/>
    <n v="13.918038757324229"/>
    <n v="14.42415363769533"/>
    <n v="14.42415294799806"/>
    <n v="14.84591077880861"/>
    <n v="14.84591077880861"/>
    <n v="14.84591077880861"/>
    <n v="14.930261627197281"/>
    <n v="14.761556622314471"/>
  </r>
  <r>
    <s v="MG"/>
    <x v="290"/>
    <n v="2572"/>
    <n v="217"/>
    <s v="Identificado"/>
    <x v="1"/>
    <x v="3"/>
    <s v="1.2.01 Minerais Classe 2"/>
    <n v="3.966981249999999"/>
    <n v="3.966981249999999"/>
    <n v="3.966981249999999"/>
    <n v="3.966981249999999"/>
    <n v="4.0513843383789059"/>
    <n v="4.6422114562988286"/>
    <n v="5.3174391845703139"/>
    <n v="5.4862460449218764"/>
    <n v="5.5706499572753918"/>
    <n v="5.9081028015136754"/>
    <n v="6.667450036621096"/>
    <n v="7.342640246582036"/>
    <n v="8.0178671569824278"/>
    <n v="8.2710356201171926"/>
    <n v="8.2710356201171926"/>
    <n v="8.5242448852539123"/>
    <n v="8.6930119018554759"/>
    <n v="9.0306605407714908"/>
    <n v="9.1994620605468818"/>
    <n v="9.3682656311035206"/>
    <n v="9.7058796264648493"/>
    <n v="9.9590908203125075"/>
    <n v="10.54990394897462"/>
    <n v="10.718707110595711"/>
    <n v="10.971909936523449"/>
    <n v="11.47831640014649"/>
    <n v="11.731519085693369"/>
    <n v="12.406727343750021"/>
    <n v="12.91313422851564"/>
    <n v="12.99753553466798"/>
    <n v="13.08193958129884"/>
    <n v="13.08193958129884"/>
    <n v="12.99753553466798"/>
    <n v="13.166338836669929"/>
    <n v="13.166338836669929"/>
    <n v="13.166338836669929"/>
    <n v="13.166338836669929"/>
  </r>
  <r>
    <s v="MG"/>
    <x v="291"/>
    <n v="2576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m/>
    <m/>
    <m/>
    <m/>
    <m/>
    <m/>
    <m/>
    <m/>
    <m/>
    <m/>
    <m/>
    <n v="1.276440472412109"/>
    <n v="3.318752252197267"/>
    <n v="3.7442303588867172"/>
    <n v="3.7442303588867172"/>
    <n v="4.0846134399414042"/>
    <n v="4.2548047851562476"/>
    <n v="5.0206707153320291"/>
    <n v="5.0206707153320291"/>
  </r>
  <r>
    <s v="MG"/>
    <x v="292"/>
    <n v="2592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m/>
    <n v="1.8670567443847661"/>
    <n v="1.8670567443847661"/>
    <n v="1.8670567443847661"/>
    <n v="3.0554217529296861"/>
    <n v="4.9228540588378902"/>
    <n v="10.4403171875"/>
    <n v="15.533266070556611"/>
    <n v="17.909919030761671"/>
    <n v="23.76652959594724"/>
    <n v="37.686362744140581"/>
    <n v="76.048586517334201"/>
    <n v="76.982270623779442"/>
    <n v="77.152011090088038"/>
  </r>
  <r>
    <s v="MG"/>
    <x v="293"/>
    <n v="2593"/>
    <n v="122"/>
    <s v="Identificado"/>
    <x v="0"/>
    <x v="2"/>
    <s v="2.3.06 Calcário"/>
    <n v="0.42393893432617191"/>
    <n v="0.42393893432617191"/>
    <n v="0.42393893432617191"/>
    <n v="0.42393893432617191"/>
    <n v="0.42393893432617191"/>
    <n v="0.42393893432617191"/>
    <n v="0.42393893432617191"/>
    <n v="0.42393893432617191"/>
    <n v="0.42393893432617191"/>
    <n v="0.42393893432617191"/>
    <n v="0.42393893432617191"/>
    <n v="0.42393893432617191"/>
    <n v="0.42393893432617191"/>
    <n v="0.59351466674804687"/>
    <n v="3.561076483154296"/>
    <n v="5.4264116149902346"/>
    <n v="7.3765317321777362"/>
    <n v="7.6308957214355502"/>
    <n v="7.8852586547851597"/>
    <n v="8.0548330688476604"/>
    <n v="8.1396201416015685"/>
    <n v="8.2244084045410215"/>
    <n v="8.3939837402343809"/>
    <n v="8.5635586791992271"/>
    <n v="8.9027101379394633"/>
    <n v="8.9027101379394633"/>
    <n v="8.9027101379394633"/>
    <n v="8.9027101379394633"/>
    <n v="8.9027101379394633"/>
    <n v="8.9027101379394633"/>
    <n v="8.9027101379394633"/>
    <n v="9.1570749145507939"/>
    <n v="9.1570749145507939"/>
    <n v="8.9874981323242302"/>
    <n v="8.9027101379394633"/>
    <n v="8.9027101379394633"/>
    <n v="8.9027101379394633"/>
  </r>
  <r>
    <s v="MG"/>
    <x v="293"/>
    <n v="2593"/>
    <n v="224"/>
    <s v="Identificado"/>
    <x v="1"/>
    <x v="5"/>
    <s v="1.3.01 Pedras preciosas"/>
    <n v="0.42386754150390621"/>
    <n v="0.42386754150390621"/>
    <m/>
    <m/>
    <m/>
    <m/>
    <m/>
    <m/>
    <n v="0.59341517333984373"/>
    <n v="2.2888891784667962"/>
    <n v="2.7127573791503901"/>
    <n v="2.7127573791503901"/>
    <n v="2.7127573791503901"/>
    <n v="2.7127573791503901"/>
    <n v="2.7975307312011708"/>
    <n v="2.882303948974609"/>
    <n v="2.882303948974609"/>
    <n v="2.7975307312011708"/>
    <n v="2.7975307312011708"/>
    <n v="2.7975307312011708"/>
    <n v="2.7975307312011708"/>
    <n v="2.7975307312011708"/>
    <n v="2.7975307312011708"/>
    <n v="2.7975307312011708"/>
    <n v="2.7975307312011708"/>
    <n v="2.7975307312011708"/>
    <n v="2.7975307312011708"/>
    <n v="2.7975307312011708"/>
    <n v="2.7975307312011708"/>
    <n v="2.7975307312011708"/>
    <n v="2.7975307312011708"/>
    <n v="2.7975307312011708"/>
    <n v="2.8823043457031239"/>
    <n v="2.967077563476562"/>
    <n v="2.967077563476562"/>
    <n v="2.967077563476562"/>
    <n v="2.8823042114257809"/>
  </r>
  <r>
    <s v="MG"/>
    <x v="294"/>
    <n v="2597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n v="0.75320126953125"/>
    <n v="1.4227159179687501"/>
    <n v="1.5064050292968749"/>
    <n v="1.5064050292968749"/>
    <n v="1.5064050292968749"/>
    <n v="21.843083282470701"/>
    <n v="21.843083282470701"/>
    <n v="25.860227276611319"/>
    <n v="27.199284252929669"/>
    <n v="28.203593835449201"/>
    <n v="28.28728280029296"/>
    <n v="28.45467302246092"/>
    <n v="28.454672290039049"/>
    <n v="28.5383590698242"/>
    <n v="28.95674885864257"/>
    <n v="79.588392041015624"/>
    <n v="80.090527758789094"/>
    <n v="79.253640576171918"/>
  </r>
  <r>
    <s v="MG"/>
    <x v="295"/>
    <n v="2616"/>
    <n v="102"/>
    <s v="Identificado"/>
    <x v="0"/>
    <x v="0"/>
    <s v="2.2.01 Ferro"/>
    <n v="8.4940345031738254"/>
    <n v="14.21270923461914"/>
    <n v="14.21270923461914"/>
    <n v="14.21270923461914"/>
    <n v="14.7172986694336"/>
    <n v="15.13779931030273"/>
    <n v="15.642389733886709"/>
    <n v="17.828979241943351"/>
    <n v="20.3519571960449"/>
    <n v="25.229712347412061"/>
    <n v="36.163265710449203"/>
    <n v="38.265770080566369"/>
    <n v="44.573695739746029"/>
    <n v="51.302175708007667"/>
    <n v="57.02139805297837"/>
    <n v="57.526008514404182"/>
    <n v="58.030614312744042"/>
    <n v="59.292176782226477"/>
    <n v="59.796789788818273"/>
    <n v="60.721892724609297"/>
    <n v="62.151580993652352"/>
    <n v="62.235682336425789"/>
    <n v="62.487981152343757"/>
    <n v="69.132038848876959"/>
    <n v="69.132038848876959"/>
    <n v="69.468435473632823"/>
    <n v="69.552542462158215"/>
    <n v="69.552542462158215"/>
    <n v="69.888940069580087"/>
    <n v="69.804839288330086"/>
    <n v="69.973041125488294"/>
    <n v="69.973040557861339"/>
    <n v="69.888939074707039"/>
    <n v="70.141233795166031"/>
    <n v="72.075483557128848"/>
    <n v="72.580074414062409"/>
    <n v="72.832376611328044"/>
  </r>
  <r>
    <s v="MG"/>
    <x v="295"/>
    <n v="2616"/>
    <n v="125"/>
    <s v="Não Identificado"/>
    <x v="0"/>
    <x v="4"/>
    <s v="Não Identificado"/>
    <m/>
    <m/>
    <m/>
    <m/>
    <m/>
    <m/>
    <m/>
    <m/>
    <m/>
    <m/>
    <n v="0.5889106323242187"/>
    <n v="0.92542987060546866"/>
    <n v="1.0095596801757809"/>
    <n v="1.093689630126953"/>
    <n v="1.261949670410156"/>
    <n v="1.346079760742187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  <n v="1.5984703124999999"/>
  </r>
  <r>
    <s v="MG"/>
    <x v="296"/>
    <n v="2617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m/>
    <m/>
    <m/>
    <m/>
    <n v="0.58122238159179695"/>
    <n v="0.91334962768554684"/>
    <n v="1.577603204345702"/>
    <n v="1.577603204345702"/>
    <n v="1.577603204345702"/>
    <n v="1.577603204345702"/>
    <n v="1.577603204345702"/>
    <n v="1.577603204345702"/>
    <n v="1.577603204345702"/>
    <n v="1.7436642089843739"/>
    <n v="1.7436642089843739"/>
    <n v="1.7436655944824211"/>
    <n v="1.7436655944824211"/>
    <n v="1.7436655944824211"/>
    <n v="1.7436655944824211"/>
  </r>
  <r>
    <s v="MG"/>
    <x v="297"/>
    <n v="2620"/>
    <n v="102"/>
    <s v="Identificado"/>
    <x v="0"/>
    <x v="0"/>
    <s v="2.2.01 Ferro"/>
    <n v="9.8370600646972637"/>
    <n v="15.89076432495116"/>
    <n v="27.493674456787112"/>
    <n v="38.592092999267713"/>
    <n v="44.225404370117367"/>
    <n v="45.486589483642753"/>
    <n v="47.000014776611494"/>
    <n v="49.774617547607583"/>
    <n v="54.735301696777498"/>
    <n v="73.653212005615558"/>
    <n v="78.025321508789219"/>
    <n v="84.163074945068757"/>
    <n v="91.730148089599894"/>
    <n v="98.036070251464949"/>
    <n v="100.8106922485352"/>
    <n v="102.7445765686037"/>
    <n v="104.3420883850098"/>
    <n v="106.8644844909665"/>
    <n v="108.7983201782224"/>
    <n v="110.5639952514647"/>
    <n v="111.65702939453119"/>
    <n v="112.0774388061523"/>
    <n v="116.61786027832029"/>
    <n v="136.37711926269529"/>
    <n v="140.58114902954111"/>
    <n v="144.6169777526857"/>
    <n v="168.57995889282159"/>
    <n v="179.0060432861317"/>
    <n v="180.2672948425282"/>
    <n v="183.04202471923711"/>
    <n v="184.80772145385609"/>
    <n v="185.4803323181138"/>
    <n v="185.22810471191269"/>
    <n v="186.23714928588751"/>
    <n v="187.3302425048816"/>
    <n v="188.2551566101063"/>
    <n v="188.42332426757699"/>
  </r>
  <r>
    <s v="MG"/>
    <x v="298"/>
    <n v="2621"/>
    <n v="117"/>
    <s v="Identificado"/>
    <x v="0"/>
    <x v="2"/>
    <s v="2.3.01 Minerais Classe 2"/>
    <n v="1.0098712036132811"/>
    <n v="1.0940244934082031"/>
    <n v="1.514822247314453"/>
    <n v="1.514822247314453"/>
    <n v="1.430668957519531"/>
    <n v="1.430668957519531"/>
    <n v="2.8614793395996099"/>
    <n v="4.8813549499511746"/>
    <n v="6.1437674438476542"/>
    <n v="7.6586629699707034"/>
    <n v="8.4160810424804673"/>
    <n v="26.847697399902341"/>
    <n v="54.282837915039082"/>
    <n v="57.312601379394593"/>
    <n v="64.466319671630885"/>
    <n v="78.352878961181588"/>
    <n v="80.036217187499958"/>
    <n v="86.012013922119095"/>
    <n v="95.690357086181649"/>
    <n v="102.7596746520996"/>
    <n v="107.7250628234863"/>
    <n v="107.7250140319824"/>
    <n v="110.250042590332"/>
    <n v="134.91104167480481"/>
    <n v="163.27771301269539"/>
    <n v="172.03144082031241"/>
    <n v="187.014558996582"/>
    <n v="198.21060956420891"/>
    <n v="221.78078161621059"/>
    <n v="233.81943657836871"/>
    <n v="242.1539686096188"/>
    <n v="245.85834415283171"/>
    <n v="250.90943694457999"/>
    <n v="257.22357861328112"/>
    <n v="264.3778202514647"/>
    <n v="269.34405814208981"/>
    <n v="268.50227031860351"/>
  </r>
  <r>
    <s v="MG"/>
    <x v="299"/>
    <n v="2623"/>
    <n v="122"/>
    <s v="Identificado"/>
    <x v="0"/>
    <x v="2"/>
    <s v="2.3.06 Calcário"/>
    <n v="14.44513358154296"/>
    <n v="15.113102191162101"/>
    <n v="18.369418255615201"/>
    <n v="18.369403820800748"/>
    <n v="18.953904730224579"/>
    <n v="21.458899725341769"/>
    <n v="22.711343969726531"/>
    <n v="23.379335040283159"/>
    <n v="24.965812219238241"/>
    <n v="26.635749102783141"/>
    <n v="26.552283032226509"/>
    <n v="29.725234869384678"/>
    <n v="30.226240863037031"/>
    <n v="30.810744012451089"/>
    <n v="33.900214318847617"/>
    <n v="37.574158197021532"/>
    <n v="84.246741253662123"/>
    <n v="108.79432011108371"/>
    <n v="117.561077783203"/>
    <n v="123.5727503234863"/>
    <n v="131.3377871398927"/>
    <n v="136.51449718627919"/>
    <n v="147.03473948364299"/>
    <n v="169.99548595581089"/>
    <n v="179.59723867797879"/>
    <n v="188.19724984741219"/>
    <n v="199.88678760986389"/>
    <n v="221.92987653808751"/>
    <n v="228.94361846923991"/>
    <n v="232.03312868042161"/>
    <n v="233.45261053466939"/>
    <n v="234.53804723510871"/>
    <n v="235.28952490844841"/>
    <n v="240.8836987121594"/>
    <n v="241.38468357544079"/>
    <n v="243.55554613037279"/>
    <n v="244.72452208252119"/>
  </r>
  <r>
    <s v="MG"/>
    <x v="300"/>
    <n v="2631"/>
    <n v="117"/>
    <s v="Identificado"/>
    <x v="0"/>
    <x v="2"/>
    <s v="2.3.01 Minerais Classe 2"/>
    <m/>
    <m/>
    <m/>
    <m/>
    <m/>
    <m/>
    <m/>
    <m/>
    <m/>
    <m/>
    <m/>
    <m/>
    <n v="0.67482332763671871"/>
    <n v="2.952426995849609"/>
    <n v="7.4232621643066432"/>
    <n v="14.93089383544924"/>
    <n v="21.173146179199229"/>
    <n v="30.283409796142632"/>
    <n v="36.609972778320419"/>
    <n v="37.790953833007897"/>
    <n v="41.671344628906333"/>
    <n v="44.202024822998119"/>
    <n v="45.804772802734448"/>
    <n v="48.335385357666098"/>
    <n v="50.697360571289153"/>
    <n v="52.047051324462977"/>
    <n v="52.806240112304813"/>
    <n v="53.734144519043113"/>
    <n v="54.493330682373163"/>
    <n v="54.577683599853607"/>
    <n v="55.336882305908247"/>
    <n v="55.336880645751997"/>
    <n v="55.33688201904301"/>
    <n v="55.589939666748087"/>
    <n v="55.758654040527396"/>
    <n v="55.674298645019583"/>
    <n v="55.674294232177779"/>
  </r>
  <r>
    <s v="MG"/>
    <x v="300"/>
    <n v="2631"/>
    <n v="217"/>
    <s v="Identificado"/>
    <x v="1"/>
    <x v="3"/>
    <s v="1.2.01 Minerais Classe 2"/>
    <n v="26.23798762817383"/>
    <n v="27.84093540649415"/>
    <n v="30.034424804687461"/>
    <n v="30.793712731933589"/>
    <n v="30.54061638793943"/>
    <n v="31.046799993896482"/>
    <n v="31.63736170043946"/>
    <n v="32.481023333740247"/>
    <n v="33.155931091308609"/>
    <n v="34.168339239501947"/>
    <n v="34.759011242675783"/>
    <n v="35.518528430175792"/>
    <n v="35.771621740722672"/>
    <n v="37.96514843139645"/>
    <n v="38.387170050048788"/>
    <n v="38.387170050048788"/>
    <n v="38.302803778076132"/>
    <n v="38.302803778076132"/>
    <n v="38.555898883056592"/>
    <n v="38.809073114013628"/>
    <n v="39.062168902587842"/>
    <n v="42.521127606201183"/>
    <n v="44.461557061767643"/>
    <n v="44.799015136718822"/>
    <n v="45.389611187744229"/>
    <n v="45.305206451416097"/>
    <n v="45.38957066040048"/>
    <n v="45.980135406494227"/>
    <n v="46.31760214843758"/>
    <n v="46.401968835449303"/>
    <n v="46.486333459472732"/>
    <n v="46.739466198730547"/>
    <n v="47.161288073730553"/>
    <n v="47.245652282714907"/>
    <n v="47.245652282714907"/>
    <n v="47.245652282714907"/>
    <n v="47.161247686767652"/>
  </r>
  <r>
    <s v="MG"/>
    <x v="301"/>
    <n v="2639"/>
    <n v="102"/>
    <s v="Identificado"/>
    <x v="0"/>
    <x v="0"/>
    <s v="2.2.01 Ferro"/>
    <n v="2895.759071411007"/>
    <n v="3136.2632173094321"/>
    <n v="3292.785642315559"/>
    <n v="3412.865982934617"/>
    <n v="3577.8110879881842"/>
    <n v="3648.6535716430831"/>
    <n v="3681.878337469549"/>
    <n v="3728.5971489747221"/>
    <n v="3791.7564517456708"/>
    <n v="3845.808183904991"/>
    <n v="3933.84132783204"/>
    <n v="3993.4605006287879"/>
    <n v="4111.4361192442821"/>
    <n v="4177.5500579711579"/>
    <n v="4277.3859069154714"/>
    <n v="4325.5366978822376"/>
    <n v="4391.3921632813017"/>
    <n v="4468.2063232421424"/>
    <n v="4552.9478997924653"/>
    <n v="4610.4509981017773"/>
    <n v="4630.2649994995199"/>
    <n v="4642.154103582774"/>
    <n v="4675.9646152832702"/>
    <n v="4790.7050354186822"/>
    <n v="4825.1050997008588"/>
    <n v="4846.1862603209493"/>
    <n v="4911.1088917783436"/>
    <n v="5031.7741133116751"/>
    <n v="5077.6450252868553"/>
    <n v="5101.8434447754362"/>
    <n v="5175.357016644396"/>
    <n v="5210.0088488160391"/>
    <n v="5254.1028939575108"/>
    <n v="5302.9214109618206"/>
    <n v="5389.9295262631331"/>
    <n v="5428.7972713924546"/>
    <n v="5426.8581239010073"/>
  </r>
  <r>
    <s v="MG"/>
    <x v="301"/>
    <n v="2639"/>
    <n v="124"/>
    <s v="Não Identificado"/>
    <x v="0"/>
    <x v="4"/>
    <s v="Não Identificado"/>
    <n v="5.9858013366699216"/>
    <n v="6.0701075683593748"/>
    <n v="6.0701075683593748"/>
    <n v="5.2270308044433582"/>
    <n v="5.6485496826171859"/>
    <n v="5.5642340332031228"/>
    <n v="5.4799276611328107"/>
    <n v="5.4799255859374982"/>
    <n v="5.9014396057128886"/>
    <n v="7.2503766540527339"/>
    <n v="11.971668200683601"/>
    <n v="13.236272125244129"/>
    <n v="15.76552094726563"/>
    <n v="16.861531091308599"/>
    <n v="17.36739440307618"/>
    <n v="17.367398834228521"/>
    <n v="22.594624487304689"/>
    <n v="23.77496036987305"/>
    <n v="25.714027893066419"/>
    <n v="26.47280533447266"/>
    <n v="27.484513110351578"/>
    <n v="27.821740277099622"/>
    <n v="29.42356721801761"/>
    <n v="32.880159991455059"/>
    <n v="39.371761492919887"/>
    <n v="41.057896868896449"/>
    <n v="44.683189569091773"/>
    <n v="47.802622302246057"/>
    <n v="49.910333575439417"/>
    <n v="50.33186268310542"/>
    <n v="51.090640960693321"/>
    <n v="51.427872961425727"/>
    <n v="51.259260632324192"/>
    <n v="51.596489874267533"/>
    <n v="52.102334204101467"/>
    <n v="52.439559155273358"/>
    <n v="51.343558709716739"/>
  </r>
  <r>
    <s v="MG"/>
    <x v="301"/>
    <n v="2639"/>
    <n v="217"/>
    <s v="Identificado"/>
    <x v="1"/>
    <x v="3"/>
    <s v="1.2.01 Minerais Classe 2"/>
    <n v="5.2300271423339861"/>
    <n v="5.4830942932128934"/>
    <n v="6.4953852111816452"/>
    <n v="6.4953852111816452"/>
    <n v="6.6640966918945361"/>
    <n v="6.9171614990234414"/>
    <n v="6.9171614990234414"/>
    <n v="6.6640931091308646"/>
    <n v="6.57973743896485"/>
    <n v="6.7484482299804753"/>
    <n v="6.7484482299804753"/>
    <n v="6.9171594360351598"/>
    <n v="6.8328047302246144"/>
    <n v="6.7484489196777391"/>
    <n v="6.6640935241699273"/>
    <n v="6.7484482299804736"/>
    <n v="6.7484482299804736"/>
    <n v="6.7484482299804736"/>
    <n v="6.66409393920899"/>
    <n v="6.66409393920899"/>
    <n v="6.8328043151855509"/>
    <n v="7.929426263427743"/>
    <n v="8.0981373291015704"/>
    <n v="9.0260469726562604"/>
    <n v="10.797517718505871"/>
    <n v="10.881873529052751"/>
    <n v="12.400273406982439"/>
    <n v="16.702427832031269"/>
    <n v="17.883414257812511"/>
    <n v="19.401821997070321"/>
    <n v="20.3297429260254"/>
    <n v="20.667166717529302"/>
    <n v="20.751524182128911"/>
    <n v="20.835882196044931"/>
    <n v="20.835882745361339"/>
    <n v="20.920239520263681"/>
    <n v="20.9202377319336"/>
  </r>
  <r>
    <s v="MG"/>
    <x v="302"/>
    <n v="2641"/>
    <n v="102"/>
    <s v="Identificado"/>
    <x v="0"/>
    <x v="0"/>
    <s v="2.2.01 Ferro"/>
    <n v="48.476011126708983"/>
    <n v="57.121710168457071"/>
    <n v="65.518293591308691"/>
    <n v="81.725014440917917"/>
    <n v="91.469549999999913"/>
    <n v="95.415887115478398"/>
    <n v="99.864770178222486"/>
    <n v="107.2518244995116"/>
    <n v="123.46394679565429"/>
    <n v="136.47618887939461"/>
    <n v="151.8400623901363"/>
    <n v="156.29040162963821"/>
    <n v="162.4192213684077"/>
    <n v="178.45855421752819"/>
    <n v="197.94918051147349"/>
    <n v="204.92056557617079"/>
    <n v="206.09689714965711"/>
    <n v="207.77737705688361"/>
    <n v="210.5481046813949"/>
    <n v="219.36226674804561"/>
    <n v="225.57358568725459"/>
    <n v="227.58854039306519"/>
    <n v="233.2140253356923"/>
    <n v="248.74679318237159"/>
    <n v="259.32740567626809"/>
    <n v="272.34233477172728"/>
    <n v="299.21587490844638"/>
    <n v="308.5374246826168"/>
    <n v="321.89134051513622"/>
    <n v="330.37428524169832"/>
    <n v="339.94475831909062"/>
    <n v="340.11198261108223"/>
    <n v="308.61358035888651"/>
    <n v="307.18520418701132"/>
    <n v="308.1084209350584"/>
    <n v="309.11600610351547"/>
    <n v="309.03192620849592"/>
  </r>
  <r>
    <s v="MG"/>
    <x v="302"/>
    <n v="2641"/>
    <n v="110"/>
    <s v="Identificado"/>
    <x v="0"/>
    <x v="0"/>
    <s v="2.2.09 Alumínio"/>
    <n v="342.11718453369122"/>
    <n v="375.13459752807438"/>
    <n v="399.75119868774129"/>
    <n v="418.48735087890378"/>
    <n v="433.86204675292771"/>
    <n v="452.09177372436272"/>
    <n v="475.19546825561372"/>
    <n v="581.54680244140445"/>
    <n v="711.01553621215669"/>
    <n v="834.18611881714196"/>
    <n v="920.9771007995638"/>
    <n v="974.07672368774718"/>
    <n v="995.75338469849373"/>
    <n v="1059.2703573486381"/>
    <n v="1301.0686777526721"/>
    <n v="1364.838296374513"/>
    <n v="1388.19568560791"/>
    <n v="1404.158893902596"/>
    <n v="1426.927512310803"/>
    <n v="1442.0513250061269"/>
    <n v="1470.447992382831"/>
    <n v="1500.1895888733111"/>
    <n v="1542.5285805115061"/>
    <n v="1588.9885023315919"/>
    <n v="1630.5787289917509"/>
    <n v="1725.940234497137"/>
    <n v="2128.1175245728"/>
    <n v="2260.113650817937"/>
    <n v="2310.524285131914"/>
    <n v="2369.1663632019622"/>
    <n v="2392.857497015425"/>
    <n v="2433.7667793152232"/>
    <n v="2453.0036361877751"/>
    <n v="2511.816482647715"/>
    <n v="2606.004731121815"/>
    <n v="2673.4725840270339"/>
    <n v="2669.439618762151"/>
  </r>
  <r>
    <s v="MG"/>
    <x v="302"/>
    <n v="2641"/>
    <n v="115"/>
    <s v="Identificado"/>
    <x v="0"/>
    <x v="0"/>
    <s v="2.2.14 Ouro"/>
    <m/>
    <m/>
    <m/>
    <m/>
    <m/>
    <m/>
    <m/>
    <m/>
    <m/>
    <m/>
    <m/>
    <m/>
    <m/>
    <m/>
    <m/>
    <m/>
    <m/>
    <m/>
    <m/>
    <m/>
    <m/>
    <m/>
    <m/>
    <n v="13.528478564453129"/>
    <n v="30.8382751892089"/>
    <n v="37.98057155151357"/>
    <n v="38.568768292236243"/>
    <n v="39.913212646484283"/>
    <n v="40.4173830871581"/>
    <n v="40.501410668945198"/>
    <n v="40.585438958740127"/>
    <n v="40.585438391113172"/>
    <n v="40.669463696288958"/>
    <n v="40.753488433837788"/>
    <n v="41.92988331909168"/>
    <n v="41.92988331909168"/>
    <n v="41.92988331909168"/>
  </r>
  <r>
    <s v="MG"/>
    <x v="302"/>
    <n v="2641"/>
    <n v="125"/>
    <s v="Não Identificado"/>
    <x v="0"/>
    <x v="4"/>
    <s v="Não Identificado"/>
    <m/>
    <n v="0.1680132080078125"/>
    <n v="5.4604053833007793"/>
    <n v="17.053152703857421"/>
    <n v="37.80252977294932"/>
    <n v="40.910725494384977"/>
    <n v="50.571293780517927"/>
    <n v="73.168387622070568"/>
    <n v="81.148842462158626"/>
    <n v="93.749369873047044"/>
    <n v="96.941540374756144"/>
    <n v="97.445548828125339"/>
    <n v="97.69755233764684"/>
    <n v="98.621566687012148"/>
    <n v="114.2458046203614"/>
    <n v="116.4298926086426"/>
    <n v="116.6818954101563"/>
    <n v="118.3619675415039"/>
    <n v="122.0581660095214"/>
    <n v="124.8302456359864"/>
    <n v="126.4263246215822"/>
    <n v="134.6587978393552"/>
    <n v="138.27093767089761"/>
    <n v="155.491235821533"/>
    <n v="156.6672610778806"/>
    <n v="159.52340217285109"/>
    <n v="176.57641046752821"/>
    <n v="180.8605207092275"/>
    <n v="185.06069630737201"/>
    <n v="185.98475236205951"/>
    <n v="186.0687591796864"/>
    <n v="186.4047776245107"/>
    <n v="186.40478061523331"/>
    <n v="183.71683268432531"/>
    <n v="205.39075798339769"/>
    <n v="216.3957895996075"/>
    <n v="216.3957895996075"/>
  </r>
  <r>
    <s v="MG"/>
    <x v="303"/>
    <n v="2655"/>
    <n v="225"/>
    <s v="Identificado"/>
    <x v="1"/>
    <x v="5"/>
    <s v="1.3.02 Rochas Ornamentais"/>
    <n v="1.6298822570800779"/>
    <n v="22.303697412109379"/>
    <n v="35.171277648925809"/>
    <n v="35.428629895019562"/>
    <n v="36.886947448730503"/>
    <n v="41.347662530517582"/>
    <n v="43.83534834594716"/>
    <n v="49.068091503906039"/>
    <n v="49.754353710937281"/>
    <n v="51.21267942504857"/>
    <n v="54.47249473266568"/>
    <n v="54.644062390136376"/>
    <n v="57.131762908935308"/>
    <n v="65.281099584960728"/>
    <n v="66.911002923583766"/>
    <n v="69.656084735107299"/>
    <n v="70.513923126220618"/>
    <n v="70.513923358154216"/>
    <n v="70.685492651367113"/>
    <n v="71.285969091796844"/>
    <n v="71.371751342773408"/>
    <n v="72.915828527832062"/>
    <n v="75.489302899170127"/>
    <n v="76.003998028564695"/>
    <n v="76.690247814941714"/>
    <n v="77.376511895752259"/>
    <n v="81.150905096436006"/>
    <n v="82.609191046143039"/>
    <n v="82.866531011963332"/>
    <n v="84.324810052490591"/>
    <n v="85.182616497803039"/>
    <n v="85.439967694092104"/>
    <n v="85.525749475097967"/>
    <n v="85.525750054931962"/>
    <n v="86.04044215087923"/>
    <n v="86.555139166260091"/>
    <n v="86.984058483887054"/>
  </r>
  <r>
    <s v="MG"/>
    <x v="304"/>
    <n v="2659"/>
    <n v="102"/>
    <s v="Identificado"/>
    <x v="0"/>
    <x v="0"/>
    <s v="2.2.01 Ferro"/>
    <n v="417.77834146117817"/>
    <n v="491.92207136840341"/>
    <n v="540.42748955079344"/>
    <n v="594.73425957642064"/>
    <n v="635.5915730346743"/>
    <n v="655.17890304566117"/>
    <n v="669.38590006104437"/>
    <n v="708.72718257447912"/>
    <n v="755.63530006714529"/>
    <n v="779.59371170044221"/>
    <n v="808.59523854980591"/>
    <n v="837.67914605101942"/>
    <n v="869.95773333741863"/>
    <n v="898.11782549439738"/>
    <n v="924.34501350709547"/>
    <n v="939.55978257447669"/>
    <n v="947.88167934571686"/>
    <n v="966.71088294067408"/>
    <n v="987.7269096435615"/>
    <n v="1013.198210296662"/>
    <n v="1035.4756598694339"/>
    <n v="1049.8488433228069"/>
    <n v="1078.3462126282261"/>
    <n v="1127.102654785203"/>
    <n v="1151.7318643921151"/>
    <n v="1181.5726316284249"/>
    <n v="1288.573668560819"/>
    <n v="1335.3069243102871"/>
    <n v="1374.811792663595"/>
    <n v="1401.6250656067241"/>
    <n v="1425.24221784061"/>
    <n v="1429.024799469028"/>
    <n v="1437.933784973171"/>
    <n v="1461.8051957275479"/>
    <n v="1490.3817825805861"/>
    <n v="1514.2532305298039"/>
    <n v="1509.2108176147669"/>
  </r>
  <r>
    <s v="MG"/>
    <x v="305"/>
    <n v="2660"/>
    <n v="122"/>
    <s v="Identificado"/>
    <x v="0"/>
    <x v="2"/>
    <s v="2.3.06 Calcário"/>
    <n v="115.0508012756347"/>
    <n v="121.5821746948244"/>
    <n v="128.9508429199222"/>
    <n v="130.9604292236331"/>
    <n v="132.71880283203151"/>
    <n v="133.4724148803713"/>
    <n v="133.97482082519551"/>
    <n v="134.47724438476581"/>
    <n v="139.50138469848639"/>
    <n v="143.26948585205071"/>
    <n v="154.57403792114229"/>
    <n v="163.78491999511701"/>
    <n v="182.20683247070301"/>
    <n v="190.9989604980461"/>
    <n v="197.11161439819301"/>
    <n v="205.5689747863768"/>
    <n v="222.06522179565329"/>
    <n v="249.36328155517529"/>
    <n v="258.74172092895492"/>
    <n v="260.75148796386708"/>
    <n v="262.92861331176772"/>
    <n v="265.35685393676778"/>
    <n v="267.11519332885791"/>
    <n v="268.62247468261791"/>
    <n v="270.12975284423891"/>
    <n v="270.63222158813528"/>
    <n v="273.22804310913159"/>
    <n v="273.81420573120192"/>
    <n v="273.98165103759862"/>
    <n v="274.81900798339939"/>
    <n v="274.81901687622172"/>
    <n v="275.48891290283308"/>
    <n v="277.33118782348748"/>
    <n v="280.42929251709012"/>
    <n v="279.75937767944367"/>
    <n v="279.84313538818412"/>
    <n v="276.74487747802851"/>
  </r>
  <r>
    <s v="MG"/>
    <x v="306"/>
    <n v="2661"/>
    <n v="102"/>
    <s v="Identificado"/>
    <x v="0"/>
    <x v="0"/>
    <s v="2.2.01 Ferro"/>
    <n v="54.899099725341841"/>
    <n v="62.968947326660157"/>
    <n v="68.097568212890593"/>
    <n v="74.4863567016601"/>
    <n v="77.511907934570161"/>
    <n v="79.865815191650199"/>
    <n v="80.286041052245906"/>
    <n v="83.313121997070141"/>
    <n v="85.247581738281099"/>
    <n v="85.752076525878778"/>
    <n v="86.844982965087809"/>
    <n v="87.769909716796789"/>
    <n v="87.937996954345607"/>
    <n v="88.358418945312408"/>
    <n v="89.11555063476554"/>
    <n v="89.367922045898354"/>
    <n v="89.115472430419842"/>
    <n v="91.975230999755738"/>
    <n v="94.750461376952998"/>
    <n v="99.627813562011596"/>
    <n v="105.0925377746579"/>
    <n v="105.00848593139619"/>
    <n v="105.9332601928707"/>
    <n v="109.71610853881801"/>
    <n v="111.7336808715817"/>
    <n v="112.9946590759274"/>
    <n v="114.0034130371091"/>
    <n v="114.4235527954099"/>
    <n v="114.4235430236814"/>
    <n v="115.2644522338865"/>
    <n v="116.5253803344724"/>
    <n v="116.9456646362303"/>
    <n v="117.4500460693357"/>
    <n v="118.8795522033689"/>
    <n v="121.3184033386228"/>
    <n v="122.66341935424779"/>
    <n v="122.8320621765135"/>
  </r>
  <r>
    <s v="MG"/>
    <x v="307"/>
    <n v="2663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n v="2.2311676025390619"/>
    <n v="2.316981964111327"/>
    <n v="2.5744245849609371"/>
    <n v="4.4623305419921904"/>
    <n v="5.2346553894043"/>
    <n v="5.2346553894043"/>
    <n v="5.4062830688476602"/>
    <n v="10.211875109863289"/>
    <n v="11.070017565917979"/>
    <n v="11.070017565917979"/>
    <n v="11.241645593261721"/>
    <n v="11.327460186767579"/>
    <n v="11.499089025878909"/>
    <n v="11.499089025878909"/>
    <n v="12.528858929443359"/>
    <n v="12.528858929443359"/>
    <n v="12.872112756347651"/>
    <n v="12.872112756347651"/>
  </r>
  <r>
    <s v="MG"/>
    <x v="307"/>
    <n v="2663"/>
    <n v="225"/>
    <s v="Identificado"/>
    <x v="1"/>
    <x v="5"/>
    <s v="1.3.02 Rochas Ornamentais"/>
    <n v="1.029935339355468"/>
    <n v="1.029935339355468"/>
    <n v="1.6306638305664061"/>
    <n v="1.6306638305664061"/>
    <n v="3.4328326660156252"/>
    <n v="4.8059404724121082"/>
    <n v="5.2350827148437489"/>
    <n v="5.5783952331542972"/>
    <n v="5.835859399414062"/>
    <n v="6.0075146667480466"/>
    <n v="6.0933303100585938"/>
    <n v="6.8657800415039052"/>
    <n v="7.3807475891113246"/>
    <n v="7.2949293823242156"/>
    <n v="7.8956304931640613"/>
    <n v="9.0970733642578097"/>
    <n v="9.7837133239746077"/>
    <n v="10.556222320556641"/>
    <n v="11.500306237792969"/>
    <n v="16.56401564331054"/>
    <n v="21.025917486572261"/>
    <n v="21.454765081787102"/>
    <n v="22.3982557861328"/>
    <n v="22.913180383300769"/>
    <n v="27.20263221435545"/>
    <n v="28.31760097045898"/>
    <n v="32.179042663574222"/>
    <n v="32.865703790283213"/>
    <n v="33.638173516845697"/>
    <n v="34.238946466064448"/>
    <n v="35.526378662109373"/>
    <n v="36.041345153808592"/>
    <n v="35.869709442138678"/>
    <n v="35.955547534179694"/>
    <n v="36.127201287841807"/>
    <n v="36.127201287841807"/>
    <n v="36.127201287841807"/>
  </r>
  <r>
    <s v="MG"/>
    <x v="308"/>
    <n v="2670"/>
    <n v="225"/>
    <s v="Identificado"/>
    <x v="1"/>
    <x v="5"/>
    <s v="1.3.02 Rochas Ornamentais"/>
    <n v="0.42976444091796873"/>
    <n v="0.42976444091796873"/>
    <n v="0.42976444091796873"/>
    <n v="0.42976444091796873"/>
    <n v="0.42976444091796873"/>
    <n v="0.42976444091796873"/>
    <n v="0.42976444091796873"/>
    <n v="0.42976444091796873"/>
    <n v="0.42976444091796873"/>
    <n v="0.42976444091796873"/>
    <n v="0.42976444091796873"/>
    <n v="0.42976444091796873"/>
    <n v="0.68762353515624997"/>
    <n v="0.68762353515624997"/>
    <n v="0.68762353515624997"/>
    <n v="0.68762353515624997"/>
    <n v="0.68762353515624997"/>
    <n v="0.68762353515624997"/>
    <n v="0.68762353515624997"/>
    <n v="0.68762353515624997"/>
    <n v="0.68762353515624997"/>
    <n v="0.68762353515624997"/>
    <n v="0.68762353515624997"/>
    <n v="0.68762353515624997"/>
    <n v="0.68762353515624997"/>
    <n v="0.77357626342773433"/>
    <n v="0.77357626342773433"/>
    <n v="0.77357626342773433"/>
    <n v="0.77357626342773433"/>
    <n v="0.77357626342773433"/>
    <n v="0.77357626342773433"/>
    <n v="0.77357626342773433"/>
    <n v="0.77357626342773433"/>
    <n v="0.77357626342773433"/>
    <n v="0.77357626342773433"/>
    <n v="0.77357626342773433"/>
    <n v="0.77357626342773433"/>
  </r>
  <r>
    <s v="MG"/>
    <x v="309"/>
    <n v="2673"/>
    <n v="122"/>
    <s v="Identificado"/>
    <x v="0"/>
    <x v="2"/>
    <s v="2.3.06 Calcário"/>
    <m/>
    <m/>
    <n v="0.75914345092773439"/>
    <n v="0.75914345092773439"/>
    <n v="0.75914345092773439"/>
    <n v="0.84349291992187503"/>
    <n v="0.84349291992187503"/>
    <n v="0.84349291992187503"/>
    <n v="1.0121915893554689"/>
    <n v="1.0121915893554689"/>
    <n v="1.0121915893554689"/>
    <n v="1.1808902526855469"/>
    <n v="1.1808902526855469"/>
    <n v="1.0965410583496089"/>
    <n v="1.0121915893554689"/>
    <n v="1.0121915893554689"/>
    <n v="1.0121915893554689"/>
    <n v="1.0121915893554689"/>
    <n v="1.1808903930664061"/>
    <n v="1.1808903930664061"/>
    <n v="1.0121915893554689"/>
    <n v="1.0121915893554689"/>
    <n v="1.0121915893554689"/>
    <n v="1.0965410583496089"/>
    <n v="1.0965410583496089"/>
    <n v="1.0965410583496089"/>
    <n v="1.0965410583496089"/>
    <n v="1.0121915893554689"/>
    <n v="1.0121915893554689"/>
    <n v="1.0121915893554689"/>
    <n v="1.0121915893554689"/>
    <n v="1.0121915893554689"/>
    <n v="1.0121915893554689"/>
    <n v="1.0121915893554689"/>
    <n v="13.158687402343739"/>
    <n v="13.158687402343739"/>
    <n v="13.15868698730468"/>
  </r>
  <r>
    <s v="MG"/>
    <x v="310"/>
    <n v="2676"/>
    <n v="122"/>
    <s v="Identificado"/>
    <x v="0"/>
    <x v="2"/>
    <s v="2.3.06 Calcário"/>
    <m/>
    <n v="0.60294536132812493"/>
    <n v="0.60294536132812493"/>
    <n v="0.60294536132812493"/>
    <n v="4.3068111083984366"/>
    <n v="4.9097668090820301"/>
    <n v="5.6849944580078144"/>
    <n v="8.1829477844238294"/>
    <n v="11.88679962158202"/>
    <n v="16.365884790039061"/>
    <n v="16.365884790039061"/>
    <n v="16.710428344726559"/>
    <n v="16.968835815429681"/>
    <n v="17.830199096679682"/>
    <n v="17.916330957031249"/>
    <n v="17.91633195800781"/>
    <n v="17.744060455322259"/>
    <n v="18.00246937255859"/>
    <n v="18.347010144042969"/>
    <n v="18.77769222412109"/>
    <n v="18.86382652587891"/>
    <n v="22.395407873535159"/>
    <n v="25.324041296386721"/>
    <n v="26.357671075439459"/>
    <n v="26.702211853027361"/>
    <n v="28.597208374023459"/>
    <n v="30.664460363769571"/>
    <n v="31.181275640869181"/>
    <n v="31.009001702880891"/>
    <n v="31.009001702880891"/>
    <n v="45.049112969970693"/>
    <n v="56.677306567382857"/>
    <n v="56.160493627929718"/>
    <n v="56.763446093750026"/>
    <n v="56.591169818115283"/>
    <n v="56.935709490966843"/>
    <n v="56.935709490966843"/>
  </r>
  <r>
    <s v="MG"/>
    <x v="311"/>
    <n v="2680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.973872198486333"/>
    <n v="51.728420196533179"/>
    <n v="53.237506951904287"/>
    <n v="107.8997421752924"/>
    <n v="124.3320506530755"/>
    <n v="132.4643020996094"/>
    <n v="132.54814171142581"/>
  </r>
  <r>
    <s v="MG"/>
    <x v="311"/>
    <n v="2680"/>
    <n v="103"/>
    <s v="Identificado"/>
    <x v="0"/>
    <x v="0"/>
    <s v="2.2.02 Manganês"/>
    <n v="133.37625096435551"/>
    <n v="136.22650461425769"/>
    <n v="138.23845462036149"/>
    <n v="140.16654910888701"/>
    <n v="141.1725182556155"/>
    <n v="142.09469274902369"/>
    <n v="142.5138541076663"/>
    <n v="142.93298409423861"/>
    <n v="142.17847062988309"/>
    <n v="141.92699631347679"/>
    <n v="142.0108300048831"/>
    <n v="142.01081626586941"/>
    <n v="142.51383198852571"/>
    <n v="143.01683831787139"/>
    <n v="147.8792856567386"/>
    <n v="149.38829755859399"/>
    <n v="150.4781726684572"/>
    <n v="150.72967779541031"/>
    <n v="150.39434881591811"/>
    <n v="150.47817209472669"/>
    <n v="150.47817339477561"/>
    <n v="150.4781767211916"/>
    <n v="150.5620069396974"/>
    <n v="213.26568330688349"/>
    <n v="183.5049015808099"/>
    <n v="180.57092282714811"/>
    <n v="182.33146859130821"/>
    <n v="184.2596317565914"/>
    <n v="186.7746107482906"/>
    <n v="188.61887687988229"/>
    <n v="189.038025811767"/>
    <n v="189.28950750732361"/>
    <n v="189.37335913696231"/>
    <n v="189.20555524902301"/>
    <n v="189.4570555969234"/>
    <n v="190.46298945922811"/>
    <n v="190.37918945312461"/>
  </r>
  <r>
    <s v="MG"/>
    <x v="312"/>
    <n v="2689"/>
    <n v="102"/>
    <s v="Identificado"/>
    <x v="0"/>
    <x v="0"/>
    <s v="2.2.01 Ferro"/>
    <n v="11.457472027587899"/>
    <n v="11.79445780029298"/>
    <n v="14.069099133300771"/>
    <n v="20.219043756103449"/>
    <n v="28.22236617431636"/>
    <n v="31.086728320312488"/>
    <n v="31.255219738769519"/>
    <n v="31.760696093749981"/>
    <n v="32.181949316406232"/>
    <n v="32.181949737548813"/>
    <n v="32.350439910888653"/>
    <n v="32.434685205078097"/>
    <n v="32.855839099121063"/>
    <n v="32.85581374511716"/>
    <n v="32.771567474365213"/>
    <n v="32.771567474365213"/>
    <n v="32.771567474365213"/>
    <n v="32.771567474365213"/>
    <n v="33.024267272949203"/>
    <n v="32.940034374999968"/>
    <n v="33.277016534423801"/>
    <n v="33.024328576660118"/>
    <n v="33.024328576660118"/>
    <n v="33.529744213867147"/>
    <n v="33.613991455078093"/>
    <n v="34.119457098388622"/>
    <n v="46.082248217773433"/>
    <n v="51.8109809936524"/>
    <n v="53.664362445068463"/>
    <n v="54.085587097168073"/>
    <n v="55.26502191162119"/>
    <n v="56.107486975097757"/>
    <n v="56.023242395019643"/>
    <n v="55.938998492431743"/>
    <n v="55.854752227783308"/>
    <n v="56.107494232177842"/>
    <n v="56.191741198730568"/>
  </r>
  <r>
    <s v="MG"/>
    <x v="313"/>
    <n v="2698"/>
    <n v="122"/>
    <s v="Identificado"/>
    <x v="0"/>
    <x v="2"/>
    <s v="2.3.06 Calcário"/>
    <n v="1.5811081298828129"/>
    <n v="2.08040591430664"/>
    <n v="2.2468397277832031"/>
    <n v="2.7461384216308589"/>
    <n v="2.995788073730469"/>
    <n v="2.995788073730469"/>
    <n v="2.9125717773437501"/>
    <n v="2.9125717773437501"/>
    <n v="3.0790037658691398"/>
    <n v="3.4118668334960951"/>
    <n v="3.827945745849612"/>
    <n v="3.91116204223633"/>
    <n v="4.3272438354492202"/>
    <n v="4.3272442932128916"/>
    <n v="4.4936778015136731"/>
    <n v="4.4104613525390644"/>
    <n v="4.4104613525390644"/>
    <n v="4.4104613525390644"/>
    <n v="4.660110400390626"/>
    <n v="5.49227688598633"/>
    <n v="6.2412313354492204"/>
    <n v="8.5713097656249975"/>
    <n v="9.1538331481933568"/>
    <n v="10.48530547485352"/>
    <n v="11.151043316650391"/>
    <n v="11.483913690185551"/>
    <n v="12.066441467285159"/>
    <n v="13.647566796874999"/>
    <n v="15.145463671874991"/>
    <n v="15.228680731201161"/>
    <n v="15.228680731201161"/>
    <n v="15.22867814941405"/>
    <n v="15.22867814941405"/>
    <n v="15.478324761962879"/>
    <n v="15.644756597900381"/>
    <n v="15.644756597900381"/>
    <n v="15.644756597900381"/>
  </r>
  <r>
    <s v="MG"/>
    <x v="314"/>
    <n v="2701"/>
    <n v="109"/>
    <s v="Identificado"/>
    <x v="0"/>
    <x v="0"/>
    <s v="2.2.08 Cobre"/>
    <n v="73.316463873290999"/>
    <n v="82.416060485839765"/>
    <n v="82.242735314941342"/>
    <n v="82.502730419921804"/>
    <n v="99.315270269775297"/>
    <n v="100.09522916259751"/>
    <n v="100.3552227355956"/>
    <n v="100.26855769653309"/>
    <n v="100.0952340515135"/>
    <n v="100.87519599609369"/>
    <n v="100.8751949829101"/>
    <n v="101.6551505065918"/>
    <n v="102.0017947387695"/>
    <n v="115.9545236816404"/>
    <n v="115.7811959594724"/>
    <n v="116.127852429199"/>
    <n v="116.04119586181621"/>
    <n v="115.6945534729001"/>
    <n v="116.1278567138669"/>
    <n v="117.5144170837399"/>
    <n v="117.9477163452144"/>
    <n v="118.1210311157222"/>
    <n v="130.16712254638659"/>
    <n v="131.72706511840829"/>
    <n v="132.07372157592781"/>
    <n v="134.76031804199229"/>
    <n v="174.27786328124989"/>
    <n v="173.7579039855957"/>
    <n v="173.84456657104491"/>
    <n v="174.2778913330078"/>
    <n v="176.87779197998029"/>
    <n v="179.4776738342282"/>
    <n v="181.5575774230953"/>
    <n v="183.37752539062461"/>
    <n v="185.19745131225551"/>
    <n v="185.28411746215781"/>
    <n v="185.37077556152309"/>
  </r>
  <r>
    <s v="MG"/>
    <x v="315"/>
    <n v="2709"/>
    <n v="122"/>
    <s v="Identificado"/>
    <x v="0"/>
    <x v="2"/>
    <s v="2.3.06 Calcário"/>
    <n v="50.499046228027353"/>
    <n v="57.917822717285048"/>
    <n v="66.854109075927653"/>
    <n v="79.752677117919802"/>
    <n v="82.534705108642271"/>
    <n v="83.29344961547821"/>
    <n v="86.496973767089671"/>
    <n v="89.616220489501856"/>
    <n v="94.84308906860322"/>
    <n v="91.639555194091628"/>
    <n v="93.325819299316294"/>
    <n v="93.157182885742088"/>
    <n v="92.988576336669837"/>
    <n v="95.601996148681522"/>
    <n v="99.817282073974326"/>
    <n v="102.5150117248532"/>
    <n v="102.9365103820797"/>
    <n v="103.7795431091304"/>
    <n v="116.4251654663081"/>
    <n v="118.5327928466793"/>
    <n v="120.64037677612249"/>
    <n v="119.7130246459956"/>
    <n v="120.89326958618111"/>
    <n v="120.3874505798335"/>
    <n v="121.23047777099561"/>
    <n v="119.4601157409663"/>
    <n v="118.8699275146479"/>
    <n v="120.0501443664546"/>
    <n v="120.7245815307612"/>
    <n v="121.7362447326655"/>
    <n v="122.157765808105"/>
    <n v="122.4106825866694"/>
    <n v="123.16946294555611"/>
    <n v="123.67531171264601"/>
    <n v="123.6753122619624"/>
    <n v="124.18115466308539"/>
    <n v="124.3497638122554"/>
  </r>
  <r>
    <s v="MG"/>
    <x v="316"/>
    <n v="2716"/>
    <n v="125"/>
    <s v="Não Identificado"/>
    <x v="0"/>
    <x v="4"/>
    <s v="Não Identificado"/>
    <m/>
    <m/>
    <n v="0.92817919311523478"/>
    <n v="0.92817919311523478"/>
    <n v="0.92817919311523478"/>
    <n v="0.92817919311523478"/>
    <n v="0.92817919311523478"/>
    <n v="0.92817919311523478"/>
    <n v="0.92817919311523478"/>
    <n v="1.0125589416503911"/>
    <n v="3.2908170593261699"/>
    <n v="4.3033707580566389"/>
    <n v="7.8472993896484384"/>
    <n v="9.0286104064941419"/>
    <n v="9.3661281677246073"/>
    <n v="10.8849498046875"/>
    <n v="12.82567994384765"/>
    <n v="19.322866326904311"/>
    <n v="22.613646789550788"/>
    <n v="26.748204138183681"/>
    <n v="34.004251171875097"/>
    <n v="38.897612097168093"/>
    <n v="41.006925860595807"/>
    <n v="42.947466931152519"/>
    <n v="45.563142694092029"/>
    <n v="49.528778155517827"/>
    <n v="51.385059960937681"/>
    <n v="51.891338085937619"/>
    <n v="52.566381597900481"/>
    <n v="52.65073439331065"/>
    <n v="52.988223144531368"/>
    <n v="52.650758734130953"/>
    <n v="52.988274438476687"/>
    <n v="53.157033251953258"/>
    <n v="53.832037847900573"/>
    <n v="54.422681817627151"/>
    <n v="54.507048089599813"/>
  </r>
  <r>
    <s v="MG"/>
    <x v="317"/>
    <n v="2718"/>
    <n v="125"/>
    <s v="Não Identificado"/>
    <x v="0"/>
    <x v="4"/>
    <s v="Não Identificado"/>
    <n v="2.4164443969726559"/>
    <n v="2.4164437927246101"/>
    <n v="2.4164437927246101"/>
    <n v="3.4163538757324239"/>
    <n v="3.4163538757324239"/>
    <n v="3.4163538757324239"/>
    <n v="3.4163538757324239"/>
    <n v="3.4163538757324239"/>
    <n v="3.4163538757324239"/>
    <n v="3.4996789367675811"/>
    <n v="3.916307250976566"/>
    <n v="3.916307250976566"/>
    <n v="4.2496085449218786"/>
    <n v="4.416258972167971"/>
    <n v="4.3329331604003931"/>
    <n v="4.3329331604003931"/>
    <n v="4.2496076477050808"/>
    <n v="4.1662815307617214"/>
    <n v="4.2496065917968773"/>
    <n v="4.2496065917968773"/>
    <n v="4.2496065917968773"/>
    <n v="4.666237011718751"/>
    <n v="4.666237011718751"/>
    <n v="4.582911199951174"/>
    <n v="4.6662373168945326"/>
    <n v="4.6662373168945326"/>
    <n v="4.6662373168945326"/>
    <n v="4.6662373168945326"/>
    <n v="4.6662373168945326"/>
    <n v="4.6662373168945326"/>
    <n v="4.6662373168945326"/>
    <n v="4.6662373168945326"/>
    <n v="4.6662373168945326"/>
    <n v="4.6662373168945326"/>
    <n v="4.6662373168945326"/>
    <n v="4.6662373168945326"/>
    <n v="4.4995850830078146"/>
  </r>
  <r>
    <s v="MG"/>
    <x v="318"/>
    <n v="2725"/>
    <n v="125"/>
    <s v="Não Identificado"/>
    <x v="0"/>
    <x v="4"/>
    <s v="Não Identificado"/>
    <n v="10.23995234375"/>
    <n v="11.98823340454102"/>
    <n v="12.737495635986329"/>
    <n v="13.570017736816411"/>
    <n v="14.319281634521481"/>
    <n v="14.48578578491211"/>
    <n v="16.816838586425781"/>
    <n v="17.399589385986321"/>
    <n v="17.899091223144531"/>
    <n v="18.315342260742181"/>
    <n v="18.481835791015619"/>
    <n v="18.64832917480469"/>
    <n v="18.56508020629883"/>
    <n v="18.898080468749999"/>
    <n v="19.314342138671869"/>
    <n v="19.231090136718748"/>
    <n v="19.314342285156251"/>
    <n v="19.397592462158201"/>
    <n v="19.397592462158201"/>
    <n v="19.8138668762207"/>
    <n v="20.063619543457019"/>
    <n v="20.230120050048821"/>
    <n v="20.81286947631834"/>
    <n v="21.562233868408189"/>
    <n v="23.978097320556621"/>
    <n v="24.227854376220691"/>
    <n v="27.393354949951149"/>
    <n v="27.80972620849607"/>
    <n v="27.72642001342771"/>
    <n v="27.72642001342771"/>
    <n v="27.726475720214822"/>
    <n v="27.893093548583959"/>
    <n v="28.059597094726541"/>
    <n v="28.059541241455051"/>
    <n v="37.722450604248039"/>
    <n v="38.305587750244129"/>
    <n v="38.888708142089833"/>
  </r>
  <r>
    <s v="MG"/>
    <x v="319"/>
    <n v="2732"/>
    <n v="109"/>
    <s v="Identificado"/>
    <x v="0"/>
    <x v="0"/>
    <s v="2.2.08 Cobre"/>
    <m/>
    <n v="2.079312292480469"/>
    <n v="2.079312292480469"/>
    <n v="2.079312292480469"/>
    <n v="5.4581964233398432"/>
    <n v="5.4581964233398432"/>
    <n v="5.4581964233398432"/>
    <n v="5.4581964233398432"/>
    <n v="5.4581964233398432"/>
    <n v="5.8047613403320311"/>
    <n v="5.8047613403320311"/>
    <n v="5.8047613403320311"/>
    <n v="5.8047613403320311"/>
    <n v="7.7974917846679679"/>
    <n v="7.7974913757324211"/>
    <n v="7.7974913757324211"/>
    <n v="7.7974913757324211"/>
    <n v="8.0574062499999997"/>
    <n v="7.8841296325683583"/>
    <n v="7.970766668701172"/>
    <n v="8.4039645202636724"/>
    <n v="8.4906022705078126"/>
    <n v="10.656593670654299"/>
    <n v="10.656593670654299"/>
    <n v="10.74323254394532"/>
    <n v="10.91650936889649"/>
    <n v="25.125323364257799"/>
    <n v="25.038682342529281"/>
    <n v="25.038682342529281"/>
    <n v="25.211960705566391"/>
    <n v="25.211960809326161"/>
    <n v="25.385242547607401"/>
    <n v="26.251646734619129"/>
    <n v="26.338281207275379"/>
    <n v="27.377945947265601"/>
    <n v="27.377945947265601"/>
    <n v="27.377945947265601"/>
  </r>
  <r>
    <s v="MG"/>
    <x v="320"/>
    <n v="2736"/>
    <n v="117"/>
    <s v="Identificado"/>
    <x v="0"/>
    <x v="2"/>
    <s v="2.3.01 Minerais Classe 2"/>
    <m/>
    <m/>
    <m/>
    <m/>
    <m/>
    <m/>
    <m/>
    <m/>
    <m/>
    <m/>
    <m/>
    <m/>
    <m/>
    <n v="8.4402954101562497E-2"/>
    <n v="8.4402954101562497E-2"/>
    <n v="0.16880494384765621"/>
    <n v="0.16880494384765621"/>
    <n v="0.16880494384765621"/>
    <n v="0.16880494384765621"/>
    <n v="0.16880494384765621"/>
    <n v="0.16880494384765621"/>
    <n v="0.16880494384765621"/>
    <n v="0.16880494384765621"/>
    <n v="0.16880494384765621"/>
    <n v="0.16880494384765621"/>
    <n v="0.67521798706054692"/>
    <n v="4.3888717712402343"/>
    <n v="10.46571398925783"/>
    <n v="15.69853418579102"/>
    <n v="16.036139544677731"/>
    <n v="16.626944567871089"/>
    <n v="17.892958544921871"/>
    <n v="19.07457177124023"/>
    <n v="20.7625977722168"/>
    <n v="21.691010504150391"/>
    <n v="24.223084686279289"/>
    <n v="24.054278369140629"/>
  </r>
  <r>
    <s v="MG"/>
    <x v="321"/>
    <n v="2739"/>
    <n v="102"/>
    <s v="Identificado"/>
    <x v="0"/>
    <x v="0"/>
    <s v="2.2.01 Ferro"/>
    <m/>
    <m/>
    <m/>
    <m/>
    <m/>
    <m/>
    <m/>
    <m/>
    <m/>
    <m/>
    <m/>
    <m/>
    <m/>
    <n v="0.41993136596679692"/>
    <n v="0.50391766967773444"/>
    <n v="0.58790382690429688"/>
    <n v="0.58790382690429688"/>
    <n v="1.091728741455078"/>
    <n v="6.7178005676269574"/>
    <n v="9.4048767883300872"/>
    <n v="10.664436444091811"/>
    <n v="10.664436444091811"/>
    <n v="10.580465979003909"/>
    <n v="12.427830725097669"/>
    <n v="13.09960400390626"/>
    <n v="13.351518676757831"/>
    <n v="14.275199615478529"/>
    <n v="16.542419677734411"/>
    <n v="18.221848217773481"/>
    <n v="19.481415869140669"/>
    <n v="20.321125921630909"/>
    <n v="20.99289932861333"/>
    <n v="21.74864348144537"/>
    <n v="22.336444567871151"/>
    <n v="86.74983702392602"/>
    <n v="98.675222167969068"/>
    <n v="99.93492882690461"/>
  </r>
  <r>
    <s v="MG"/>
    <x v="321"/>
    <n v="2739"/>
    <n v="110"/>
    <s v="Identificado"/>
    <x v="0"/>
    <x v="0"/>
    <s v="2.2.09 Alumínio"/>
    <n v="941.60651222536058"/>
    <n v="1005.567038354533"/>
    <n v="1113.317114184641"/>
    <n v="1185.180499627756"/>
    <n v="1250.148165551831"/>
    <n v="1287.635791278165"/>
    <n v="1276.4580315552521"/>
    <n v="1303.856644537437"/>
    <n v="1352.6023726380461"/>
    <n v="1393.865799835306"/>
    <n v="1453.3594343873019"/>
    <n v="1575.473922070443"/>
    <n v="1764.8313586671229"/>
    <n v="1900.479522601441"/>
    <n v="1997.8073795350531"/>
    <n v="2018.230215881488"/>
    <n v="2045.7116115052679"/>
    <n v="2076.6384176453948"/>
    <n v="2176.5553886048701"/>
    <n v="2200.080385150276"/>
    <n v="2260.5821474670779"/>
    <n v="2255.2891315491288"/>
    <n v="2322.5189148620229"/>
    <n v="2472.3513211364329"/>
    <n v="2546.55806177369"/>
    <n v="2576.4752391357488"/>
    <n v="2629.253530133049"/>
    <n v="2717.0743405578628"/>
    <n v="2767.32939223634"/>
    <n v="2844.0552708067789"/>
    <n v="2929.5185122069552"/>
    <n v="3131.0788884703629"/>
    <n v="3185.9538699034852"/>
    <n v="3194.3579921752212"/>
    <n v="3204.5251873839652"/>
    <n v="3220.2395432555481"/>
    <n v="3220.5756961180969"/>
  </r>
  <r>
    <s v="MG"/>
    <x v="322"/>
    <n v="2741"/>
    <n v="102"/>
    <s v="Identificado"/>
    <x v="0"/>
    <x v="0"/>
    <s v="2.2.01 Ferro"/>
    <n v="6.6428616943359362"/>
    <n v="12.27664650268555"/>
    <n v="16.733285321044921"/>
    <n v="17.237802441406249"/>
    <n v="19.59223256225588"/>
    <n v="20.096747857666031"/>
    <n v="22.703413378906269"/>
    <n v="22.787497918701181"/>
    <n v="23.880628161621111"/>
    <n v="26.23507959594729"/>
    <n v="27.412314862060558"/>
    <n v="28.253176379394532"/>
    <n v="29.178134851074201"/>
    <n v="32.87791591186523"/>
    <n v="45.827289025878869"/>
    <n v="50.452111474609332"/>
    <n v="55.917773834228448"/>
    <n v="57.935873858642573"/>
    <n v="59.197199023437477"/>
    <n v="60.626708959960929"/>
    <n v="62.644824932861333"/>
    <n v="62.728905798339852"/>
    <n v="63.065248339843748"/>
    <n v="63.65386385498045"/>
    <n v="65.167442108154205"/>
    <n v="65.924238153076104"/>
    <n v="68.026442767333975"/>
    <n v="69.624093804931675"/>
    <n v="70.044534863281285"/>
    <n v="69.792280255126997"/>
    <n v="69.876368041992237"/>
    <n v="70.044545880126989"/>
    <n v="70.633156298828155"/>
    <n v="70.71724253540043"/>
    <n v="70.885418402099646"/>
    <n v="71.978548638916052"/>
    <n v="72.567157513427787"/>
  </r>
  <r>
    <s v="MG"/>
    <x v="323"/>
    <n v="2745"/>
    <n v="122"/>
    <s v="Identificado"/>
    <x v="0"/>
    <x v="2"/>
    <s v="2.3.06 Calcário"/>
    <m/>
    <m/>
    <m/>
    <m/>
    <m/>
    <m/>
    <m/>
    <m/>
    <m/>
    <m/>
    <m/>
    <m/>
    <m/>
    <m/>
    <m/>
    <m/>
    <m/>
    <n v="8.4382086181640628E-2"/>
    <n v="8.4382086181640628E-2"/>
    <n v="8.4382086181640628E-2"/>
    <n v="8.4382086181640628E-2"/>
    <n v="8.4382086181640628E-2"/>
    <n v="8.4382086181640628E-2"/>
    <n v="8.4382086181640628E-2"/>
    <n v="8.4382086181640628E-2"/>
    <n v="8.4382086181640628E-2"/>
    <n v="8.4382086181640628E-2"/>
    <n v="8.4382086181640628E-2"/>
    <n v="8.4382086181640628E-2"/>
    <n v="8.4382086181640628E-2"/>
    <n v="0.75944002075195294"/>
    <n v="1.856412243652344"/>
    <n v="2.0251801269531251"/>
    <n v="2.0251801269531251"/>
    <n v="2.0251801269531251"/>
    <n v="2.0251801269531251"/>
    <n v="2.0251801269531251"/>
  </r>
  <r>
    <s v="MG"/>
    <x v="323"/>
    <n v="2745"/>
    <n v="125"/>
    <s v="Não Identificado"/>
    <x v="0"/>
    <x v="4"/>
    <s v="Não Identificado"/>
    <m/>
    <n v="3.1222078308105452"/>
    <n v="3.7972795043945289"/>
    <n v="3.712894671630858"/>
    <n v="3.8816615905761709"/>
    <n v="3.8816631042480449"/>
    <n v="4.050432769775389"/>
    <n v="4.3879677124023431"/>
    <n v="4.6411193298339839"/>
    <n v="5.4849430847167957"/>
    <n v="11.13861628417969"/>
    <n v="11.39177312011719"/>
    <n v="12.9949929260254"/>
    <n v="14.51385346069336"/>
    <n v="15.779579010009771"/>
    <n v="16.37024923095704"/>
    <n v="20.083101715087899"/>
    <n v="33.584131982421887"/>
    <n v="60.839630352783317"/>
    <n v="90.457947467041365"/>
    <n v="97.461765411377343"/>
    <n v="99.149424340820701"/>
    <n v="103.199815917969"/>
    <n v="112.0601921813968"/>
    <n v="117.2919291137697"/>
    <n v="125.4769264953613"/>
    <n v="129.78035073852621"/>
    <n v="131.1304611206065"/>
    <n v="134.5057366699231"/>
    <n v="136.78404231567509"/>
    <n v="137.796636016847"/>
    <n v="139.2311231079114"/>
    <n v="139.31550588379031"/>
    <n v="141.17190892944461"/>
    <n v="142.10010640869271"/>
    <n v="141.67817769775519"/>
    <n v="141.25628073730601"/>
  </r>
  <r>
    <s v="MG"/>
    <x v="323"/>
    <n v="2745"/>
    <n v="225"/>
    <s v="Identificado"/>
    <x v="1"/>
    <x v="5"/>
    <s v="1.3.02 Rochas Ornamentais"/>
    <n v="17.730886804199251"/>
    <n v="17.64645045166019"/>
    <n v="17.899745574951201"/>
    <n v="21.445923638916039"/>
    <n v="21.44592568969729"/>
    <n v="30.986831866455049"/>
    <n v="31.071265075683559"/>
    <n v="31.07126644287106"/>
    <n v="31.49342880859372"/>
    <n v="31.493429077148399"/>
    <n v="31.32456184082028"/>
    <n v="31.155690905761681"/>
    <n v="31.24012520751949"/>
    <n v="31.493418554687459"/>
    <n v="31.493416503906211"/>
    <n v="31.746721472167931"/>
    <n v="31.662290997314411"/>
    <n v="31.746720379638631"/>
    <n v="31.746720379638631"/>
    <n v="31.746724072265589"/>
    <n v="32.000035467529258"/>
    <n v="32.253329632568317"/>
    <n v="33.604229980468709"/>
    <n v="33.941968438720657"/>
    <n v="35.292913647460892"/>
    <n v="36.897142205810503"/>
    <n v="37.657027032470658"/>
    <n v="37.91033021850582"/>
    <n v="37.825901251220657"/>
    <n v="37.825900292968697"/>
    <n v="38.163630676269499"/>
    <n v="38.416929901123027"/>
    <n v="38.670227764892559"/>
    <n v="39.176829217529288"/>
    <n v="40.105574865722673"/>
    <n v="39.936723748779308"/>
    <n v="39.683425207519527"/>
  </r>
  <r>
    <s v="MG"/>
    <x v="324"/>
    <n v="2749"/>
    <n v="102"/>
    <s v="Identificado"/>
    <x v="0"/>
    <x v="0"/>
    <s v="2.2.01 Ferro"/>
    <n v="64.733340277099742"/>
    <n v="74.485382946777435"/>
    <n v="81.63145768432625"/>
    <n v="94.158208782959065"/>
    <n v="104.66709633178711"/>
    <n v="111.22448183593799"/>
    <n v="112.8218141540532"/>
    <n v="116.1846897338868"/>
    <n v="118.7908690734865"/>
    <n v="119.88374747314489"/>
    <n v="122.32180299682651"/>
    <n v="123.4146446105959"/>
    <n v="130.3926583557128"/>
    <n v="136.36179251098591"/>
    <n v="139.05211994018501"/>
    <n v="141.57425941772399"/>
    <n v="145.52564589233319"/>
    <n v="147.45930508422771"/>
    <n v="150.82215448608321"/>
    <n v="152.587651629638"/>
    <n v="156.2867762329096"/>
    <n v="156.95933912963821"/>
    <n v="159.56548901367151"/>
    <n v="167.97275478515579"/>
    <n v="171.8400039306637"/>
    <n v="181.4241613281246"/>
    <n v="194.28679849243079"/>
    <n v="199.7513340820307"/>
    <n v="203.61865894775269"/>
    <n v="204.71159984130711"/>
    <n v="205.8885175964341"/>
    <n v="206.6451409851062"/>
    <n v="207.90616791992099"/>
    <n v="210.84863902587881"/>
    <n v="212.19375701293981"/>
    <n v="215.22019365234439"/>
    <n v="215.1361086669929"/>
  </r>
  <r>
    <s v="MG"/>
    <x v="324"/>
    <n v="2749"/>
    <n v="120"/>
    <s v="Identificado"/>
    <x v="0"/>
    <x v="2"/>
    <s v="2.3.04 Gráfita"/>
    <n v="2.2704025451660161"/>
    <n v="2.5226664855957028"/>
    <n v="3.8680862365722661"/>
    <n v="5.4657683776855457"/>
    <n v="5.2975926513671858"/>
    <n v="5.4657723266601552"/>
    <n v="5.2975930725097644"/>
    <n v="5.1294153808593732"/>
    <n v="5.8862105712890607"/>
    <n v="6.7270808288574182"/>
    <n v="6.5589021423339808"/>
    <n v="6.7270792724609327"/>
    <n v="6.7270768798828078"/>
    <n v="6.811163818359371"/>
    <n v="6.390712854003902"/>
    <n v="6.9793241210937458"/>
    <n v="8.577018237304685"/>
    <n v="8.9133665710449161"/>
    <n v="9.5019765747070206"/>
    <n v="10.1746797302246"/>
    <n v="10.595117962646469"/>
    <n v="10.763296643066401"/>
    <n v="11.015556195068349"/>
    <n v="11.68855916137694"/>
    <n v="11.68865001831054"/>
    <n v="11.94097504882812"/>
    <n v="12.61388927001952"/>
    <n v="12.78215345458983"/>
    <n v="13.286827636718741"/>
    <n v="13.87553104858398"/>
    <n v="14.46435621337891"/>
    <n v="14.71670987548829"/>
    <n v="14.96903320922852"/>
    <n v="15.05312255249024"/>
    <n v="15.22135795288087"/>
    <n v="15.389564569091799"/>
    <n v="15.137239685058599"/>
  </r>
  <r>
    <s v="MG"/>
    <x v="325"/>
    <n v="2754"/>
    <n v="122"/>
    <s v="Identificado"/>
    <x v="0"/>
    <x v="2"/>
    <s v="2.3.06 Calcário"/>
    <n v="24.891803973388679"/>
    <n v="27.00105720214848"/>
    <n v="31.388770056152421"/>
    <n v="33.751412518310609"/>
    <n v="37.632720001220818"/>
    <n v="41.851442352295003"/>
    <n v="46.745604528808677"/>
    <n v="62.60877864379907"/>
    <n v="63.536786828613643"/>
    <n v="71.468280572509897"/>
    <n v="79.484200769043156"/>
    <n v="85.052990649414369"/>
    <n v="93.322010424805029"/>
    <n v="107.4977846374511"/>
    <n v="117.2014269897463"/>
    <n v="122.3486128356936"/>
    <n v="129.8583042724616"/>
    <n v="134.92103792114301"/>
    <n v="138.2962186218264"/>
    <n v="139.8994426879884"/>
    <n v="140.99641699218759"/>
    <n v="141.16516658325199"/>
    <n v="144.70915364379891"/>
    <n v="155.00354101562519"/>
    <n v="159.3069701782228"/>
    <n v="163.5260168457034"/>
    <n v="181.3300432128917"/>
    <n v="189.00852305908319"/>
    <n v="191.8774105224623"/>
    <n v="192.72125806274551"/>
    <n v="195.08383239746229"/>
    <n v="195.67451443481579"/>
    <n v="195.9276282653822"/>
    <n v="196.2651219787611"/>
    <n v="204.95570731201309"/>
    <n v="208.24641249389751"/>
    <n v="204.9556681579603"/>
  </r>
  <r>
    <s v="MG"/>
    <x v="326"/>
    <n v="2757"/>
    <n v="125"/>
    <s v="Não Identificado"/>
    <x v="0"/>
    <x v="4"/>
    <s v="Não Identificado"/>
    <m/>
    <m/>
    <m/>
    <m/>
    <n v="0.51534366455078129"/>
    <n v="1.288359899902344"/>
    <n v="3.607406506347655"/>
    <n v="4.6380905944824216"/>
    <n v="4.6380905944824216"/>
    <n v="4.6380905944824216"/>
    <n v="4.5522005432128898"/>
    <n v="5.4111041870117207"/>
    <n v="6.2700066711425819"/>
    <n v="7.4724740844726592"/>
    <n v="7.8160369384765644"/>
    <n v="8.589048791503906"/>
    <n v="9.3620639892578161"/>
    <n v="10.220965661621101"/>
    <n v="14.687301611328129"/>
    <n v="16.405131243896481"/>
    <n v="23.963877081298779"/>
    <n v="25.93946938476557"/>
    <n v="29.890645379638599"/>
    <n v="33.412192590331927"/>
    <n v="35.301837371826039"/>
    <n v="36.332563647460802"/>
    <n v="40.455468695068227"/>
    <n v="42.688634674072148"/>
    <n v="43.461657580566289"/>
    <n v="45.866670092773312"/>
    <n v="46.382018701171752"/>
    <n v="46.725596185302607"/>
    <n v="46.296133471679561"/>
    <n v="46.210249530029166"/>
    <n v="46.46794112548816"/>
    <n v="46.467941711425659"/>
    <n v="46.639726306152227"/>
  </r>
  <r>
    <s v="MG"/>
    <x v="326"/>
    <n v="2757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n v="1.717674029541016"/>
    <n v="1.975325262451173"/>
    <n v="2.061209197998048"/>
    <n v="2.2329765014648451"/>
    <n v="2.2329765014648451"/>
    <n v="2.6623958435058599"/>
    <n v="2.83416268310547"/>
    <n v="2.9200463928222669"/>
    <n v="3.3494657287597671"/>
    <n v="3.6930018249511738"/>
    <n v="3.6930018249511738"/>
    <n v="3.6930018249511738"/>
    <n v="3.6930018249511738"/>
    <n v="3.6930018249511738"/>
    <n v="3.607118115234377"/>
    <n v="3.607118115234377"/>
    <n v="3.607118115234377"/>
    <n v="3.607118115234377"/>
    <n v="3.607118115234377"/>
  </r>
  <r>
    <s v="MG"/>
    <x v="327"/>
    <n v="2765"/>
    <n v="110"/>
    <s v="Identificado"/>
    <x v="0"/>
    <x v="0"/>
    <s v="2.2.09 Alumínio"/>
    <m/>
    <m/>
    <m/>
    <m/>
    <m/>
    <m/>
    <m/>
    <m/>
    <m/>
    <m/>
    <m/>
    <m/>
    <m/>
    <m/>
    <m/>
    <m/>
    <m/>
    <m/>
    <m/>
    <m/>
    <n v="76.716815478515997"/>
    <n v="95.269086102295333"/>
    <n v="102.4561004760745"/>
    <n v="128.27873706054649"/>
    <n v="203.9062848815903"/>
    <n v="212.17921170043809"/>
    <n v="221.20431401367051"/>
    <n v="226.8867391540513"/>
    <n v="228.89231403198099"/>
    <n v="231.73355161743029"/>
    <n v="233.73912830200069"/>
    <n v="234.24053138427601"/>
    <n v="234.40766243286009"/>
    <n v="234.65838178100461"/>
    <n v="234.90907659301629"/>
    <n v="235.07620217895379"/>
    <n v="234.99264848022341"/>
  </r>
  <r>
    <s v="MG"/>
    <x v="328"/>
    <n v="2767"/>
    <n v="102"/>
    <s v="Identificado"/>
    <x v="0"/>
    <x v="0"/>
    <s v="2.2.01 Ferro"/>
    <m/>
    <m/>
    <m/>
    <m/>
    <m/>
    <m/>
    <n v="0.67149699096679694"/>
    <n v="1.0072452697753911"/>
    <n v="1.0072452697753911"/>
    <n v="1.0072452697753911"/>
    <n v="1.6787527099609381"/>
    <n v="2.5181405883789072"/>
    <n v="2.602078588867188"/>
    <n v="3.0217701721191408"/>
    <n v="4.364780621337891"/>
    <n v="4.364780621337891"/>
    <n v="4.364780621337891"/>
    <n v="4.364780621337891"/>
    <n v="4.784472924804688"/>
    <n v="5.1202269287109381"/>
    <n v="5.8756712280273451"/>
    <n v="5.8756712280273451"/>
    <n v="6.2956053100585958"/>
    <n v="8.0586984863281259"/>
    <n v="10.577048376464839"/>
    <n v="14.85776238403321"/>
    <n v="16.956454412841818"/>
    <n v="17.796320715332051"/>
    <n v="18.30025036621096"/>
    <n v="20.483890789794948"/>
    <n v="21.323749121093769"/>
    <n v="23.255194757080091"/>
    <n v="25.018709417724619"/>
    <n v="24.094763006591801"/>
    <n v="24.514431384277351"/>
    <n v="24.93436246948243"/>
    <n v="24.850374029541019"/>
  </r>
  <r>
    <s v="MG"/>
    <x v="329"/>
    <n v="2769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1783916015624971"/>
    <n v="11.29055420532228"/>
    <n v="12.05456946411134"/>
    <n v="22.075927844238311"/>
    <n v="22.245709960937521"/>
    <n v="22.160819158935571"/>
  </r>
  <r>
    <s v="MG"/>
    <x v="330"/>
    <n v="2778"/>
    <n v="117"/>
    <s v="Identificado"/>
    <x v="0"/>
    <x v="2"/>
    <s v="2.3.01 Minerais Classe 2"/>
    <n v="54.866021502685612"/>
    <n v="59.06660670166022"/>
    <n v="83.156628363037015"/>
    <n v="93.958288488769455"/>
    <n v="94.129766107177616"/>
    <n v="92.243636535644399"/>
    <n v="80.669840954589773"/>
    <n v="82.813043890380726"/>
    <n v="87.099354370117155"/>
    <n v="98.24396106567383"/>
    <n v="104.9308658447266"/>
    <n v="108.70307566528329"/>
    <n v="105.8738218688964"/>
    <n v="123.7910114501953"/>
    <n v="128.42041621704101"/>
    <n v="130.4778566284181"/>
    <n v="132.62108676757819"/>
    <n v="134.16419018554689"/>
    <n v="134.25001727294929"/>
    <n v="136.56485286865239"/>
    <n v="138.53653263549791"/>
    <n v="138.87943995971659"/>
    <n v="140.25114163818361"/>
    <n v="141.45138345947271"/>
    <n v="144.79489147949221"/>
    <n v="150.02397911987279"/>
    <n v="151.2243544921873"/>
    <n v="150.88149149780261"/>
    <n v="154.3105600769041"/>
    <n v="156.28225424194329"/>
    <n v="152.76733771972641"/>
    <n v="154.0533935668945"/>
    <n v="153.2817606445312"/>
    <n v="159.36895275268569"/>
    <n v="159.4545133483887"/>
    <n v="163.398007659912"/>
    <n v="160.0544228881835"/>
  </r>
  <r>
    <s v="MG"/>
    <x v="330"/>
    <n v="2778"/>
    <n v="122"/>
    <s v="Identificado"/>
    <x v="0"/>
    <x v="2"/>
    <s v="2.3.06 Calcário"/>
    <m/>
    <m/>
    <m/>
    <n v="8.5714526367187502E-2"/>
    <m/>
    <n v="1.886300512695313"/>
    <n v="2.9151931762695318"/>
    <n v="4.630014996337894"/>
    <n v="4.7157557006835962"/>
    <n v="4.9729778076171893"/>
    <n v="8.4023592956543052"/>
    <n v="9.3454175842285263"/>
    <n v="12.003393963623051"/>
    <n v="13.97538344116213"/>
    <n v="15.946972015380879"/>
    <n v="16.975744091796901"/>
    <n v="18.347606762695349"/>
    <n v="19.119280975341841"/>
    <n v="20.662380200195361"/>
    <n v="20.490970703125051"/>
    <n v="20.8338750183106"/>
    <n v="20.8338750183106"/>
    <n v="21.691291699218809"/>
    <n v="22.80582629394538"/>
    <n v="23.577424114990301"/>
    <n v="24.86352449340826"/>
    <n v="27.007038970947342"/>
    <n v="26.321304559326251"/>
    <n v="26.235587902832108"/>
    <n v="27.178746228027428"/>
    <n v="27.435972692871179"/>
    <n v="27.69319526977548"/>
    <n v="27.69319526977548"/>
    <n v="28.29338771972666"/>
    <n v="28.37912994995127"/>
    <n v="28.55060982666026"/>
    <n v="28.636350408935641"/>
  </r>
  <r>
    <s v="MG"/>
    <x v="331"/>
    <n v="2785"/>
    <n v="110"/>
    <s v="Identificado"/>
    <x v="0"/>
    <x v="0"/>
    <s v="2.2.09 Alumínio"/>
    <m/>
    <m/>
    <m/>
    <m/>
    <m/>
    <m/>
    <m/>
    <m/>
    <m/>
    <m/>
    <m/>
    <m/>
    <m/>
    <m/>
    <m/>
    <m/>
    <m/>
    <m/>
    <m/>
    <m/>
    <m/>
    <n v="8.3564642333984376E-2"/>
    <n v="0.16712913818359379"/>
    <n v="0.16712913818359379"/>
    <n v="0.16712913818359379"/>
    <n v="0.16712913818359379"/>
    <n v="0.16712913818359379"/>
    <n v="0.16712913818359379"/>
    <n v="0.16712913818359379"/>
    <n v="0.16712913818359379"/>
    <n v="0.16712913818359379"/>
    <n v="0.16712913818359379"/>
    <n v="0.16712913818359379"/>
    <n v="0.16712913818359379"/>
    <n v="0.16712913818359379"/>
    <n v="0.16712913818359379"/>
    <n v="0.16712913818359379"/>
  </r>
  <r>
    <s v="MG"/>
    <x v="331"/>
    <n v="2785"/>
    <n v="225"/>
    <s v="Identificado"/>
    <x v="1"/>
    <x v="5"/>
    <s v="1.3.02 Rochas Ornamentais"/>
    <m/>
    <m/>
    <m/>
    <m/>
    <m/>
    <m/>
    <m/>
    <m/>
    <m/>
    <n v="0.41752846069335942"/>
    <n v="0.41752846069335942"/>
    <n v="0.41752846069335942"/>
    <n v="0.41752846069335942"/>
    <n v="0.41752846069335942"/>
    <n v="0.50103424072265623"/>
    <n v="0.50103424072265623"/>
    <n v="0.50103424072265623"/>
    <n v="0.58454002075195322"/>
    <n v="0.58454002075195322"/>
    <n v="0.66804594726562505"/>
    <n v="0.66804594726562505"/>
    <n v="0.58454002075195322"/>
    <n v="0.58454002075195322"/>
    <n v="0.58454002075195322"/>
    <n v="0.58454002075195322"/>
    <n v="0.58454002075195322"/>
    <n v="0.91856373291015636"/>
    <n v="1.002069512939453"/>
    <n v="1.252587298583985"/>
    <n v="1.419599151611328"/>
    <n v="1.419599151611328"/>
    <n v="1.419599151611328"/>
    <n v="1.419599151611328"/>
    <n v="1.419599151611328"/>
    <n v="1.419599151611328"/>
    <n v="1.419599151611328"/>
    <n v="1.336093518066406"/>
  </r>
  <r>
    <s v="MG"/>
    <x v="332"/>
    <n v="2795"/>
    <n v="217"/>
    <s v="Identificado"/>
    <x v="1"/>
    <x v="3"/>
    <s v="1.2.01 Minerais Classe 2"/>
    <m/>
    <m/>
    <m/>
    <m/>
    <m/>
    <m/>
    <m/>
    <m/>
    <m/>
    <m/>
    <m/>
    <m/>
    <m/>
    <m/>
    <m/>
    <m/>
    <n v="3.1906872314453132"/>
    <n v="3.363156701660158"/>
    <n v="10.60677932739258"/>
    <n v="14.314869146728521"/>
    <n v="17.764240289306649"/>
    <n v="17.33306567993165"/>
    <n v="17.246832751464851"/>
    <n v="17.59177158203126"/>
    <n v="18.281637969970721"/>
    <n v="22.07597823486331"/>
    <n v="26.04279220581056"/>
    <n v="32.079264038085903"/>
    <n v="33.803969628906252"/>
    <n v="38.978099005126879"/>
    <n v="39.150573071288989"/>
    <n v="43.03116954345694"/>
    <n v="44.238459136962803"/>
    <n v="46.566839404296793"/>
    <n v="47.429188067626882"/>
    <n v="46.653080639648337"/>
    <n v="46.739308416747953"/>
  </r>
  <r>
    <s v="MG"/>
    <x v="333"/>
    <n v="2797"/>
    <n v="102"/>
    <s v="Identificado"/>
    <x v="0"/>
    <x v="0"/>
    <s v="2.2.01 Ferro"/>
    <n v="197.56314713745201"/>
    <n v="195.11706233520539"/>
    <n v="198.91297618408251"/>
    <n v="201.35937452392611"/>
    <n v="203.38392067871189"/>
    <n v="204.227469232179"/>
    <n v="204.73357169799951"/>
    <n v="204.73359774170069"/>
    <n v="205.40847574463049"/>
    <n v="205.40851196899581"/>
    <n v="204.8180931030287"/>
    <n v="204.90243746948391"/>
    <n v="205.4085429748551"/>
    <n v="206.08339343872251"/>
    <n v="206.75822584228689"/>
    <n v="206.67388877563641"/>
    <n v="207.1800648315446"/>
    <n v="207.26443952026531"/>
    <n v="206.50525556640781"/>
    <n v="206.5896203308121"/>
    <n v="206.5052493652359"/>
    <n v="206.50524082641749"/>
    <n v="206.42087799072419"/>
    <n v="206.33651832885889"/>
    <n v="205.91476339721831"/>
    <n v="205.7460936584487"/>
    <n v="206.16793979492331"/>
    <n v="206.58973302612441"/>
    <n v="206.92716699829239"/>
    <n v="207.60196715698379"/>
    <n v="208.52976348877121"/>
    <n v="208.2766883422868"/>
    <n v="208.1079873352067"/>
    <n v="207.77055307617351"/>
    <n v="207.60185895996261"/>
    <n v="207.43314927368331"/>
    <n v="207.4331252929704"/>
  </r>
  <r>
    <s v="MG"/>
    <x v="334"/>
    <n v="2798"/>
    <n v="102"/>
    <s v="Identificado"/>
    <x v="0"/>
    <x v="0"/>
    <s v="2.2.01 Ferro"/>
    <n v="813.19031452632521"/>
    <n v="953.80739022829687"/>
    <n v="1048.9243858765419"/>
    <n v="1097.6980042359321"/>
    <n v="1139.1493424683349"/>
    <n v="1167.910451678563"/>
    <n v="1209.9553051392691"/>
    <n v="1267.396157110697"/>
    <n v="1384.474215954657"/>
    <n v="1414.329592730769"/>
    <n v="1437.0345655762269"/>
    <n v="1456.7963413879929"/>
    <n v="1480.8456998230531"/>
    <n v="1619.4124986633831"/>
    <n v="1843.419354223628"/>
    <n v="1929.2583885682011"/>
    <n v="2001.234156890908"/>
    <n v="2114.2408281434919"/>
    <n v="2191.5991791750089"/>
    <n v="2241.70533324603"/>
    <n v="2246.5800170594971"/>
    <n v="2285.5005886170579"/>
    <n v="2365.7828583923751"/>
    <n v="2439.010408691578"/>
    <n v="2464.2313070741452"/>
    <n v="2498.7027359071581"/>
    <n v="2539.5624864809229"/>
    <n v="2562.768197937226"/>
    <n v="2579.5002201601319"/>
    <n v="2613.384106604231"/>
    <n v="2639.3629123903029"/>
    <n v="2653.3191254945132"/>
    <n v="2656.9318660462432"/>
    <n v="2663.825086731028"/>
    <n v="2683.417038617019"/>
    <n v="2701.997576001073"/>
    <n v="2699.306997546475"/>
  </r>
  <r>
    <s v="MG"/>
    <x v="334"/>
    <n v="2798"/>
    <n v="110"/>
    <s v="Identificado"/>
    <x v="0"/>
    <x v="0"/>
    <s v="2.2.09 Alumínio"/>
    <n v="44.290058135986293"/>
    <n v="50.424958843994141"/>
    <n v="52.862131298828153"/>
    <n v="64.711419024658255"/>
    <n v="77.065325201416101"/>
    <n v="88.747670227050875"/>
    <n v="95.303007177734486"/>
    <n v="100.5136083740236"/>
    <n v="116.3132850891115"/>
    <n v="128.75098420410151"/>
    <n v="137.9113383544919"/>
    <n v="144.21470836791991"/>
    <n v="145.55931474609369"/>
    <n v="154.55189565429669"/>
    <n v="288.01268386840582"/>
    <n v="350.03802688598608"/>
    <n v="354.82929392089932"/>
    <n v="358.5272135559091"/>
    <n v="365.33537159423929"/>
    <n v="367.18447058715941"/>
    <n v="393.6621825012225"/>
    <n v="429.88995859985891"/>
    <n v="454.9374097961425"/>
    <n v="481.07689790038938"/>
    <n v="490.32212311401292"/>
    <n v="553.35366207886386"/>
    <n v="755.7471530456653"/>
    <n v="809.2002802124066"/>
    <n v="822.47996740112728"/>
    <n v="843.57733201294013"/>
    <n v="852.73929862671218"/>
    <n v="862.99369581299152"/>
    <n v="867.02768704223899"/>
    <n v="871.31396008911463"/>
    <n v="886.60973987427155"/>
    <n v="914.3427312194932"/>
    <n v="910.30861132202892"/>
  </r>
  <r>
    <s v="MG"/>
    <x v="334"/>
    <n v="2798"/>
    <n v="115"/>
    <s v="Identificado"/>
    <x v="0"/>
    <x v="0"/>
    <s v="2.2.14 Ouro"/>
    <n v="7.1532368347167958"/>
    <n v="7.8264731201171873"/>
    <n v="8.0789380432128901"/>
    <n v="8.583870977783203"/>
    <n v="10.940222332763669"/>
    <n v="13.63316424560546"/>
    <n v="13.46485106811523"/>
    <n v="13.54900814819335"/>
    <n v="13.801467456054681"/>
    <n v="16.157749884033191"/>
    <n v="18.766523907470681"/>
    <n v="21.964500671386681"/>
    <n v="26.256466973876918"/>
    <n v="33.830546905517593"/>
    <n v="43.592605773925861"/>
    <n v="44.181703509521562"/>
    <n v="46.201475677490322"/>
    <n v="56.300621350097742"/>
    <n v="67.325265240478501"/>
    <n v="83.56768431396479"/>
    <n v="83.483531164550726"/>
    <n v="83.315217425537057"/>
    <n v="82.389507232665977"/>
    <n v="82.557819146728477"/>
    <n v="83.399382788085873"/>
    <n v="83.904334112548767"/>
    <n v="84.577600299072202"/>
    <n v="84.830071679687435"/>
    <n v="85.25087364501951"/>
    <n v="90.468644476318289"/>
    <n v="98.800530914306535"/>
    <n v="99.894547967529121"/>
    <n v="100.90443601684549"/>
    <n v="101.5777076782225"/>
    <n v="103.0925720397947"/>
    <n v="103.84998435668921"/>
    <n v="103.5975031494139"/>
  </r>
  <r>
    <s v="MG"/>
    <x v="335"/>
    <n v="2807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m/>
    <m/>
    <m/>
    <m/>
    <m/>
    <m/>
    <n v="1.0801886535644529"/>
    <n v="1.911092980957031"/>
    <n v="2.160365795898437"/>
    <n v="4.9023753906250001"/>
    <n v="5.068556811523437"/>
    <n v="5.3178296203613256"/>
    <n v="6.3149248901367177"/>
    <n v="6.3149248901367177"/>
  </r>
  <r>
    <s v="MG"/>
    <x v="336"/>
    <n v="2808"/>
    <n v="125"/>
    <s v="Não Identificado"/>
    <x v="0"/>
    <x v="4"/>
    <s v="Não Identificado"/>
    <n v="4.2716049255371082"/>
    <n v="4.6133291320800769"/>
    <n v="4.5278969177246076"/>
    <n v="4.1861679382324199"/>
    <n v="4.1861679382324199"/>
    <n v="5.723934185791018"/>
    <n v="10.422723870849611"/>
    <n v="10.76445579223633"/>
    <n v="10.935322052001951"/>
    <n v="11.27705383911133"/>
    <n v="11.27705383911133"/>
    <n v="11.27705383911133"/>
    <n v="11.96049905395507"/>
    <n v="12.814824731445309"/>
    <n v="17.42811968383791"/>
    <n v="18.36787671508791"/>
    <n v="18.965908813476581"/>
    <n v="20.759974530029311"/>
    <n v="25.885894482421872"/>
    <n v="29.217748101806659"/>
    <n v="32.207847619628879"/>
    <n v="33.574747595214824"/>
    <n v="39.04233149414069"/>
    <n v="40.409274468994219"/>
    <n v="49.037898327636732"/>
    <n v="51.25916829833983"/>
    <n v="53.651337231445339"/>
    <n v="55.530899401855507"/>
    <n v="58.691998284912152"/>
    <n v="63.903604412841808"/>
    <n v="64.074478631591816"/>
    <n v="64.159913659668007"/>
    <n v="65.099699114990244"/>
    <n v="65.356016815185583"/>
    <n v="66.979331805419974"/>
    <n v="72.020155938720791"/>
    <n v="71.592982141113382"/>
  </r>
  <r>
    <s v="MG"/>
    <x v="337"/>
    <n v="2810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m/>
    <m/>
    <m/>
    <m/>
    <n v="1.5909565795898439"/>
    <n v="2.8469719543457019"/>
    <n v="11.63915037841797"/>
    <n v="38.517932165527448"/>
    <n v="49.73817708129895"/>
    <n v="54.008512713623091"/>
    <n v="55.18078507690435"/>
    <n v="55.51571492919927"/>
    <n v="56.018112115478559"/>
    <n v="56.855446893310592"/>
    <n v="60.790907543945302"/>
    <n v="68.49438003540034"/>
    <n v="68.578115161132772"/>
  </r>
  <r>
    <s v="MG"/>
    <x v="338"/>
    <n v="2815"/>
    <n v="102"/>
    <s v="Identificado"/>
    <x v="0"/>
    <x v="0"/>
    <s v="2.2.01 Ferro"/>
    <n v="130.9643616027831"/>
    <n v="145.63744208374021"/>
    <n v="189.82389002685551"/>
    <n v="213.72048485717761"/>
    <n v="216.73910599365209"/>
    <n v="219.00308803100569"/>
    <n v="219.8416246520996"/>
    <n v="223.78257326660071"/>
    <n v="238.87570462646539"/>
    <n v="238.3727020019538"/>
    <n v="240.3011331359869"/>
    <n v="243.06799635009821"/>
    <n v="249.27279967651441"/>
    <n v="253.88475932006901"/>
    <n v="255.3102218994147"/>
    <n v="255.39407880249109"/>
    <n v="256.14871992797941"/>
    <n v="256.98724456787193"/>
    <n v="257.99352322387801"/>
    <n v="258.9158942810069"/>
    <n v="257.99352195434687"/>
    <n v="257.65813576660281"/>
    <n v="257.49043717651477"/>
    <n v="257.32276718750097"/>
    <n v="257.07119622802838"/>
    <n v="256.40037594604593"/>
    <n v="255.64569539795019"/>
    <n v="256.0649643371591"/>
    <n v="256.23266133422942"/>
    <n v="256.1487677307137"/>
    <n v="256.23261644287192"/>
    <n v="256.65182953491302"/>
    <n v="257.32257648925872"/>
    <n v="259.16702576904339"/>
    <n v="260.00559081420943"/>
    <n v="260.08943851318401"/>
    <n v="259.50251038818402"/>
  </r>
  <r>
    <s v="MG"/>
    <x v="338"/>
    <n v="2815"/>
    <n v="217"/>
    <s v="Identificado"/>
    <x v="1"/>
    <x v="3"/>
    <s v="1.2.01 Minerais Classe 2"/>
    <n v="5.4502130798339854"/>
    <n v="5.9533140075683599"/>
    <n v="6.2887133300781244"/>
    <n v="7.0433580932617206"/>
    <n v="7.7979911560058648"/>
    <n v="8.1333852783203202"/>
    <n v="9.0557317993164173"/>
    <n v="9.1395816650390724"/>
    <n v="9.3911288146972769"/>
    <n v="9.5588269592285275"/>
    <n v="9.8942274414062634"/>
    <n v="9.8942274414062634"/>
    <n v="9.9780783203125125"/>
    <n v="9.9780783203125125"/>
    <n v="9.9780791870117316"/>
    <n v="9.8103803161621226"/>
    <n v="9.8103813293457165"/>
    <n v="9.8103813293457165"/>
    <n v="9.7265317504882951"/>
    <n v="9.4749820007324335"/>
    <n v="9.4749818542480568"/>
    <n v="9.3072819763183698"/>
    <n v="9.3072819763183698"/>
    <n v="9.4749809936523555"/>
    <n v="9.4749809936523555"/>
    <n v="9.4749809936523555"/>
    <n v="9.3072814025879023"/>
    <n v="9.3072814025879023"/>
    <n v="9.3911312683105574"/>
    <n v="9.6426801513672"/>
    <n v="9.6426801513672"/>
    <n v="9.6426801513672"/>
    <n v="9.6426801513672"/>
    <n v="9.3911312683105574"/>
    <n v="9.3911312683105574"/>
    <n v="9.4749817138671997"/>
    <n v="9.4749817138671997"/>
  </r>
  <r>
    <s v="MG"/>
    <x v="339"/>
    <n v="2817"/>
    <n v="102"/>
    <s v="Identificado"/>
    <x v="0"/>
    <x v="0"/>
    <s v="2.2.01 Ferro"/>
    <n v="1670.695194317597"/>
    <n v="1833.180526116915"/>
    <n v="1926.5997358825341"/>
    <n v="2042.509997033645"/>
    <n v="2152.2296266357298"/>
    <n v="2205.3712554199119"/>
    <n v="2231.9833830566299"/>
    <n v="2272.3603576415831"/>
    <n v="2400.0129546509029"/>
    <n v="2464.8154070801038"/>
    <n v="2513.765304193148"/>
    <n v="2558.0921080261592"/>
    <n v="2635.679442132619"/>
    <n v="2732.885076269552"/>
    <n v="2884.983829724119"/>
    <n v="2948.5392075317109"/>
    <n v="3014.278990417461"/>
    <n v="3087.481156414809"/>
    <n v="3146.7611873169581"/>
    <n v="3184.3632569763931"/>
    <n v="3214.8286824585598"/>
    <n v="3224.229078711001"/>
    <n v="3252.513605871638"/>
    <n v="3382.0862138061202"/>
    <n v="3461.394260870396"/>
    <n v="3542.7163833558052"/>
    <n v="3626.390069531355"/>
    <n v="3708.383760089207"/>
    <n v="3736.758572912709"/>
    <n v="3773.4392514222291"/>
    <n v="3838.479964386032"/>
    <n v="3973.0986080749699"/>
    <n v="3969.16326702281"/>
    <n v="3958.7620287232689"/>
    <n v="3974.4564729981712"/>
    <n v="3987.4652283997748"/>
    <n v="3975.2149593568029"/>
  </r>
  <r>
    <s v="MG"/>
    <x v="339"/>
    <n v="2817"/>
    <n v="110"/>
    <s v="Identificado"/>
    <x v="0"/>
    <x v="0"/>
    <s v="2.2.09 Alumínio"/>
    <n v="117.65391761474611"/>
    <n v="123.53636524658209"/>
    <n v="124.7127681213381"/>
    <n v="126.3934364196779"/>
    <n v="127.9901146850586"/>
    <n v="127.3177444274903"/>
    <n v="126.64534020996101"/>
    <n v="126.0571593078614"/>
    <n v="128.41014248657231"/>
    <n v="134.7129622253415"/>
    <n v="142.0242190612789"/>
    <n v="143.95705270996049"/>
    <n v="149.16729793701151"/>
    <n v="216.64368556518579"/>
    <n v="250.00534279785111"/>
    <n v="274.12278341064427"/>
    <n v="306.72658917236311"/>
    <n v="319.41514972534179"/>
    <n v="330.92768170165988"/>
    <n v="343.19626541748062"/>
    <n v="345.04461307983422"/>
    <n v="344.54020973510802"/>
    <n v="355.80081880493111"/>
    <n v="388.07254539794758"/>
    <n v="399.67043958740089"/>
    <n v="410.51150541382179"/>
    <n v="446.2259581848129"/>
    <n v="470.84821806641389"/>
    <n v="493.95808737793391"/>
    <n v="539.8415496521078"/>
    <n v="544.88370151368201"/>
    <n v="546.48032840577173"/>
    <n v="546.98463103638687"/>
    <n v="546.14445443116244"/>
    <n v="547.82525801392558"/>
    <n v="550.17831031494995"/>
    <n v="549.58992770386578"/>
  </r>
  <r>
    <s v="MG"/>
    <x v="339"/>
    <n v="2817"/>
    <n v="117"/>
    <s v="Identificado"/>
    <x v="0"/>
    <x v="2"/>
    <s v="2.3.01 Minerais Classe 2"/>
    <m/>
    <n v="0.4198348937988281"/>
    <n v="1.0915843078613281"/>
    <n v="1.0915843078613281"/>
    <n v="1.0915843078613281"/>
    <n v="1.0915843078613281"/>
    <n v="1.175551202392578"/>
    <n v="1.259519525146485"/>
    <n v="1.4274547424316411"/>
    <n v="1.6793552734374999"/>
    <n v="3.2747359497070301"/>
    <n v="3.5266376220703108"/>
    <n v="4.1983768920898443"/>
    <n v="4.5342470275878934"/>
    <n v="5.2899493408203142"/>
    <n v="5.7937506896972693"/>
    <n v="5.9616853271484409"/>
    <n v="6.4654876708984412"/>
    <n v="8.2288085510254039"/>
    <n v="8.9005459777832172"/>
    <n v="9.9081555358886888"/>
    <n v="11.923386230468781"/>
    <n v="13.434786425781271"/>
    <n v="13.434786566162121"/>
    <n v="13.686687243652351"/>
    <n v="14.106525561523441"/>
    <n v="17.633156317138631"/>
    <n v="20.23613853759759"/>
    <n v="20.73993973999017"/>
    <n v="21.159780773925711"/>
    <n v="22.251359942626891"/>
    <n v="23.258964929199148"/>
    <n v="23.846735888671791"/>
    <n v="24.098638281249919"/>
    <n v="26.029885223388622"/>
    <n v="26.617660046386689"/>
    <n v="26.953531182861308"/>
  </r>
  <r>
    <s v="MG"/>
    <x v="339"/>
    <n v="2817"/>
    <n v="122"/>
    <s v="Identificado"/>
    <x v="0"/>
    <x v="2"/>
    <s v="2.3.06 Calcário"/>
    <n v="12.84105289916994"/>
    <n v="13.680431616210949"/>
    <n v="14.35189418334962"/>
    <n v="15.862618518066419"/>
    <n v="16.534122247314482"/>
    <n v="17.709295977783238"/>
    <n v="19.639876019287168"/>
    <n v="21.906192462158291"/>
    <n v="24.340229943847749"/>
    <n v="24.759931848144621"/>
    <n v="26.438678405761799"/>
    <n v="26.438700054931729"/>
    <n v="26.522592901611411"/>
    <n v="27.529813507080149"/>
    <n v="29.54427453613286"/>
    <n v="30.55133602294924"/>
    <n v="32.985165216064431"/>
    <n v="36.341875347900313"/>
    <n v="39.27902544555657"/>
    <n v="45.908664923095607"/>
    <n v="54.384208111572157"/>
    <n v="54.468123461913962"/>
    <n v="54.719891156005737"/>
    <n v="64.286449768066163"/>
    <n v="65.796978283691217"/>
    <n v="69.237941955566143"/>
    <n v="71.420068365478144"/>
    <n v="72.343393249511323"/>
    <n v="73.098862341308177"/>
    <n v="73.266759552001531"/>
    <n v="74.525665032958557"/>
    <n v="75.700777709960505"/>
    <n v="76.791857495116744"/>
    <n v="77.043673504638221"/>
    <n v="96.766150512694551"/>
    <n v="97.269726501464078"/>
    <n v="97.10187269897385"/>
  </r>
  <r>
    <s v="MG"/>
    <x v="339"/>
    <n v="2817"/>
    <n v="124"/>
    <s v="Não Identificado"/>
    <x v="0"/>
    <x v="4"/>
    <s v="Não Identificado"/>
    <n v="48.169401544189427"/>
    <n v="52.533204785156173"/>
    <n v="55.386425421142633"/>
    <n v="57.400442773437589"/>
    <n v="57.987876196289143"/>
    <n v="58.575299011230562"/>
    <n v="58.407461419677823"/>
    <n v="61.008953491210917"/>
    <n v="63.694324780273313"/>
    <n v="66.127945135498067"/>
    <n v="68.897229486084044"/>
    <n v="70.659518273925812"/>
    <n v="71.163028027343771"/>
    <n v="73.596653851318209"/>
    <n v="74.939334765624722"/>
    <n v="74.939335058593471"/>
    <n v="75.694598754882492"/>
    <n v="77.28905109863247"/>
    <n v="78.547838018798444"/>
    <n v="79.722705450439051"/>
    <n v="80.98149625854451"/>
    <n v="81.485012609862878"/>
    <n v="81.56893082885702"/>
    <n v="81.485003277587481"/>
    <n v="81.652842877196846"/>
    <n v="82.575935266112864"/>
    <n v="83.918622210692945"/>
    <n v="84.841719342040605"/>
    <n v="85.09347127685507"/>
    <n v="85.261308581542565"/>
    <n v="85.345226226806233"/>
    <n v="85.345225939941002"/>
    <n v="85.932658496093367"/>
    <n v="86.771848303222271"/>
    <n v="86.771848303222271"/>
    <n v="86.855766094970335"/>
    <n v="86.8557649475094"/>
  </r>
  <r>
    <s v="MG"/>
    <x v="339"/>
    <n v="2817"/>
    <n v="217"/>
    <s v="Identificado"/>
    <x v="1"/>
    <x v="3"/>
    <s v="1.2.01 Minerais Classe 2"/>
    <n v="0.50307971191406253"/>
    <n v="0.50307971191406253"/>
    <n v="0.67077252197265624"/>
    <n v="0.67077252197265624"/>
    <n v="0.67077252197265624"/>
    <n v="0.83846518554687499"/>
    <n v="0.92231144409179677"/>
    <n v="0.92231144409179677"/>
    <n v="1.006157702636719"/>
    <n v="1.006157702636719"/>
    <n v="1.006157702636719"/>
    <n v="1.0900036743164061"/>
    <n v="1.173849786376953"/>
    <n v="1.5092339538574211"/>
    <n v="1.593080065917968"/>
    <n v="1.593080065917968"/>
    <n v="1.4253876953124991"/>
    <n v="1.4253876953124991"/>
    <n v="1.5092341003417959"/>
    <n v="1.5092341003417959"/>
    <n v="1.5092341003417959"/>
    <n v="1.4253876953124991"/>
    <n v="1.4253876953124991"/>
    <n v="1.4253876953124991"/>
    <n v="1.50923452758789"/>
    <n v="1.5930809326171871"/>
    <n v="1.5930809326171871"/>
    <n v="1.5930809326171871"/>
    <n v="1.5930809326171871"/>
    <n v="2.347701861572264"/>
    <n v="2.4315486938476552"/>
    <n v="2.4315486938476552"/>
    <n v="2.347701861572264"/>
    <n v="2.347701861572264"/>
    <n v="2.347701861572264"/>
    <n v="2.2638554565429669"/>
    <n v="2.1800089111328109"/>
  </r>
  <r>
    <s v="MG"/>
    <x v="339"/>
    <n v="2817"/>
    <n v="224"/>
    <s v="Identificado"/>
    <x v="1"/>
    <x v="5"/>
    <s v="1.3.01 Pedras preciosas"/>
    <n v="76.778568579101787"/>
    <n v="79.715438476562767"/>
    <n v="81.561492657470993"/>
    <n v="83.239726892090175"/>
    <n v="83.155815710449545"/>
    <n v="83.32363578491244"/>
    <n v="84.330543774414494"/>
    <n v="88.60993822021554"/>
    <n v="90.036399829102265"/>
    <n v="92.63757901001037"/>
    <n v="94.567452044678191"/>
    <n v="96.832990783691841"/>
    <n v="98.175548101807081"/>
    <n v="101.9514903747564"/>
    <n v="109.6712664733892"/>
    <n v="113.0277125671393"/>
    <n v="115.12547346191489"/>
    <n v="120.9993012573252"/>
    <n v="121.4188576293956"/>
    <n v="121.3349452941905"/>
    <n v="121.5866828735362"/>
    <n v="121.2510309448253"/>
    <n v="121.8383999267589"/>
    <n v="122.17404682006951"/>
    <n v="122.9292554077159"/>
    <n v="123.264900732423"/>
    <n v="123.8522707214367"/>
    <n v="124.1040002624523"/>
    <n v="124.18791116333119"/>
    <n v="125.69831140747181"/>
    <n v="126.7891742248547"/>
    <n v="126.7052888793957"/>
    <n v="127.9639757873547"/>
    <n v="128.6352700378429"/>
    <n v="129.5582971374522"/>
    <n v="129.81003170776469"/>
    <n v="129.8939434692393"/>
  </r>
  <r>
    <s v="MG"/>
    <x v="339"/>
    <n v="2817"/>
    <n v="225"/>
    <s v="Identificado"/>
    <x v="1"/>
    <x v="5"/>
    <s v="1.3.02 Rochas Ornamentais"/>
    <n v="1.0900935852050779"/>
    <n v="1.0900935852050779"/>
    <n v="1.0900935852050779"/>
    <n v="1.1739461914062499"/>
    <n v="1.2577992309570309"/>
    <n v="1.4255051696777341"/>
    <n v="1.4255051696777341"/>
    <n v="1.50935835571289"/>
    <n v="1.50935835571289"/>
    <n v="1.50935835571289"/>
    <n v="1.50935835571289"/>
    <n v="1.5932116882324221"/>
    <n v="1.677065161132812"/>
    <n v="1.760918060302735"/>
    <n v="1.8447716796875"/>
    <n v="1.8447716796875"/>
    <n v="1.8447716796875"/>
    <n v="1.8447716796875"/>
    <n v="1.8447716796875"/>
    <n v="1.8447716796875"/>
    <n v="1.8447716796875"/>
    <n v="1.760918060302735"/>
    <n v="1.760918060302735"/>
    <n v="1.760918060302735"/>
    <n v="1.760918060302735"/>
    <n v="1.8447709594726569"/>
    <n v="1.928623999023438"/>
    <n v="1.928623999023438"/>
    <n v="1.928623999023438"/>
    <n v="1.928623999023438"/>
    <n v="2.0124768981933601"/>
    <n v="2.0124768981933601"/>
    <n v="2.0963305175781262"/>
    <n v="2.0963305175781262"/>
    <n v="2.0963305175781262"/>
    <n v="2.0963305175781262"/>
    <n v="2.0963305175781262"/>
  </r>
  <r>
    <s v="MG"/>
    <x v="340"/>
    <n v="2822"/>
    <n v="122"/>
    <s v="Identificado"/>
    <x v="0"/>
    <x v="2"/>
    <s v="2.3.06 Calcário"/>
    <n v="56.579658367919642"/>
    <n v="66.316762811279148"/>
    <n v="78.656187286376507"/>
    <n v="85.959775378417362"/>
    <n v="92.424060919188705"/>
    <n v="94.606852252196518"/>
    <n v="97.292860162352795"/>
    <n v="102.3292063415518"/>
    <n v="106.9455915039054"/>
    <n v="117.0180021972653"/>
    <n v="133.88876594848571"/>
    <n v="144.63258210449141"/>
    <n v="164.1894599365227"/>
    <n v="176.52816881103371"/>
    <n v="190.2934859924309"/>
    <n v="200.197893554687"/>
    <n v="208.0038762817376"/>
    <n v="220.00666173095621"/>
    <n v="238.30530518188311"/>
    <n v="254.9263437011696"/>
    <n v="267.51748708495791"/>
    <n v="285.48061490478352"/>
    <n v="306.21322515868809"/>
    <n v="313.26334552611951"/>
    <n v="328.62376758422511"/>
    <n v="336.17797150878562"/>
    <n v="348.51631376952719"/>
    <n v="371.68111301269039"/>
    <n v="397.87047260131197"/>
    <n v="410.79684635008988"/>
    <n v="418.68690754393788"/>
    <n v="428.33973667601907"/>
    <n v="436.90104009398891"/>
    <n v="440.6782978942822"/>
    <n v="449.07141606444873"/>
    <n v="457.80414335326691"/>
    <n v="453.2714215454057"/>
  </r>
  <r>
    <s v="MG"/>
    <x v="341"/>
    <n v="2827"/>
    <n v="117"/>
    <s v="Identificado"/>
    <x v="0"/>
    <x v="2"/>
    <s v="2.3.01 Minerais Classe 2"/>
    <m/>
    <n v="0.4220295654296875"/>
    <n v="2.6166708190917962"/>
    <n v="2.6166708190917962"/>
    <n v="2.6166708190917962"/>
    <n v="3.376324383544921"/>
    <n v="3.8827612915039058"/>
    <n v="5.9084988891601586"/>
    <n v="9.6223664062500163"/>
    <n v="16.628085406494151"/>
    <n v="18.400621160888679"/>
    <n v="20.42635331420901"/>
    <n v="23.63372199096683"/>
    <n v="27.094314459228581"/>
    <n v="31.652177514648528"/>
    <n v="36.125699005126997"/>
    <n v="42.118422650146599"/>
    <n v="44.312964660644617"/>
    <n v="50.643440814209157"/>
    <n v="64.655107299804854"/>
    <n v="69.128677752685675"/>
    <n v="72.504959112548931"/>
    <n v="80.608009503173832"/>
    <n v="92.003019866943376"/>
    <n v="96.560997521972709"/>
    <n v="101.4566118041993"/>
    <n v="112.09182218017639"/>
    <n v="116.39647964477621"/>
    <n v="119.4350613281257"/>
    <n v="121.20756198120191"/>
    <n v="124.9213760498055"/>
    <n v="128.04441647949301"/>
    <n v="130.6609997192391"/>
    <n v="131.84268518676839"/>
    <n v="134.12163647461011"/>
    <n v="136.31619397583071"/>
    <n v="136.14738230590879"/>
  </r>
  <r>
    <s v="MG"/>
    <x v="341"/>
    <n v="2827"/>
    <n v="125"/>
    <s v="Não Identificado"/>
    <x v="0"/>
    <x v="4"/>
    <s v="Não Identificado"/>
    <n v="80.601009857177957"/>
    <n v="116.5963668273928"/>
    <n v="144.98505467529321"/>
    <n v="171.6021200256346"/>
    <n v="214.44188339233199"/>
    <n v="274.26925438232217"/>
    <n v="305.70351246947632"/>
    <n v="344.57376738890599"/>
    <n v="373.98096439208098"/>
    <n v="396.372428356927"/>
    <n v="435.41098655395581"/>
    <n v="457.63263740845269"/>
    <n v="488.21928631592698"/>
    <n v="503.51359990235233"/>
    <n v="538.58140906982521"/>
    <n v="571.53639114990074"/>
    <n v="613.53311976318844"/>
    <n v="640.57131637573991"/>
    <n v="663.55287744141674"/>
    <n v="688.81005541383206"/>
    <n v="705.3630305664218"/>
    <n v="718.371837872333"/>
    <n v="735.18005718385882"/>
    <n v="743.54321762697623"/>
    <n v="751.39857720339353"/>
    <n v="755.45271021730946"/>
    <n v="760.94219310305141"/>
    <n v="762.88480615847129"/>
    <n v="765.24949264528777"/>
    <n v="767.78365588991676"/>
    <n v="772.59967999880348"/>
    <n v="776.23036557009243"/>
    <n v="782.56547583620602"/>
    <n v="787.20937106325721"/>
    <n v="790.41726162111843"/>
    <n v="794.13218739016122"/>
    <n v="793.37181168825691"/>
  </r>
  <r>
    <s v="MG"/>
    <x v="341"/>
    <n v="2827"/>
    <n v="225"/>
    <s v="Identificado"/>
    <x v="1"/>
    <x v="5"/>
    <s v="1.3.02 Rochas Ornamentais"/>
    <n v="3.293661407470704"/>
    <n v="3.3781140136718761"/>
    <n v="3.6314723815917982"/>
    <n v="9.9654520690918122"/>
    <n v="15.79270696411132"/>
    <n v="31.416469635009712"/>
    <n v="31.585377709960881"/>
    <n v="31.585377709960881"/>
    <n v="31.416471264648379"/>
    <n v="31.58537457275385"/>
    <n v="33.189962243652303"/>
    <n v="33.527775128173779"/>
    <n v="33.52776994628902"/>
    <n v="33.105509094238222"/>
    <n v="32.767699206542908"/>
    <n v="32.85215167846674"/>
    <n v="33.021056213378863"/>
    <n v="33.021056213378863"/>
    <n v="33.021056213378863"/>
    <n v="33.021057165527289"/>
    <n v="33.021057165527289"/>
    <n v="33.189962652587838"/>
    <n v="33.527774310302703"/>
    <n v="34.03449705200191"/>
    <n v="34.287854058837858"/>
    <n v="34.372306665039041"/>
    <n v="34.541211468505843"/>
    <n v="34.710113543701162"/>
    <n v="34.625656164550769"/>
    <n v="34.710107543945313"/>
    <n v="34.541204650878903"/>
    <n v="34.456753271484359"/>
    <n v="34.625658489990222"/>
    <n v="34.625658489990222"/>
    <n v="35.047917840576162"/>
    <n v="34.456753271484359"/>
    <n v="34.541206286621083"/>
  </r>
  <r>
    <s v="MG"/>
    <x v="342"/>
    <n v="2828"/>
    <n v="117"/>
    <s v="Identificado"/>
    <x v="0"/>
    <x v="2"/>
    <s v="2.3.01 Minerais Classe 2"/>
    <n v="145.27052602539069"/>
    <n v="234.6262725524906"/>
    <n v="374.61436032714818"/>
    <n v="626.19814619140266"/>
    <n v="781.22801326903652"/>
    <n v="931.89656121826818"/>
    <n v="1045.289168963629"/>
    <n v="1111.7331191833391"/>
    <n v="1203.2319821105971"/>
    <n v="1250.776834020995"/>
    <n v="1294.9024471984881"/>
    <n v="1381.2662104736289"/>
    <n v="1473.5290979797351"/>
    <n v="1596.495326666253"/>
    <n v="1685.942354113766"/>
    <n v="1728.442779260253"/>
    <n v="1765.0423664794739"/>
    <n v="1845.767161901847"/>
    <n v="1894.337153649903"/>
    <n v="1943.3374738525249"/>
    <n v="2007.903736376946"/>
    <n v="2071.7865343932858"/>
    <n v="2148.0658672119112"/>
    <n v="2264.4573027709912"/>
    <n v="2344.3317480346582"/>
    <n v="2596.7948752136172"/>
    <n v="3026.5206386108098"/>
    <n v="3340.1208286559772"/>
    <n v="3497.897318902571"/>
    <n v="3650.113517242416"/>
    <n v="3830.967561596729"/>
    <n v="4073.576357019102"/>
    <n v="4270.5162174257284"/>
    <n v="4316.7810415773001"/>
    <n v="4407.5941087952788"/>
    <n v="4529.7066525879527"/>
    <n v="4517.0529570923291"/>
  </r>
  <r>
    <s v="MG"/>
    <x v="342"/>
    <n v="2828"/>
    <n v="122"/>
    <s v="Identificado"/>
    <x v="0"/>
    <x v="2"/>
    <s v="2.3.06 Calcário"/>
    <n v="1.2824283752441401"/>
    <n v="2.9072630432128901"/>
    <n v="3.5913054748535149"/>
    <n v="3.5913054748535149"/>
    <n v="3.6768010009765622"/>
    <n v="3.847817407226561"/>
    <n v="3.933312445068359"/>
    <n v="3.7622960388183588"/>
    <n v="3.7622960388183588"/>
    <n v="4.0188681274414062"/>
    <n v="4.7028066223144522"/>
    <n v="4.8737959655761722"/>
    <n v="4.702805889892578"/>
    <n v="7.610455432128906"/>
    <n v="8.3801209045410143"/>
    <n v="8.8932643981933559"/>
    <n v="9.2353648681640585"/>
    <n v="10.005051287841789"/>
    <n v="10.34714061889648"/>
    <n v="10.774753240966801"/>
    <n v="11.37341525268555"/>
    <n v="11.54446040039063"/>
    <n v="11.972070001220709"/>
    <n v="12.14311611938477"/>
    <n v="13.682466900634781"/>
    <n v="16.41917497558595"/>
    <n v="18.728280010986321"/>
    <n v="19.326933923339819"/>
    <n v="22.40574697265621"/>
    <n v="22.32022863769528"/>
    <n v="22.662252355956991"/>
    <n v="22.576730505371049"/>
    <n v="82.183130773926123"/>
    <n v="88.939121978760241"/>
    <n v="91.248049084473152"/>
    <n v="91.248062054443849"/>
    <n v="90.991511682129385"/>
  </r>
  <r>
    <s v="MG"/>
    <x v="343"/>
    <n v="2829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m/>
    <m/>
    <m/>
    <m/>
    <m/>
    <m/>
    <n v="0.673580987548828"/>
    <n v="0.673580987548828"/>
    <n v="0.673580987548828"/>
    <n v="0.673580987548828"/>
    <n v="0.673580987548828"/>
    <n v="0.673580987548828"/>
    <n v="0.673580987548828"/>
    <n v="1.431396063232421"/>
    <n v="3.789037585449218"/>
    <n v="4.8836626403808614"/>
    <n v="6.3992994689941449"/>
    <n v="8.4201648254394605"/>
    <n v="8.1675582702636795"/>
  </r>
  <r>
    <s v="MG"/>
    <x v="344"/>
    <n v="2832"/>
    <n v="122"/>
    <s v="Identificado"/>
    <x v="0"/>
    <x v="2"/>
    <s v="2.3.06 Calcário"/>
    <n v="5.0704687622070326"/>
    <n v="5.2394840698242202"/>
    <n v="6.08456332397461"/>
    <n v="6.08456332397461"/>
    <n v="6.3380856750488297"/>
    <n v="6.25357781982422"/>
    <n v="6.2535787719726583"/>
    <n v="6.0845637329101576"/>
    <n v="6.0000564147949227"/>
    <n v="6.0000564147949227"/>
    <n v="6.0845641357421876"/>
    <n v="5.9155477416992186"/>
    <n v="5.9155477416992186"/>
    <n v="5.8310401550292976"/>
    <n v="5.8310401550292976"/>
    <n v="5.9155476074218756"/>
    <n v="5.8310401550292976"/>
    <n v="5.7465322998046879"/>
    <n v="5.7465322998046879"/>
    <n v="5.7465322998046879"/>
    <n v="5.7465322998046879"/>
    <n v="5.7465322998046879"/>
    <n v="5.8310401550292976"/>
    <n v="5.8310401550292976"/>
    <n v="5.9155473327636727"/>
    <n v="5.9155473327636727"/>
    <n v="5.9155473327636727"/>
    <n v="5.9155473327636727"/>
    <n v="6.0845634582519539"/>
    <n v="6.0845634582519539"/>
    <n v="6.5916100646972664"/>
    <n v="7.8592226562499947"/>
    <n v="8.0282374267578067"/>
    <n v="8.0282374267578067"/>
    <n v="8.5352779235839833"/>
    <n v="8.5352779235839833"/>
    <n v="8.5352779235839833"/>
  </r>
  <r>
    <s v="MG"/>
    <x v="344"/>
    <n v="2832"/>
    <n v="125"/>
    <s v="Não Identificado"/>
    <x v="0"/>
    <x v="4"/>
    <s v="Não Identificado"/>
    <n v="34.216882531738307"/>
    <n v="40.468252935791057"/>
    <n v="44.269498876953179"/>
    <n v="51.621289953613307"/>
    <n v="55.084770623779342"/>
    <n v="65.559722747802823"/>
    <n v="68.938711560058707"/>
    <n v="70.290193640136806"/>
    <n v="74.598360742187509"/>
    <n v="76.794785113525364"/>
    <n v="78.146563964843736"/>
    <n v="80.258960473632797"/>
    <n v="81.610615673828121"/>
    <n v="83.469005377197249"/>
    <n v="89.297981542968756"/>
    <n v="95.042810882568318"/>
    <n v="100.7873279174806"/>
    <n v="132.97265764770529"/>
    <n v="179.45562639770549"/>
    <n v="189.1731915466311"/>
    <n v="206.58223459472691"/>
    <n v="219.59905563354479"/>
    <n v="234.30728139648471"/>
    <n v="246.81797061157269"/>
    <n v="255.77792424316439"/>
    <n v="260.84775576171899"/>
    <n v="261.52412774658251"/>
    <n v="262.11595047607477"/>
    <n v="263.38380955810578"/>
    <n v="264.56711934204128"/>
    <n v="268.03300121459978"/>
    <n v="268.70946712036152"/>
    <n v="270.82278603515641"/>
    <n v="272.76683054199219"/>
    <n v="274.6265475219729"/>
    <n v="275.89442345581102"/>
    <n v="276.40121796875042"/>
  </r>
  <r>
    <s v="MG"/>
    <x v="345"/>
    <n v="2835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m/>
    <m/>
    <m/>
    <m/>
    <n v="2.6795782165527342"/>
    <n v="3.6006749389648438"/>
    <n v="13.481557843017571"/>
    <n v="37.346771862792927"/>
    <n v="42.119693780517522"/>
    <n v="42.957059173583907"/>
    <n v="61.713712451171673"/>
    <n v="67.742685089111262"/>
    <n v="70.673398425292916"/>
    <n v="84.405843579101386"/>
    <n v="87.504018438720578"/>
    <n v="92.19312946166994"/>
    <n v="92.276869110107441"/>
  </r>
  <r>
    <s v="MG"/>
    <x v="346"/>
    <n v="2846"/>
    <n v="120"/>
    <s v="Identificado"/>
    <x v="0"/>
    <x v="2"/>
    <s v="2.3.04 Gráfita"/>
    <n v="48.630523590088004"/>
    <n v="78.755571575927945"/>
    <n v="97.260877032471143"/>
    <n v="105.9540918396"/>
    <n v="144.08287758789129"/>
    <n v="152.77605017089871"/>
    <n v="159.66171172485321"/>
    <n v="165.25637511596651"/>
    <n v="182.8146126831044"/>
    <n v="184.70815089721549"/>
    <n v="191.9379108398424"/>
    <n v="200.80298602294741"/>
    <n v="205.02043500976421"/>
    <n v="206.56970552978379"/>
    <n v="207.34434034423691"/>
    <n v="207.0000605285631"/>
    <n v="207.68863041381701"/>
    <n v="209.06574453735209"/>
    <n v="212.42255662841649"/>
    <n v="214.74646467285041"/>
    <n v="218.36140593872071"/>
    <n v="218.3614131347656"/>
    <n v="219.73856522216809"/>
    <n v="229.0345421081544"/>
    <n v="230.3256330444336"/>
    <n v="233.07990015869109"/>
    <n v="236.00628727416961"/>
    <n v="236.69485466308561"/>
    <n v="238.1581020202633"/>
    <n v="239.96563067016561"/>
    <n v="245.81864312744099"/>
    <n v="248.74505911865191"/>
    <n v="251.75757835693349"/>
    <n v="252.44616596679671"/>
    <n v="252.7904399353026"/>
    <n v="255.9750312561039"/>
    <n v="255.9750326232915"/>
  </r>
  <r>
    <s v="MG"/>
    <x v="347"/>
    <n v="2854"/>
    <n v="122"/>
    <s v="Identificado"/>
    <x v="0"/>
    <x v="2"/>
    <s v="2.3.06 Calcário"/>
    <n v="148.11304607543951"/>
    <n v="165.82522222900411"/>
    <n v="172.74243041381851"/>
    <n v="180.58687119750991"/>
    <n v="184.04531470947279"/>
    <n v="187.16614719238299"/>
    <n v="192.81759906005871"/>
    <n v="204.87984899292101"/>
    <n v="220.48471924438519"/>
    <n v="229.59474395751801"/>
    <n v="239.210787030029"/>
    <n v="245.19956273803729"/>
    <n v="254.22459932861329"/>
    <n v="260.80371139526358"/>
    <n v="282.22790043334987"/>
    <n v="287.03537317504959"/>
    <n v="292.43331593628011"/>
    <n v="301.88029842529249"/>
    <n v="310.48369689331179"/>
    <n v="315.20744315796043"/>
    <n v="317.1473146728531"/>
    <n v="317.06300029907391"/>
    <n v="320.77422566528492"/>
    <n v="327.94415809936731"/>
    <n v="336.21003206787361"/>
    <n v="343.54806804809749"/>
    <n v="350.80236524048013"/>
    <n v="359.49079922485481"/>
    <n v="367.16679757080209"/>
    <n v="372.56529895019679"/>
    <n v="379.73517242431768"/>
    <n v="381.75941428833102"/>
    <n v="382.01250350952239"/>
    <n v="384.62714750366229"/>
    <n v="387.91692240600571"/>
    <n v="389.26634223632772"/>
    <n v="389.4350380981441"/>
  </r>
  <r>
    <s v="MG"/>
    <x v="348"/>
    <n v="2871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352513818359375"/>
    <n v="24.222009533691359"/>
    <n v="29.837505694579949"/>
    <n v="41.99053722534164"/>
    <n v="43.331558862304533"/>
    <n v="44.169698718261557"/>
    <n v="44.421141778564291"/>
  </r>
  <r>
    <s v="MG"/>
    <x v="348"/>
    <n v="2871"/>
    <n v="125"/>
    <s v="Não Identificado"/>
    <x v="0"/>
    <x v="4"/>
    <s v="Não Identificado"/>
    <m/>
    <m/>
    <m/>
    <m/>
    <m/>
    <m/>
    <m/>
    <m/>
    <m/>
    <n v="2.4325271484375"/>
    <n v="3.1035701110839851"/>
    <n v="3.1035701110839851"/>
    <n v="3.5229719482421888"/>
    <n v="4.0262504699707042"/>
    <n v="4.7811773010253908"/>
    <n v="5.4522219909667964"/>
    <n v="6.0393891357421872"/>
    <n v="6.2071484008789053"/>
    <n v="7.7169784729003954"/>
    <n v="8.1363758483886741"/>
    <n v="8.3880188537597657"/>
    <n v="8.6396627197265623"/>
    <n v="8.6396627197265623"/>
    <n v="8.807426159667969"/>
    <n v="10.48506848144531"/>
    <n v="10.48506848144531"/>
    <n v="10.56895077514649"/>
    <n v="10.6528329284668"/>
    <n v="10.988359960937499"/>
    <n v="10.90447866821289"/>
    <n v="10.90447866821289"/>
    <n v="10.90447866821289"/>
    <n v="10.988357940673829"/>
    <n v="11.07223894042969"/>
    <n v="10.904475067138669"/>
    <n v="10.82059579467774"/>
    <n v="10.73671450805664"/>
  </r>
  <r>
    <s v="MG"/>
    <x v="349"/>
    <n v="2879"/>
    <n v="117"/>
    <s v="Identificado"/>
    <x v="0"/>
    <x v="2"/>
    <s v="2.3.01 Minerais Classe 2"/>
    <m/>
    <m/>
    <n v="0.84316790771484373"/>
    <n v="10.87684323730466"/>
    <n v="13.743603210449191"/>
    <n v="18.043735095214871"/>
    <n v="19.645756524658221"/>
    <n v="21.24778016967776"/>
    <n v="22.765479748535181"/>
    <n v="23.0184291687012"/>
    <n v="23.44001485595706"/>
    <n v="23.777282824707061"/>
    <n v="23.861600128173858"/>
    <n v="23.945917572021521"/>
    <n v="24.536133294677771"/>
    <n v="26.306781182861339"/>
    <n v="26.475412890625009"/>
    <n v="26.559730334472661"/>
    <n v="26.64404667358399"/>
    <n v="26.728362731933601"/>
    <n v="26.728362731933601"/>
    <n v="26.13814713745117"/>
    <n v="26.13814713745117"/>
    <n v="26.05383107910156"/>
    <n v="26.05383107910156"/>
    <n v="26.222463610839849"/>
    <n v="26.222463610839849"/>
    <n v="26.306781048583989"/>
    <n v="26.391096832275391"/>
    <n v="26.391096832275391"/>
    <n v="26.391096832275391"/>
    <n v="26.306779254150399"/>
    <n v="26.306779254150399"/>
    <n v="26.306779254150399"/>
    <n v="26.22246292114259"/>
    <n v="26.138147137451181"/>
    <n v="26.138146997070319"/>
  </r>
  <r>
    <s v="MG"/>
    <x v="349"/>
    <n v="2879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n v="0.50628236083984368"/>
    <n v="0.50628236083984368"/>
    <n v="0.50628236083984368"/>
    <n v="0.50628236083984368"/>
    <n v="0.50628236083984368"/>
    <n v="0.50628236083984368"/>
    <n v="0.75942409667968758"/>
    <n v="0.75942409667968758"/>
    <n v="0.75942409667968758"/>
    <n v="0.75942409667968758"/>
    <n v="0.75942409667968758"/>
    <n v="0.75942409667968758"/>
    <n v="0.75942409667968758"/>
    <n v="0.75942409667968758"/>
    <n v="0.75942409667968758"/>
    <n v="0.75942409667968758"/>
    <n v="0.75942409667968758"/>
    <n v="0.75942409667968758"/>
    <n v="0.75942409667968758"/>
  </r>
  <r>
    <s v="MG"/>
    <x v="350"/>
    <n v="2883"/>
    <n v="117"/>
    <s v="Identificado"/>
    <x v="0"/>
    <x v="2"/>
    <s v="2.3.01 Minerais Classe 2"/>
    <n v="0.24937469482421881"/>
    <n v="0.24937469482421881"/>
    <n v="0.24937469482421881"/>
    <n v="0.24937469482421881"/>
    <n v="0.33249969482421882"/>
    <n v="0.33249969482421882"/>
    <n v="1.163769287109375"/>
    <n v="1.330023724365234"/>
    <n v="2.4106701660156249"/>
    <n v="2.909431036376954"/>
    <n v="2.8263060363769532"/>
    <n v="4.1563110717773446"/>
    <n v="7.5644427856445287"/>
    <n v="9.9750842590331974"/>
    <n v="11.4713366821289"/>
    <n v="13.13386771850584"/>
    <n v="14.1313770385742"/>
    <n v="17.45640482177734"/>
    <n v="19.617682055664059"/>
    <n v="20.698310107421879"/>
    <n v="21.363320208740241"/>
    <n v="21.612695056152361"/>
    <n v="22.443947485351579"/>
    <n v="30.25787890625001"/>
    <n v="31.172271661376961"/>
    <n v="33.91542160034183"/>
    <n v="45.303499121093679"/>
    <n v="46.63353048706049"/>
    <n v="46.716650128173782"/>
    <n v="46.384142779540973"/>
    <n v="46.467269006347607"/>
    <n v="46.716651501464803"/>
    <n v="46.550398291015583"/>
    <n v="46.550398291015583"/>
    <n v="46.550398291015583"/>
    <n v="46.882908715820257"/>
    <n v="46.96603739013667"/>
  </r>
  <r>
    <s v="MG"/>
    <x v="351"/>
    <n v="2885"/>
    <n v="125"/>
    <s v="Não Identificado"/>
    <x v="0"/>
    <x v="4"/>
    <s v="Não Identificado"/>
    <n v="5.9192130371093743"/>
    <n v="13.529558398437469"/>
    <n v="14.45971671752927"/>
    <n v="15.30531601562498"/>
    <n v="16.066355480957011"/>
    <n v="16.573701660156232"/>
    <n v="21.05531322021486"/>
    <n v="21.56266534423829"/>
    <n v="23.084725775146492"/>
    <n v="40.419636553955087"/>
    <n v="43.210119653320277"/>
    <n v="44.901326861572187"/>
    <n v="45.662355920410093"/>
    <n v="46.84618402099607"/>
    <n v="48.621947180175773"/>
    <n v="52.342650787353577"/>
    <n v="54.541198413086022"/>
    <n v="58.515483105468668"/>
    <n v="65.449300299072419"/>
    <n v="71.701012304687666"/>
    <n v="87.750308544921992"/>
    <n v="92.480871826171978"/>
    <n v="96.283714129638767"/>
    <n v="99.747100982666112"/>
    <n v="117.06513091430671"/>
    <n v="123.57214223632811"/>
    <n v="127.79831355590819"/>
    <n v="128.9819575805663"/>
    <n v="128.72808806762691"/>
    <n v="129.15032615966791"/>
    <n v="129.74177803344719"/>
    <n v="131.09344175415029"/>
    <n v="131.51604733276349"/>
    <n v="132.1076959106444"/>
    <n v="132.44565505371079"/>
    <n v="134.3051772827146"/>
    <n v="132.86815283813459"/>
  </r>
  <r>
    <s v="MG"/>
    <x v="352"/>
    <n v="2888"/>
    <n v="225"/>
    <s v="Identificado"/>
    <x v="1"/>
    <x v="5"/>
    <s v="1.3.02 Rochas Ornamentais"/>
    <m/>
    <m/>
    <m/>
    <m/>
    <m/>
    <m/>
    <n v="0.51402410278320321"/>
    <n v="0.51402410278320321"/>
    <n v="0.51402410278320321"/>
    <n v="0.59969504394531259"/>
    <n v="0.68536586303710945"/>
    <n v="1.113719494628906"/>
    <n v="1.1993904357910159"/>
    <n v="1.1993904357910159"/>
    <n v="1.1993904357910159"/>
    <n v="1.1993904357910159"/>
    <n v="1.1993904357910159"/>
    <n v="1.1993904357910159"/>
    <n v="1.285061138916016"/>
    <n v="1.627745489501953"/>
    <n v="2.4844576232910152"/>
    <n v="2.6558003295898431"/>
    <n v="3.4268418823242168"/>
    <n v="3.5125125854492159"/>
    <n v="3.9408723999023421"/>
    <n v="3.9408723999023421"/>
    <n v="5.2259407836914047"/>
    <n v="5.739971301269529"/>
    <n v="5.739971301269529"/>
    <n v="5.6543002441406216"/>
    <n v="5.6543002441406216"/>
    <n v="5.739971301269529"/>
    <n v="5.739971301269529"/>
    <n v="5.6543002441406216"/>
    <n v="5.7399708312988267"/>
    <n v="5.7399708312988267"/>
    <n v="5.6542992980957019"/>
  </r>
  <r>
    <s v="MG"/>
    <x v="353"/>
    <n v="2894"/>
    <n v="122"/>
    <s v="Identificado"/>
    <x v="0"/>
    <x v="2"/>
    <s v="2.3.06 Calcário"/>
    <n v="11.606742169189451"/>
    <n v="17.451883013916039"/>
    <n v="19.038440051269561"/>
    <n v="22.96301905517582"/>
    <n v="49.182265643310593"/>
    <n v="62.792825561523301"/>
    <n v="67.969963732909832"/>
    <n v="71.978070910644192"/>
    <n v="88.427973150634443"/>
    <n v="103.4582040649411"/>
    <n v="113.7291787597654"/>
    <n v="119.40749164428669"/>
    <n v="126.4218665710445"/>
    <n v="130.43008943481399"/>
    <n v="132.35063004150351"/>
    <n v="135.774217474365"/>
    <n v="138.19579037475569"/>
    <n v="140.78444800415031"/>
    <n v="141.78652048950181"/>
    <n v="144.37515535888659"/>
    <n v="145.54419675903301"/>
    <n v="146.21227926025381"/>
    <n v="147.38133356323229"/>
    <n v="153.81125789794919"/>
    <n v="157.4018485473631"/>
    <n v="162.7460159973144"/>
    <n v="168.50775469970691"/>
    <n v="172.84995664672809"/>
    <n v="180.2818008300778"/>
    <n v="190.88637266235401"/>
    <n v="199.57064818725641"/>
    <n v="205.83317028198229"/>
    <n v="211.9286765075687"/>
    <n v="212.93071507568391"/>
    <n v="214.35027080078149"/>
    <n v="216.43785285034201"/>
    <n v="216.27084292602569"/>
  </r>
  <r>
    <s v="MG"/>
    <x v="354"/>
    <n v="2896"/>
    <n v="104"/>
    <s v="Identificado"/>
    <x v="0"/>
    <x v="0"/>
    <s v="2.2.03 Níquel"/>
    <n v="99.603235626220709"/>
    <n v="104.62529245605479"/>
    <n v="108.3918828063965"/>
    <n v="111.9910329528808"/>
    <n v="113.8324846862793"/>
    <n v="113.66507619628899"/>
    <n v="114.2509883422851"/>
    <n v="114.3346836059571"/>
    <n v="115.171709313965"/>
    <n v="116.1761267272952"/>
    <n v="116.7620480895999"/>
    <n v="118.0175965942387"/>
    <n v="117.9338960754398"/>
    <n v="117.3479856933597"/>
    <n v="117.7664994262699"/>
    <n v="118.01760538940469"/>
    <n v="118.51982139282261"/>
    <n v="118.7709234008792"/>
    <n v="118.7709234008792"/>
    <n v="119.77533394775431"/>
    <n v="120.27753621215869"/>
    <n v="120.3612364440922"/>
    <n v="121.3656425781255"/>
    <n v="121.44934398193411"/>
    <n v="122.1189633850102"/>
    <n v="123.123364837647"/>
    <n v="129.40061196289139"/>
    <n v="130.9908641540535"/>
    <n v="131.24196440429759"/>
    <n v="131.40937144165119"/>
    <n v="132.0789728637703"/>
    <n v="134.25511397705159"/>
    <n v="134.25511309814539"/>
    <n v="134.5062096984872"/>
    <n v="134.67361030883879"/>
    <n v="134.924712322999"/>
    <n v="134.5899121276864"/>
  </r>
  <r>
    <s v="MG"/>
    <x v="355"/>
    <n v="2903"/>
    <n v="122"/>
    <s v="Identificado"/>
    <x v="0"/>
    <x v="2"/>
    <s v="2.3.06 Calcário"/>
    <n v="26.32906926879884"/>
    <n v="34.514692895507913"/>
    <n v="40.590609295654303"/>
    <n v="41.940801251220698"/>
    <n v="45.906948883056643"/>
    <n v="48.101003741455088"/>
    <n v="49.451186907958999"/>
    <n v="57.552299768066582"/>
    <n v="64.978316125488362"/>
    <n v="67.763097100830251"/>
    <n v="70.800991784668227"/>
    <n v="77.467638006591855"/>
    <n v="80.336902008056654"/>
    <n v="82.277801959228469"/>
    <n v="89.703995867919801"/>
    <n v="94.936061566161925"/>
    <n v="99.91495258789044"/>
    <n v="102.69974262084951"/>
    <n v="106.49720258178689"/>
    <n v="108.6913049438474"/>
    <n v="110.6322307128903"/>
    <n v="110.80101425170859"/>
    <n v="111.9824510925291"/>
    <n v="114.34530898437519"/>
    <n v="117.4676696716312"/>
    <n v="118.1427524536136"/>
    <n v="118.22714456787141"/>
    <n v="118.4803015563969"/>
    <n v="118.6490738342289"/>
    <n v="118.5646865295414"/>
    <n v="118.22712919921921"/>
    <n v="118.564675811768"/>
    <n v="118.6490710876469"/>
    <n v="118.90224371337931"/>
    <n v="119.3242037170414"/>
    <n v="119.3242042663579"/>
    <n v="119.5773672851567"/>
  </r>
  <r>
    <s v="MG"/>
    <x v="356"/>
    <n v="2906"/>
    <n v="115"/>
    <s v="Identificado"/>
    <x v="0"/>
    <x v="0"/>
    <s v="2.2.14 Ouro"/>
    <m/>
    <m/>
    <m/>
    <m/>
    <m/>
    <m/>
    <m/>
    <m/>
    <m/>
    <m/>
    <m/>
    <m/>
    <m/>
    <m/>
    <m/>
    <m/>
    <m/>
    <m/>
    <m/>
    <m/>
    <m/>
    <m/>
    <m/>
    <m/>
    <m/>
    <m/>
    <n v="8.4161993408203128E-2"/>
    <n v="8.4161993408203128E-2"/>
    <n v="8.4161993408203128E-2"/>
    <n v="8.4161993408203128E-2"/>
    <n v="8.4161993408203128E-2"/>
    <n v="8.4161993408203128E-2"/>
    <n v="8.4161993408203128E-2"/>
    <n v="8.4161993408203128E-2"/>
    <n v="8.4161993408203128E-2"/>
    <n v="8.4161993408203128E-2"/>
    <n v="8.4161993408203128E-2"/>
  </r>
  <r>
    <s v="MG"/>
    <x v="357"/>
    <n v="2910"/>
    <n v="102"/>
    <s v="Identificado"/>
    <x v="0"/>
    <x v="0"/>
    <s v="2.2.01 Ferr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632913208007812"/>
    <n v="11.22061727294922"/>
    <n v="12.22545946655273"/>
    <n v="13.14653095092774"/>
    <n v="13.14653095092774"/>
  </r>
  <r>
    <s v="MG"/>
    <x v="357"/>
    <n v="2910"/>
    <n v="103"/>
    <s v="Identificado"/>
    <x v="0"/>
    <x v="0"/>
    <s v="2.2.02 Manganês"/>
    <n v="4.1801646972656226"/>
    <n v="5.6014019775390631"/>
    <n v="6.7718370666503924"/>
    <n v="7.2734495117187574"/>
    <n v="7.8586660278320313"/>
    <n v="8.6110866821289065"/>
    <n v="9.27990372314453"/>
    <n v="9.8651190612793016"/>
    <n v="10.11592580566407"/>
    <n v="10.11592580566407"/>
    <n v="10.28313010253907"/>
    <n v="10.28313010253907"/>
    <n v="10.115922412109381"/>
    <n v="10.366729296875"/>
    <n v="10.366729296875"/>
    <n v="10.450332922363289"/>
    <n v="10.366728411865241"/>
    <n v="10.283126116943359"/>
    <n v="10.199525"/>
    <n v="10.199525"/>
    <n v="10.199525"/>
    <n v="10.19952396850586"/>
    <n v="12.70764213256837"/>
    <n v="17.640274212646489"/>
    <n v="19.479567193603518"/>
    <n v="20.399214721679691"/>
    <n v="25.499048712158189"/>
    <n v="27.003903479003888"/>
    <n v="28.675949682617169"/>
    <n v="29.929978955078131"/>
    <n v="31.01680793457032"/>
    <n v="32.438044763183584"/>
    <n v="33.942898937988261"/>
    <n v="35.364141522216762"/>
    <n v="35.53134906005856"/>
    <n v="35.447747503662072"/>
    <n v="35.447744110107386"/>
  </r>
  <r>
    <s v="MG"/>
    <x v="358"/>
    <n v="2912"/>
    <n v="122"/>
    <s v="Identificado"/>
    <x v="0"/>
    <x v="2"/>
    <s v="2.3.06 Calcário"/>
    <n v="2.2557999633789052"/>
    <n v="2.2557999633789052"/>
    <n v="2.5064443054199201"/>
    <n v="2.6735419128417952"/>
    <n v="2.6735419128417952"/>
    <n v="2.6735419128417952"/>
    <n v="2.6735419128417952"/>
    <n v="2.9241875793457011"/>
    <n v="3.425476110839841"/>
    <n v="3.425476110839841"/>
    <n v="3.5925714965820301"/>
    <n v="3.5925714965820301"/>
    <n v="5.1799937377929677"/>
    <n v="5.8483661193847682"/>
    <n v="6.9344808898925834"/>
    <n v="7.01802850952149"/>
    <n v="7.01802850952149"/>
    <n v="7.5193182312011757"/>
    <n v="7.7699625732421911"/>
    <n v="7.7699625732421911"/>
    <n v="7.7699625732421911"/>
    <n v="8.187701867675786"/>
    <n v="8.2712497863769592"/>
    <n v="8.4383442810058646"/>
    <n v="8.4383453186035222"/>
    <n v="8.6054424865722723"/>
    <n v="8.6889902526855529"/>
    <n v="9.1067325012207085"/>
    <n v="9.4409243164062548"/>
    <n v="10.861245104980471"/>
    <n v="11.44607784423828"/>
    <n v="11.52962635498047"/>
    <n v="11.61317308349609"/>
    <n v="11.61317308349609"/>
    <n v="11.78026965332031"/>
    <n v="11.78026965332031"/>
    <n v="11.78026965332031"/>
  </r>
  <r>
    <s v="MG"/>
    <x v="359"/>
    <n v="2917"/>
    <n v="110"/>
    <s v="Identificado"/>
    <x v="0"/>
    <x v="0"/>
    <s v="2.2.09 Alumínio"/>
    <n v="108.75485977172831"/>
    <n v="119.9329047729488"/>
    <n v="136.0696660644528"/>
    <n v="160.52783964233339"/>
    <n v="180.44713825683519"/>
    <n v="196.752662261962"/>
    <n v="205.8299027587889"/>
    <n v="214.99122700195349"/>
    <n v="285.83876709594898"/>
    <n v="313.1532750854505"/>
    <n v="323.82747862548922"/>
    <n v="334.33360133667082"/>
    <n v="341.14162145385859"/>
    <n v="352.3199777465835"/>
    <n v="367.3650147277844"/>
    <n v="376.77866189575349"/>
    <n v="383.67034302368342"/>
    <n v="384.93109035034348"/>
    <n v="386.94828836670092"/>
    <n v="387.78875277710131"/>
    <n v="389.72186123657411"/>
    <n v="389.72190052490407"/>
    <n v="391.99127620849788"/>
    <n v="399.97625338134941"/>
    <n v="397.95929343261889"/>
    <n v="398.12735047607589"/>
    <n v="410.14642017822251"/>
    <n v="412.07968290405319"/>
    <n v="414.68514032592827"/>
    <n v="415.94584312744149"/>
    <n v="416.02992360839829"/>
    <n v="416.28208778686508"/>
    <n v="416.28212608642559"/>
    <n v="418.13126466064432"/>
    <n v="421.5773472778319"/>
    <n v="424.18287970581042"/>
    <n v="423.59450447998051"/>
  </r>
  <r>
    <s v="MG"/>
    <x v="359"/>
    <n v="2917"/>
    <n v="115"/>
    <s v="Identificado"/>
    <x v="0"/>
    <x v="0"/>
    <s v="2.2.14 Ouro"/>
    <m/>
    <m/>
    <m/>
    <m/>
    <m/>
    <m/>
    <m/>
    <m/>
    <m/>
    <m/>
    <n v="1.4297873046875"/>
    <n v="3.952977337646483"/>
    <n v="3.952977337646483"/>
    <n v="3.952977337646483"/>
    <n v="3.868872467041014"/>
    <n v="4.0370844665527326"/>
    <n v="4.121191735839842"/>
    <n v="8.4947075317382854"/>
    <n v="8.9152378112793009"/>
    <n v="8.9152378112793009"/>
    <n v="8.9993436706543015"/>
    <n v="8.9993436706543015"/>
    <n v="8.9993436706543015"/>
    <n v="12.61589150390626"/>
    <n v="13.204634631347661"/>
    <n v="14.04569278564453"/>
    <n v="19.680700714111371"/>
    <n v="20.269436358642619"/>
    <n v="20.269432690429731"/>
    <n v="20.18532640991215"/>
    <n v="20.101220410156291"/>
    <n v="20.017116387939499"/>
    <n v="19.933010107421921"/>
    <n v="20.017114276123088"/>
    <n v="20.269430859375039"/>
    <n v="20.269430859375039"/>
    <n v="20.10122266845708"/>
  </r>
  <r>
    <s v="MG"/>
    <x v="359"/>
    <n v="2917"/>
    <n v="117"/>
    <s v="Identificado"/>
    <x v="0"/>
    <x v="2"/>
    <s v="2.3.01 Minerais Classe 2"/>
    <m/>
    <m/>
    <m/>
    <m/>
    <m/>
    <m/>
    <m/>
    <m/>
    <m/>
    <n v="1.681789813232422"/>
    <n v="2.354505261230468"/>
    <n v="3.027218041992187"/>
    <n v="3.2794853698730471"/>
    <n v="3.2794853698730471"/>
    <n v="3.1953961669921869"/>
    <n v="3.4476639160156259"/>
    <n v="3.4476639160156259"/>
    <n v="3.363574993896485"/>
    <n v="3.4476641967773451"/>
    <n v="3.4476641967773451"/>
    <n v="3.4476641967773451"/>
    <n v="3.4476641967773451"/>
    <n v="3.4476641967773451"/>
    <n v="3.4476641967773451"/>
    <n v="3.4476641967773451"/>
    <n v="3.4476641967773451"/>
    <n v="3.4476641967773451"/>
    <n v="3.363574993896485"/>
    <n v="3.363574993896485"/>
    <n v="3.363574993896485"/>
    <n v="3.363574993896485"/>
    <n v="3.363574993896485"/>
    <n v="3.363574993896485"/>
    <n v="3.363574993896485"/>
    <n v="3.363574993896485"/>
    <n v="3.363574993896485"/>
    <n v="3.363574993896485"/>
  </r>
  <r>
    <s v="MG"/>
    <x v="360"/>
    <n v="2926"/>
    <n v="102"/>
    <s v="Identificado"/>
    <x v="0"/>
    <x v="0"/>
    <s v="2.2.01 Ferro"/>
    <n v="201.35853220214801"/>
    <n v="220.5526821166994"/>
    <n v="232.08491527710021"/>
    <n v="239.99730747680761"/>
    <n v="253.54920132446031"/>
    <n v="257.25305022582722"/>
    <n v="263.90321389160061"/>
    <n v="271.22697263183562"/>
    <n v="289.74660549316383"/>
    <n v="291.8509320983884"/>
    <n v="294.79719595336883"/>
    <n v="302.96193646240039"/>
    <n v="314.07341588744748"/>
    <n v="325.01673360595157"/>
    <n v="335.45469653929939"/>
    <n v="340.84218756713187"/>
    <n v="351.70162449950499"/>
    <n v="356.16290031737668"/>
    <n v="360.11896185302191"/>
    <n v="362.72836471557167"/>
    <n v="372.57687486571967"/>
    <n v="376.44890535278029"/>
    <n v="383.09883360595398"/>
    <n v="424.51254440917052"/>
    <n v="466.26326837157882"/>
    <n v="487.89625198973272"/>
    <n v="504.73114439695479"/>
    <n v="513.31709226683301"/>
    <n v="521.65058399657426"/>
    <n v="529.05797229613881"/>
    <n v="558.09980079345905"/>
    <n v="570.22130416260109"/>
    <n v="582.67981941528353"/>
    <n v="587.98316702270347"/>
    <n v="591.35030310058323"/>
    <n v="592.69717829589536"/>
    <n v="591.43448789062245"/>
  </r>
  <r>
    <s v="MG"/>
    <x v="361"/>
    <n v="2930"/>
    <n v="103"/>
    <s v="Identificado"/>
    <x v="0"/>
    <x v="0"/>
    <s v="2.2.02 Manganês"/>
    <n v="16.469687780761749"/>
    <n v="17.80733264160159"/>
    <n v="17.97454092407229"/>
    <n v="18.559757006835959"/>
    <n v="19.06137093505863"/>
    <n v="19.061374035644558"/>
    <n v="19.061374035644558"/>
    <n v="18.726960571289091"/>
    <n v="18.894165301513709"/>
    <n v="18.894165301513709"/>
    <n v="18.64335943603518"/>
    <n v="18.64335943603518"/>
    <n v="18.55975477905276"/>
    <n v="18.476152337646511"/>
    <n v="18.476152337646511"/>
    <n v="18.559754193115261"/>
    <n v="18.559754193115261"/>
    <n v="18.64335692749027"/>
    <n v="18.894167944335969"/>
    <n v="18.894167944335969"/>
    <n v="18.894167944335969"/>
    <n v="18.810564764404329"/>
    <n v="18.643360321044948"/>
    <n v="19.144978814697289"/>
    <n v="19.312184149169951"/>
    <n v="19.312184149169951"/>
    <n v="23.910346289062531"/>
    <n v="25.080789794921909"/>
    <n v="29.84616523437505"/>
    <n v="31.016609027099658"/>
    <n v="31.518228106689509"/>
    <n v="31.601832318115289"/>
    <n v="31.6018276000977"/>
    <n v="31.51822442016606"/>
    <n v="31.769032934570362"/>
    <n v="31.60182628173833"/>
    <n v="31.76903324584967"/>
  </r>
  <r>
    <s v="MG"/>
    <x v="362"/>
    <n v="2937"/>
    <n v="102"/>
    <s v="Identificado"/>
    <x v="0"/>
    <x v="0"/>
    <s v="2.2.01 Ferro"/>
    <n v="28.715442437744201"/>
    <n v="34.021481744384808"/>
    <n v="45.560623114013723"/>
    <n v="62.068937249755898"/>
    <n v="69.396515014648472"/>
    <n v="71.75474729003912"/>
    <n v="74.786592095947341"/>
    <n v="112.34473325805691"/>
    <n v="135.67175765380901"/>
    <n v="136.514593414307"/>
    <n v="139.29417763671921"/>
    <n v="151.2537768554692"/>
    <n v="158.7491241027837"/>
    <n v="168.60314138183651"/>
    <n v="179.04703770141651"/>
    <n v="186.54323020629951"/>
    <n v="210.04330597534229"/>
    <n v="218.21326692504911"/>
    <n v="230.42422647705089"/>
    <n v="246.592610235596"/>
    <n v="248.3611675781253"/>
    <n v="248.78222615356469"/>
    <n v="249.03488158569371"/>
    <n v="249.11913248901399"/>
    <n v="249.2875945190433"/>
    <n v="249.54028092041051"/>
    <n v="249.87720455932649"/>
    <n v="249.96143605957059"/>
    <n v="250.21412443237341"/>
    <n v="250.12991623535191"/>
    <n v="251.8989397583012"/>
    <n v="252.99418486938509"/>
    <n v="253.24689494018591"/>
    <n v="253.1627182495121"/>
    <n v="253.24694640502969"/>
    <n v="253.92088646240271"/>
    <n v="253.92088646240271"/>
  </r>
  <r>
    <s v="MG"/>
    <x v="362"/>
    <n v="2937"/>
    <n v="115"/>
    <s v="Identificado"/>
    <x v="0"/>
    <x v="0"/>
    <s v="2.2.14 Ouro"/>
    <n v="10.947052856445319"/>
    <n v="14.82053806152345"/>
    <n v="19.704563397216798"/>
    <n v="57.8504065612793"/>
    <n v="79.912923535156295"/>
    <n v="84.544398339843823"/>
    <n v="84.965447991943449"/>
    <n v="84.544418176269559"/>
    <n v="84.797045977783227"/>
    <n v="84.544436914062473"/>
    <n v="84.376026672363224"/>
    <n v="84.123397607421808"/>
    <n v="84.544436914062445"/>
    <n v="84.46023248901362"/>
    <n v="85.470713372802749"/>
    <n v="86.902235809326228"/>
    <n v="86.060133605957063"/>
    <n v="86.649595440673849"/>
    <n v="86.396957171630888"/>
    <n v="86.481157269287138"/>
    <n v="87.154801599121129"/>
    <n v="85.723230291748123"/>
    <n v="87.99674580078127"/>
    <n v="92.796549395751839"/>
    <n v="98.943604901122868"/>
    <n v="106.1011269165038"/>
    <n v="118.9004283569341"/>
    <n v="123.44750758667089"/>
    <n v="125.8894456359873"/>
    <n v="127.9945940856942"/>
    <n v="147.27789063720681"/>
    <n v="151.99332575073279"/>
    <n v="156.20355321045011"/>
    <n v="156.87718999023539"/>
    <n v="157.21399957885851"/>
    <n v="158.14025115356571"/>
    <n v="157.88762669677851"/>
  </r>
  <r>
    <s v="MG"/>
    <x v="362"/>
    <n v="2937"/>
    <n v="125"/>
    <s v="Não Identificado"/>
    <x v="0"/>
    <x v="4"/>
    <s v="Não Identificado"/>
    <n v="6.8211324768066417"/>
    <n v="6.7369192504882829"/>
    <n v="6.8211307983398459"/>
    <n v="8.7579908142089842"/>
    <n v="8.9264143310546871"/>
    <n v="8.842202923583983"/>
    <n v="8.9264146118164067"/>
    <n v="13.38964891357422"/>
    <n v="15.1581070678711"/>
    <n v="15.07389356689454"/>
    <n v="14.65283330688478"/>
    <n v="15.83181773071291"/>
    <n v="17.347639007568379"/>
    <n v="18.526619818115261"/>
    <n v="18.863478863525408"/>
    <n v="18.947690270996109"/>
    <n v="18.610846313476589"/>
    <n v="18.86349270019533"/>
    <n v="18.526650146484389"/>
    <n v="20.12669133300783"/>
    <n v="32.842863226318372"/>
    <n v="32.674438171386733"/>
    <n v="36.716694586181653"/>
    <n v="53.306813873291027"/>
    <n v="62.907264459228458"/>
    <n v="69.812772027587869"/>
    <n v="80.760550872802739"/>
    <n v="86.48713906860354"/>
    <n v="85.560776007080136"/>
    <n v="86.824017095947298"/>
    <n v="89.35049636230471"/>
    <n v="92.466426556396513"/>
    <n v="98.277200695800815"/>
    <n v="109.1409006042478"/>
    <n v="121.68897780761679"/>
    <n v="122.7837653503414"/>
    <n v="122.7837713500972"/>
  </r>
  <r>
    <s v="MG"/>
    <x v="363"/>
    <n v="2941"/>
    <n v="120"/>
    <s v="Identificado"/>
    <x v="0"/>
    <x v="2"/>
    <s v="2.3.04 Gráfita"/>
    <n v="1.4609224731445309"/>
    <n v="1.4609224731445309"/>
    <n v="1.4609224731445309"/>
    <n v="1.890611193847656"/>
    <n v="1.890611193847656"/>
    <n v="1.890611193847656"/>
    <n v="1.890611193847656"/>
    <n v="1.890611193847656"/>
    <n v="1.890611193847656"/>
    <n v="1.890611193847656"/>
    <n v="1.890611193847656"/>
    <n v="6.8749196533203136"/>
    <n v="22.17151018066405"/>
    <n v="27.327690228271461"/>
    <n v="33.944711401367108"/>
    <n v="40.561695343017433"/>
    <n v="47.350527355956821"/>
    <n v="52.850395336913749"/>
    <n v="62.045480035400239"/>
    <n v="70.639030285644552"/>
    <n v="84.04483937377978"/>
    <n v="96.075793994141321"/>
    <n v="107.7630817260751"/>
    <n v="129.24675839233481"/>
    <n v="141.10586130371169"/>
    <n v="146.60565345459091"/>
    <n v="162.67527940673949"/>
    <n v="179.6903546264659"/>
    <n v="197.30689091186699"/>
    <n v="208.4783195373559"/>
    <n v="221.45473715820589"/>
    <n v="225.66555784912401"/>
    <n v="231.93880595093"/>
    <n v="244.91486313476909"/>
    <n v="255.74255489502451"/>
    <n v="263.56259240723119"/>
    <n v="265.02350343628382"/>
  </r>
  <r>
    <s v="MG"/>
    <x v="364"/>
    <n v="2942"/>
    <n v="102"/>
    <s v="Identificado"/>
    <x v="0"/>
    <x v="0"/>
    <s v="2.2.01 Ferro"/>
    <n v="248.1258390869134"/>
    <n v="313.7894089477536"/>
    <n v="358.68609205322417"/>
    <n v="399.87664778442343"/>
    <n v="419.46979175415112"/>
    <n v="433.01097703247223"/>
    <n v="451.08913435669069"/>
    <n v="471.43353924560682"/>
    <n v="502.53841777953909"/>
    <n v="555.50091168822928"/>
    <n v="603.77085745849524"/>
    <n v="632.61545994872904"/>
    <n v="669.79112230835256"/>
    <n v="695.86157121582812"/>
    <n v="759.27555996094179"/>
    <n v="780.21584494629099"/>
    <n v="794.93384497070531"/>
    <n v="815.80004852905597"/>
    <n v="838.85742345581423"/>
    <n v="854.42567448730631"/>
    <n v="877.40186386718619"/>
    <n v="883.12590081176768"/>
    <n v="903.74525543823802"/>
    <n v="923.85878282471265"/>
    <n v="937.31896894531599"/>
    <n v="939.92710925293318"/>
    <n v="941.86294203491593"/>
    <n v="944.72456151123436"/>
    <n v="950.70002432251431"/>
    <n v="964.66881630249372"/>
    <n v="974.42811265258945"/>
    <n v="981.99909323730458"/>
    <n v="983.76550283203096"/>
    <n v="988.64509788207931"/>
    <n v="992.17884192504755"/>
    <n v="1017.663226446533"/>
    <n v="1016.3169530700681"/>
  </r>
  <r>
    <s v="MG"/>
    <x v="364"/>
    <n v="2942"/>
    <n v="111"/>
    <s v="Identificado"/>
    <x v="0"/>
    <x v="0"/>
    <s v="2.2.10 Magnésio"/>
    <m/>
    <m/>
    <m/>
    <m/>
    <m/>
    <m/>
    <m/>
    <m/>
    <m/>
    <m/>
    <m/>
    <m/>
    <n v="1.3459675842285159"/>
    <n v="2.1030750610351561"/>
    <n v="2.8601881591796858"/>
    <n v="3.7014224853515612"/>
    <n v="3.7014224853515612"/>
    <n v="4.374407751464843"/>
    <n v="5.2156384277343744"/>
    <n v="5.8886234130859378"/>
    <n v="6.2251150634765624"/>
    <n v="6.5616067138671852"/>
    <n v="7.0663419433593733"/>
    <n v="7.3187094177246088"/>
    <n v="7.4869541198730447"/>
    <n v="7.655200366210936"/>
    <n v="7.8234460510253889"/>
    <n v="7.7393218749999981"/>
    <n v="7.8234449279785139"/>
    <n v="7.8234449279785139"/>
    <n v="7.9075689636230448"/>
    <n v="7.9075689636230448"/>
    <n v="7.9075689636230448"/>
    <n v="7.9075689636230448"/>
    <n v="7.991692858886716"/>
    <n v="7.991692858886716"/>
    <n v="7.991692858886716"/>
  </r>
  <r>
    <s v="MG"/>
    <x v="364"/>
    <n v="2942"/>
    <n v="115"/>
    <s v="Identificado"/>
    <x v="0"/>
    <x v="0"/>
    <s v="2.2.14 Ouro"/>
    <n v="26.423041235351612"/>
    <n v="53.686396258545066"/>
    <n v="59.408384185790972"/>
    <n v="60.502287994384737"/>
    <n v="61.680362249755838"/>
    <n v="77.497056750488284"/>
    <n v="96.510684356689509"/>
    <n v="115.9446515319826"/>
    <n v="142.108013153076"/>
    <n v="151.44539058837881"/>
    <n v="166.9253425476073"/>
    <n v="194.09922159423789"/>
    <n v="214.54195767211939"/>
    <n v="226.90811459960989"/>
    <n v="245.58138045044109"/>
    <n v="250.12426224975781"/>
    <n v="254.079080169679"/>
    <n v="263.58494069824388"/>
    <n v="276.62499921875218"/>
    <n v="282.76656845092919"/>
    <n v="301.86504527588102"/>
    <n v="304.72562259521698"/>
    <n v="317.93493334350808"/>
    <n v="339.38922350464128"/>
    <n v="349.48549149780519"/>
    <n v="360.50725326538338"/>
    <n v="373.21112715454348"/>
    <n v="377.83816370849752"/>
    <n v="416.70565569457648"/>
    <n v="432.10250938720191"/>
    <n v="440.01100603027032"/>
    <n v="446.82549274291642"/>
    <n v="453.97675216674401"/>
    <n v="456.41657464599189"/>
    <n v="463.6516348754829"/>
    <n v="471.13927307128182"/>
    <n v="471.980600280754"/>
  </r>
  <r>
    <s v="MG"/>
    <x v="364"/>
    <n v="2942"/>
    <n v="117"/>
    <s v="Identificado"/>
    <x v="0"/>
    <x v="2"/>
    <s v="2.3.01 Minerais Classe 2"/>
    <m/>
    <m/>
    <m/>
    <m/>
    <m/>
    <m/>
    <m/>
    <m/>
    <m/>
    <n v="0.16834921875"/>
    <n v="0.42087305297851568"/>
    <n v="0.67339772338867188"/>
    <n v="0.67339772338867188"/>
    <n v="0.84174736328124999"/>
    <n v="0.84174736328124999"/>
    <n v="0.92592253417968751"/>
    <n v="0.92592253417968751"/>
    <n v="1.0100975646972661"/>
    <n v="1.0100975646972661"/>
    <n v="1.0100975646972661"/>
    <n v="1.0100975646972661"/>
    <n v="1.936028656005859"/>
    <n v="2.188555993652344"/>
    <n v="2.2727317260742188"/>
    <n v="2.3569077392578128"/>
    <n v="2.693609967041017"/>
    <n v="3.0303117736816421"/>
    <n v="3.1144869445800798"/>
    <n v="3.1986619750976581"/>
    <n v="3.1986619750976581"/>
    <n v="3.1986619750976581"/>
    <n v="3.1986619750976581"/>
    <n v="3.2828379882812522"/>
    <n v="3.2828379882812522"/>
    <n v="3.1986619750976581"/>
    <n v="3.1986619750976581"/>
    <n v="3.1986619750976581"/>
  </r>
  <r>
    <s v="MG"/>
    <x v="364"/>
    <n v="2942"/>
    <n v="122"/>
    <s v="Identificado"/>
    <x v="0"/>
    <x v="2"/>
    <s v="2.3.06 Calcário"/>
    <m/>
    <m/>
    <m/>
    <n v="0.67301989746093738"/>
    <n v="0.92540214843749979"/>
    <n v="1.346038110351562"/>
    <n v="1.346038110351562"/>
    <n v="1.346038110351562"/>
    <n v="1.346038110351562"/>
    <n v="1.346038110351562"/>
    <n v="1.346038110351562"/>
    <n v="1.346038110351562"/>
    <n v="1.430165808105468"/>
    <n v="1.430165808105468"/>
    <n v="1.430165808105468"/>
    <n v="1.430165808105468"/>
    <n v="1.430165808105468"/>
    <n v="1.430165808105468"/>
    <n v="1.430165808105468"/>
    <n v="1.346038110351562"/>
    <n v="1.346038110351562"/>
    <n v="1.346038110351562"/>
    <n v="1.346038110351562"/>
    <n v="8.667705480957034"/>
    <n v="9.6776033569335986"/>
    <n v="10.182521228027349"/>
    <n v="10.182521228027349"/>
    <n v="14.64238771362305"/>
    <n v="15.904460662841799"/>
    <n v="17.334892175292971"/>
    <n v="21.206091607666021"/>
    <n v="21.206091607666021"/>
    <n v="21.710853582763679"/>
    <n v="22.215699493408209"/>
    <n v="24.403400244140609"/>
    <n v="24.655872186279279"/>
    <n v="25.07656438598632"/>
  </r>
  <r>
    <s v="MG"/>
    <x v="364"/>
    <n v="2942"/>
    <n v="217"/>
    <s v="Identificado"/>
    <x v="1"/>
    <x v="3"/>
    <s v="1.2.01 Minerais Classe 2"/>
    <m/>
    <m/>
    <m/>
    <m/>
    <m/>
    <m/>
    <m/>
    <m/>
    <m/>
    <m/>
    <m/>
    <m/>
    <m/>
    <m/>
    <m/>
    <n v="1.178671716308594"/>
    <n v="3.2834347167968758"/>
    <n v="4.0411538330078134"/>
    <n v="4.0411538330078134"/>
    <n v="4.1253451110839849"/>
    <n v="4.4621099426269533"/>
    <n v="4.7146825134277339"/>
    <n v="5.0514473449707022"/>
    <n v="4.9672576110839843"/>
    <n v="5.0514486083984371"/>
    <n v="5.5565913635253903"/>
    <n v="5.7249720947265619"/>
    <n v="6.0617331481933583"/>
    <n v="6.3984968566894507"/>
    <n v="6.6510719543457011"/>
    <n v="6.7352629516601548"/>
    <n v="7.492981225585936"/>
    <n v="7.492981225585936"/>
    <n v="8.0823151184082018"/>
    <n v="8.2506965515136717"/>
    <n v="8.5874598388671863"/>
    <n v="8.5874598388671863"/>
  </r>
  <r>
    <s v="MG"/>
    <x v="365"/>
    <n v="2946"/>
    <n v="117"/>
    <s v="Identificado"/>
    <x v="0"/>
    <x v="2"/>
    <s v="2.3.01 Minerais Classe 2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3366472656249999"/>
    <n v="1.754348468017578"/>
    <n v="1.754348468017578"/>
    <n v="2.2555887023925778"/>
    <n v="2.3391287658691402"/>
    <n v="2.3391287658691402"/>
    <n v="2.3391287658691402"/>
    <n v="2.4226689758300779"/>
    <n v="2.4226689758300779"/>
    <n v="2.589749249267578"/>
    <n v="4.5111690734863323"/>
    <n v="4.5111690734863323"/>
    <n v="4.5111690734863323"/>
    <n v="4.5111690734863323"/>
  </r>
  <r>
    <s v="MG"/>
    <x v="366"/>
    <n v="2953"/>
    <n v="122"/>
    <s v="Identificado"/>
    <x v="0"/>
    <x v="2"/>
    <s v="2.3.06 Calcário"/>
    <m/>
    <m/>
    <m/>
    <m/>
    <m/>
    <m/>
    <m/>
    <m/>
    <m/>
    <m/>
    <m/>
    <m/>
    <n v="0.50539082641601563"/>
    <n v="4.0431610290527349"/>
    <n v="5.8120478149414057"/>
    <n v="7.5809333496093716"/>
    <n v="13.224523065185529"/>
    <n v="15.498811944580069"/>
    <n v="16.425374920654281"/>
    <n v="16.59384113159178"/>
    <n v="17.773095562744121"/>
    <n v="17.85732832031249"/>
    <n v="18.194260180664049"/>
    <n v="22.658565222167951"/>
    <n v="27.122901770019521"/>
    <n v="28.04946181030272"/>
    <n v="29.31295652465818"/>
    <n v="29.818356549072249"/>
    <n v="30.576450390624981"/>
    <n v="31.25031383056638"/>
    <n v="32.261103430175737"/>
    <n v="32.682272094726542"/>
    <n v="33.356140142822241"/>
    <n v="35.125046282958962"/>
    <n v="35.79890931396482"/>
    <n v="36.641241894531227"/>
    <n v="36.641241894531227"/>
  </r>
  <r>
    <s v="MG"/>
    <x v="366"/>
    <n v="2953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n v="2.7811877075195328"/>
    <n v="6.0680347167968742"/>
    <n v="8.174987487792972"/>
    <n v="10.281924560546869"/>
    <n v="12.725968054199219"/>
    <n v="14.074396563720679"/>
    <n v="14.83289127197264"/>
    <n v="15.25427747192381"/>
    <n v="16.181327270507801"/>
    <n v="19.046807250976549"/>
    <n v="19.29963960571288"/>
    <n v="19.383915765380841"/>
  </r>
  <r>
    <s v="MG"/>
    <x v="367"/>
    <n v="2955"/>
    <n v="102"/>
    <s v="Identificado"/>
    <x v="0"/>
    <x v="0"/>
    <s v="2.2.01 Ferro"/>
    <m/>
    <n v="0.92893922729492173"/>
    <n v="0.92893922729492173"/>
    <n v="0.92893922729492173"/>
    <n v="0.92893922729492173"/>
    <n v="0.92893922729492173"/>
    <n v="0.92893922729492173"/>
    <n v="0.92893922729492173"/>
    <n v="0.92893922729492173"/>
    <n v="0.92893922729492173"/>
    <n v="0.92893922729492173"/>
    <n v="0.92893922729492173"/>
    <n v="0.92893922729492173"/>
    <n v="0.92893922729492173"/>
    <n v="1.0133880126953121"/>
    <n v="1.0133880126953121"/>
    <n v="0.92893922729492173"/>
    <n v="0.92893922729492173"/>
    <n v="1.0133880126953121"/>
    <n v="1.0133880126953121"/>
    <n v="1.0133880126953121"/>
    <n v="1.0133880126953121"/>
    <n v="0.92893922729492173"/>
    <n v="6.7559472106933542"/>
    <n v="11.14735764770507"/>
    <n v="19.592314361572271"/>
    <n v="26.68613657226561"/>
    <n v="30.908706774902331"/>
    <n v="33.020042156982413"/>
    <n v="35.300208123779299"/>
    <n v="35.975823663330083"/>
    <n v="36.482531249999987"/>
    <n v="36.482528656005847"/>
    <n v="36.820342089843741"/>
    <n v="36.820342089843741"/>
    <n v="37.242587524414041"/>
    <n v="37.242587524414041"/>
  </r>
  <r>
    <s v="MG"/>
    <x v="368"/>
    <n v="2968"/>
    <n v="125"/>
    <s v="Não Identificado"/>
    <x v="0"/>
    <x v="4"/>
    <s v="Não Identificado"/>
    <m/>
    <m/>
    <m/>
    <m/>
    <m/>
    <m/>
    <m/>
    <m/>
    <m/>
    <m/>
    <m/>
    <m/>
    <m/>
    <n v="1.4117005126953119"/>
    <n v="1.4117005126953119"/>
    <n v="1.4947425109863279"/>
    <n v="1.4947425109863279"/>
    <n v="1.9099509460449211"/>
    <n v="2.823405035400389"/>
    <n v="7.141547473144529"/>
    <n v="9.0515112243652354"/>
    <n v="9.7988797729492187"/>
    <n v="10.79536768188477"/>
    <n v="11.79186221313477"/>
    <n v="15.860860913085951"/>
    <n v="17.438652819824231"/>
    <n v="18.93339855346683"/>
    <n v="20.262057525634809"/>
    <n v="22.338091668701221"/>
    <n v="24.331082287597692"/>
    <n v="25.659742633056659"/>
    <n v="26.324074578857442"/>
    <n v="26.573198254394541"/>
    <n v="28.400100720214809"/>
    <n v="29.479643273925738"/>
    <n v="29.894846008300739"/>
    <n v="29.894846008300739"/>
  </r>
  <r>
    <s v="MG"/>
    <x v="369"/>
    <n v="2985"/>
    <n v="121"/>
    <s v="Identificado"/>
    <x v="0"/>
    <x v="2"/>
    <s v="2.3.05 Silício"/>
    <n v="4.2511943664550769"/>
    <n v="4.2511943664550769"/>
    <n v="4.2511943664550769"/>
    <n v="4.2511943664550769"/>
    <n v="3.6676957031249979"/>
    <n v="3.7510519470214829"/>
    <n v="3.7510519470214829"/>
    <n v="4.4179045837402331"/>
    <n v="4.3345481933593746"/>
    <n v="4.3345481933593746"/>
    <n v="4.3345481933593746"/>
    <n v="4.3345481933593746"/>
    <n v="9.0858869201660148"/>
    <n v="9.3359693298339828"/>
    <n v="8.3356912658691371"/>
    <n v="9.0025374450683575"/>
    <n v="9.7527357849121099"/>
    <n v="13.00359759521484"/>
    <n v="14.003875506591809"/>
    <n v="13.83716437988282"/>
    <n v="13.83716437988282"/>
    <n v="14.170597473144539"/>
    <n v="14.08724093017579"/>
    <n v="15.6710498413086"/>
    <n v="16.421254052734369"/>
    <n v="16.421254052734369"/>
    <n v="16.83803510742187"/>
    <n v="17.171456463623041"/>
    <n v="17.171456463623041"/>
    <n v="17.254816015625"/>
    <n v="17.254816015625"/>
    <n v="17.254816015625"/>
    <n v="17.3381719543457"/>
    <n v="17.42153030395507"/>
    <n v="17.42153030395507"/>
    <n v="17.42153030395507"/>
    <n v="17.171462030029289"/>
  </r>
  <r>
    <s v="MG"/>
    <x v="370"/>
    <n v="2987"/>
    <n v="103"/>
    <s v="Identificado"/>
    <x v="0"/>
    <x v="0"/>
    <s v="2.2.02 Manganês"/>
    <n v="5.3647056884765636"/>
    <n v="5.4485315734863304"/>
    <n v="5.616180004882815"/>
    <n v="6.7058775512695332"/>
    <n v="6.7058789978027349"/>
    <n v="6.5382299865722668"/>
    <n v="6.8735133972167972"/>
    <n v="6.95733291015625"/>
    <n v="6.95733291015625"/>
    <n v="6.95733291015625"/>
    <n v="6.95733291015625"/>
    <n v="6.95733291015625"/>
    <n v="7.7955775573730453"/>
    <n v="10.22647736206055"/>
    <n v="10.98089437866212"/>
    <n v="12.32206508789063"/>
    <n v="12.154416796874999"/>
    <n v="12.154416796874999"/>
    <n v="12.070592651367191"/>
    <n v="11.98676633911133"/>
    <n v="11.98676633911133"/>
    <n v="11.986767205810549"/>
    <n v="12.070588024902349"/>
    <n v="12.74118017578126"/>
    <n v="12.65735733032227"/>
    <n v="12.65735733032227"/>
    <n v="12.82500186157227"/>
    <n v="12.99265101928712"/>
    <n v="13.327939648437511"/>
    <n v="13.663227111816409"/>
    <n v="13.99851096801758"/>
    <n v="14.1661524597168"/>
    <n v="14.33379959106446"/>
    <n v="14.66908619384766"/>
    <n v="14.836732751464851"/>
    <n v="15.00437395629883"/>
    <n v="15.08819868164063"/>
  </r>
  <r>
    <s v="MG"/>
    <x v="371"/>
    <n v="2998"/>
    <n v="109"/>
    <s v="Identificado"/>
    <x v="0"/>
    <x v="0"/>
    <s v="2.2.08 Cobre"/>
    <n v="9.4399068969726585"/>
    <n v="13.266906097412109"/>
    <n v="14.542585528564439"/>
    <n v="14.79772146606444"/>
    <n v="14.88276690673827"/>
    <n v="15.13790399780272"/>
    <n v="14.967812603759761"/>
    <n v="14.967812603759761"/>
    <n v="14.967812603759761"/>
    <n v="14.967812603759761"/>
    <n v="15.05285778808593"/>
    <n v="14.967812603759761"/>
    <n v="14.967812603759761"/>
    <n v="14.967812603759761"/>
    <n v="15.05285778808593"/>
    <n v="15.563125689697261"/>
    <n v="15.56312517700195"/>
    <n v="15.56312517700195"/>
    <n v="15.56312517700195"/>
    <n v="15.648170745849599"/>
    <n v="15.648170745849599"/>
    <n v="15.648170745849599"/>
    <n v="15.648170745849599"/>
    <n v="15.648170745849599"/>
    <n v="15.73321657104492"/>
    <n v="15.733215930175779"/>
    <n v="15.648170745849599"/>
    <n v="15.56312517700195"/>
    <n v="15.648169720458981"/>
    <n v="15.81826137084961"/>
    <n v="15.733216827392569"/>
    <n v="15.818262396240231"/>
    <n v="15.988353790283201"/>
    <n v="16.24348831787109"/>
    <n v="15.903307196044921"/>
    <n v="15.903307196044921"/>
    <n v="15.988351739501949"/>
  </r>
  <r>
    <s v="MG"/>
    <x v="372"/>
    <n v="2999"/>
    <n v="117"/>
    <s v="Identificado"/>
    <x v="0"/>
    <x v="2"/>
    <s v="2.3.01 Minerais Classe 2"/>
    <n v="0.25250505371093751"/>
    <n v="0.16833660888671881"/>
    <n v="1.094079656982422"/>
    <n v="1.0099113525390619"/>
    <n v="1.0099113525390619"/>
    <n v="3.0295903076171871"/>
    <n v="6.3116569885253879"/>
    <n v="9.1731761169433543"/>
    <n v="13.969977752685541"/>
    <n v="19.608138970947259"/>
    <n v="30.463860986328129"/>
    <n v="60.594941809082023"/>
    <n v="78.522435498046875"/>
    <n v="89.716698614501908"/>
    <n v="96.365940454101562"/>
    <n v="105.28768686523451"/>
    <n v="106.4660209411622"/>
    <n v="106.9710333007813"/>
    <n v="107.05520244140639"/>
    <n v="108.0651550231934"/>
    <n v="110.0006221740723"/>
    <n v="110.000600567627"/>
    <n v="110.5054905151368"/>
    <n v="112.0202555725098"/>
    <n v="114.96576925048829"/>
    <n v="116.14400080566411"/>
    <n v="115.9756663024903"/>
    <n v="116.4806634948731"/>
    <n v="115.80732661132819"/>
    <n v="116.0597317199708"/>
    <n v="118.7525873840333"/>
    <n v="119.2574726867677"/>
    <n v="119.1733102722169"/>
    <n v="120.6881586120606"/>
    <n v="124.2227855285646"/>
    <n v="125.73760520629899"/>
    <n v="125.9059441772463"/>
  </r>
  <r>
    <s v="MG"/>
    <x v="373"/>
    <n v="3000"/>
    <n v="115"/>
    <s v="Identificado"/>
    <x v="0"/>
    <x v="0"/>
    <s v="2.2.14 Ouro"/>
    <n v="3.4525235595703139"/>
    <n v="21.556774493408199"/>
    <n v="25.09330419311523"/>
    <n v="28.040664434814431"/>
    <n v="66.018493670653996"/>
    <n v="75.618114813232182"/>
    <n v="80.165370629882503"/>
    <n v="85.470500347900057"/>
    <n v="90.017626123046583"/>
    <n v="92.543852575683403"/>
    <n v="109.7206806335449"/>
    <n v="138.9399218566906"/>
    <n v="215.73366467895801"/>
    <n v="228.70129614868489"/>
    <n v="250.08841558838051"/>
    <n v="252.3619183715833"/>
    <n v="255.14055076294039"/>
    <n v="259.43484194335929"/>
    <n v="303.7268808715811"/>
    <n v="330.08344780273251"/>
    <n v="407.21524587402519"/>
    <n v="490.24182717895098"/>
    <n v="628.41668156130072"/>
    <n v="683.48607182619162"/>
    <n v="749.92605422974214"/>
    <n v="815.6096084350562"/>
    <n v="854.68158772582399"/>
    <n v="900.9958119384811"/>
    <n v="934.42659826662862"/>
    <n v="995.38813498540594"/>
    <n v="1048.688413421715"/>
    <n v="1063.087541388036"/>
    <n v="1066.7082459900921"/>
    <n v="1072.097086407578"/>
    <n v="1088.095893646361"/>
    <n v="1159.4983476685679"/>
    <n v="1161.26649364025"/>
  </r>
  <r>
    <s v="MG"/>
    <x v="373"/>
    <n v="3000"/>
    <n v="117"/>
    <s v="Identificado"/>
    <x v="0"/>
    <x v="2"/>
    <s v="2.3.01 Minerais Classe 2"/>
    <n v="11.534471240234391"/>
    <n v="13.04995857543947"/>
    <n v="13.38673431396486"/>
    <n v="13.723507678222679"/>
    <n v="15.238992651367219"/>
    <n v="15.659959527587921"/>
    <n v="15.828346563720739"/>
    <n v="16.165116284179721"/>
    <n v="16.922858630371131"/>
    <n v="18.943505670166051"/>
    <n v="20.879944775390641"/>
    <n v="20.879944775390641"/>
    <n v="21.38510321044923"/>
    <n v="21.216717297363289"/>
    <n v="21.300912768554699"/>
    <n v="22.142847918701179"/>
    <n v="23.742537567138669"/>
    <n v="24.3318970703125"/>
    <n v="24.668675891113281"/>
    <n v="25.42642297973633"/>
    <n v="25.258035662841799"/>
    <n v="25.34223001708985"/>
    <n v="25.763206268310562"/>
    <n v="25.931595257568372"/>
    <n v="27.02612411499025"/>
    <n v="27.952260333251981"/>
    <n v="30.899074945068389"/>
    <n v="32.498766717529321"/>
    <n v="33.42490924072267"/>
    <n v="33.42490924072267"/>
    <n v="33.424909790039088"/>
    <n v="33.677492712402362"/>
    <n v="34.435227215576198"/>
    <n v="35.529744177246137"/>
    <n v="36.540071960449268"/>
    <n v="36.708456890869201"/>
    <n v="36.034901354980519"/>
  </r>
  <r>
    <s v="MG"/>
    <x v="373"/>
    <n v="3000"/>
    <n v="122"/>
    <s v="Identificado"/>
    <x v="0"/>
    <x v="2"/>
    <s v="2.3.06 Calcário"/>
    <n v="8.4213557128906178"/>
    <n v="10.27405808105468"/>
    <n v="12.716256243896471"/>
    <n v="19.706010687255851"/>
    <n v="22.99035422973629"/>
    <n v="23.074568432617159"/>
    <n v="22.99035422973629"/>
    <n v="25.264097467041001"/>
    <n v="26.779923211669939"/>
    <n v="27.622074011230481"/>
    <n v="27.45364574584962"/>
    <n v="27.537860925292989"/>
    <n v="27.537860925292989"/>
    <n v="28.127357269287131"/>
    <n v="28.885281317138691"/>
    <n v="29.137915264892609"/>
    <n v="29.474767187500039"/>
    <n v="29.643191680908242"/>
    <n v="29.98003703002933"/>
    <n v="30.653733044433611"/>
    <n v="30.990583850097671"/>
    <n v="31.074802099609389"/>
    <n v="31.243221423339861"/>
    <n v="32.75902998657228"/>
    <n v="33.938016650390658"/>
    <n v="35.622271942138703"/>
    <n v="36.295954980468807"/>
    <n v="36.801220635986411"/>
    <n v="36.88542772216806"/>
    <n v="37.306489929199309"/>
    <n v="37.474916656494237"/>
    <n v="38.401242297363368"/>
    <n v="39.580202990722753"/>
    <n v="39.832846575927832"/>
    <n v="39.917062036132911"/>
    <n v="40.001277496337991"/>
    <n v="40.085490020752047"/>
  </r>
  <r>
    <s v="MG"/>
    <x v="374"/>
    <n v="3008"/>
    <n v="117"/>
    <s v="Identificado"/>
    <x v="0"/>
    <x v="2"/>
    <s v="2.3.01 Minerais Classe 2"/>
    <n v="1.587274987792969"/>
    <n v="2.9239283020019511"/>
    <n v="3.5087128906249978"/>
    <n v="3.5922538452148411"/>
    <n v="3.5922538452148411"/>
    <n v="3.9264181030273408"/>
    <n v="3.9264181030273408"/>
    <n v="3.759336047363278"/>
    <n v="3.759336047363278"/>
    <n v="3.759336047363278"/>
    <n v="3.759336047363278"/>
    <n v="3.759336047363278"/>
    <n v="3.759336047363278"/>
    <n v="3.759336047363278"/>
    <n v="3.759336047363278"/>
    <n v="4.1770412597656223"/>
    <n v="4.1770412597656223"/>
    <n v="4.1770412597656223"/>
    <n v="4.3441237548828102"/>
    <n v="4.4276642639160144"/>
    <n v="4.4276642639160144"/>
    <n v="4.4276642639160144"/>
    <n v="4.5112050659179674"/>
    <n v="5.0124519653320299"/>
    <n v="5.3466165161132801"/>
    <n v="5.4301577636718754"/>
    <n v="5.4301577636718754"/>
    <n v="5.4301577636718754"/>
    <n v="5.513698126220703"/>
    <n v="5.513698126220703"/>
    <n v="5.4301577636718754"/>
    <n v="5.4301577636718754"/>
    <n v="5.4301577636718754"/>
    <n v="5.5136984191894527"/>
    <n v="5.5136984191894527"/>
    <n v="5.5136984191894527"/>
    <n v="5.5136984191894527"/>
  </r>
  <r>
    <s v="MG"/>
    <x v="374"/>
    <n v="3008"/>
    <n v="122"/>
    <s v="Identificado"/>
    <x v="0"/>
    <x v="2"/>
    <s v="2.3.06 Calcário"/>
    <n v="4.5939970520019546"/>
    <n v="6.5986703186035172"/>
    <n v="10.35742944335937"/>
    <n v="12.19503830566406"/>
    <n v="13.3644233276367"/>
    <n v="13.61500615234373"/>
    <n v="13.698536431884749"/>
    <n v="14.032643463134759"/>
    <n v="14.199697491455071"/>
    <n v="14.86791865844727"/>
    <n v="14.784392236328131"/>
    <n v="14.78439312744141"/>
    <n v="14.951449981689461"/>
    <n v="15.20203933715821"/>
    <n v="14.951453985595711"/>
    <n v="14.86792622680664"/>
    <n v="14.951453985595711"/>
    <n v="15.36909232788086"/>
    <n v="15.20203280639649"/>
    <n v="15.20203280639649"/>
    <n v="15.452614294433589"/>
    <n v="15.452615924072269"/>
    <n v="15.369089801025391"/>
    <n v="15.53614591064453"/>
    <n v="16.95612563476563"/>
    <n v="17.457294842529301"/>
    <n v="18.459629260253909"/>
    <n v="18.793734350585929"/>
    <n v="20.213678326415991"/>
    <n v="20.130150274658181"/>
    <n v="20.29720979614255"/>
    <n v="20.631326751708961"/>
    <n v="20.79837929687497"/>
    <n v="20.965444158935519"/>
    <n v="21.299548510742159"/>
    <n v="21.299548510742159"/>
    <n v="21.466599426269511"/>
  </r>
  <r>
    <s v="MG"/>
    <x v="375"/>
    <n v="3013"/>
    <n v="217"/>
    <s v="Identificado"/>
    <x v="1"/>
    <x v="3"/>
    <s v="1.2.01 Minerais Classe 2"/>
    <m/>
    <m/>
    <n v="0.51766527099609372"/>
    <n v="1.380441265869141"/>
    <n v="3.1922754333496099"/>
    <n v="3.1922754333496099"/>
    <n v="4.0550543701171886"/>
    <n v="4.2276113098144537"/>
    <n v="4.4001691223144537"/>
    <n v="4.6590020324707027"/>
    <n v="5.8668897277832022"/>
    <n v="8.3689631042480492"/>
    <n v="8.4552407043457034"/>
    <n v="8.6277963378906257"/>
    <n v="8.6277963378906257"/>
    <n v="10.26708128051758"/>
    <n v="10.439636804199219"/>
    <n v="10.439636804199219"/>
    <n v="11.56124713745117"/>
    <n v="11.56124713745117"/>
    <n v="11.56124713745117"/>
    <n v="11.64752495727539"/>
    <n v="11.64752495727539"/>
    <n v="11.56124713745117"/>
    <n v="11.56124713745117"/>
    <n v="11.56124713745117"/>
    <n v="11.56124713745117"/>
    <n v="11.64752506103515"/>
    <n v="12.42402649536132"/>
    <n v="12.42402649536132"/>
    <n v="12.42402649536132"/>
    <n v="12.941689263916"/>
    <n v="21.05191151733397"/>
    <n v="23.036322320556639"/>
    <n v="23.381439794921871"/>
    <n v="23.640269555664059"/>
    <n v="23.553991632080081"/>
  </r>
  <r>
    <s v="MG"/>
    <x v="376"/>
    <n v="3016"/>
    <n v="102"/>
    <s v="Identificado"/>
    <x v="0"/>
    <x v="0"/>
    <s v="2.2.01 Ferro"/>
    <n v="17.40460548706055"/>
    <n v="24.13097578735356"/>
    <n v="25.055836157226601"/>
    <n v="25.308072674560592"/>
    <n v="27.41006458740241"/>
    <n v="28.1667731384278"/>
    <n v="30.521010015869241"/>
    <n v="32.118473443603627"/>
    <n v="48.008718035888798"/>
    <n v="51.624059570312617"/>
    <n v="52.380759771728627"/>
    <n v="53.726024188232508"/>
    <n v="55.071277984619243"/>
    <n v="56.080240582275508"/>
    <n v="56.668812573242313"/>
    <n v="57.257373529052863"/>
    <n v="57.845931378173972"/>
    <n v="58.182245074463033"/>
    <n v="60.70462858276381"/>
    <n v="61.71359739990249"/>
    <n v="61.797679534912263"/>
    <n v="61.965837866211082"/>
    <n v="64.067782952881032"/>
    <n v="73.988944781494197"/>
    <n v="81.219543884277527"/>
    <n v="82.817075915527568"/>
    <n v="104.3408060791019"/>
    <n v="162.86138648071341"/>
    <n v="217.5990232299807"/>
    <n v="218.60802300415051"/>
    <n v="219.19661323242201"/>
    <n v="220.1214761657715"/>
    <n v="220.45779891967771"/>
    <n v="221.13047706298829"/>
    <n v="221.71902246704099"/>
    <n v="221.97127722167971"/>
    <n v="222.98025125122061"/>
  </r>
  <r>
    <s v="MG"/>
    <x v="377"/>
    <n v="3018"/>
    <n v="122"/>
    <s v="Identificado"/>
    <x v="0"/>
    <x v="2"/>
    <s v="2.3.06 Calcário"/>
    <n v="163.94205605468679"/>
    <n v="167.5664205444327"/>
    <n v="171.6965857727038"/>
    <n v="174.73099185790869"/>
    <n v="176.0795968139636"/>
    <n v="175.65813405761591"/>
    <n v="176.07957296752801"/>
    <n v="175.1523986022936"/>
    <n v="175.8267232727037"/>
    <n v="174.3938683959947"/>
    <n v="174.56253455200081"/>
    <n v="176.8384250732411"/>
    <n v="177.8502463623042"/>
    <n v="186.11083083496041"/>
    <n v="206.25653377685441"/>
    <n v="210.218295874022"/>
    <n v="213.50566865234251"/>
    <n v="217.80469774169879"/>
    <n v="218.81617587280249"/>
    <n v="220.67059547119169"/>
    <n v="221.93492813720741"/>
    <n v="221.85064810180711"/>
    <n v="226.23380875244229"/>
    <n v="228.0882682739267"/>
    <n v="229.60560939941499"/>
    <n v="230.11138160400481"/>
    <n v="231.7129182128914"/>
    <n v="233.31448227539141"/>
    <n v="234.15724890136761"/>
    <n v="233.48299120483441"/>
    <n v="233.48297539672899"/>
    <n v="232.97725076904351"/>
    <n v="232.72438276367231"/>
    <n v="232.64011671752979"/>
    <n v="232.2188084167488"/>
    <n v="232.05022294921949"/>
    <n v="230.9545245483406"/>
  </r>
  <r>
    <s v="MG"/>
    <x v="378"/>
    <n v="3043"/>
    <n v="125"/>
    <s v="Não Identificado"/>
    <x v="0"/>
    <x v="4"/>
    <s v="Não Identificado"/>
    <n v="161.8678057800295"/>
    <n v="187.99892407836899"/>
    <n v="203.4787043884275"/>
    <n v="212.30063198852559"/>
    <n v="232.6902769836432"/>
    <n v="249.00222766723621"/>
    <n v="264.89991639404241"/>
    <n v="276.96839107665971"/>
    <n v="293.77986558227542"/>
    <n v="313.91978359985228"/>
    <n v="334.14329976196211"/>
    <n v="354.28228453369007"/>
    <n v="369.34447011108301"/>
    <n v="399.96882227172722"/>
    <n v="437.33246414184077"/>
    <n v="453.89370148314418"/>
    <n v="467.04227094115242"/>
    <n v="492.25710606077593"/>
    <n v="525.71101562498279"/>
    <n v="575.06136520994596"/>
    <n v="609.51692869871965"/>
    <n v="651.29299641112163"/>
    <n v="677.34210207518868"/>
    <n v="702.88993588866288"/>
    <n v="719.11733681029466"/>
    <n v="734.67961851805819"/>
    <n v="750.07531757201218"/>
    <n v="763.72410079344672"/>
    <n v="766.71998050536058"/>
    <n v="771.71295734251726"/>
    <n v="775.45809077757531"/>
    <n v="784.02971253050259"/>
    <n v="789.9376863342145"/>
    <n v="794.43137915648038"/>
    <n v="797.42760781858988"/>
    <n v="798.17654165037732"/>
    <n v="798.84239676512357"/>
  </r>
  <r>
    <s v="MG"/>
    <x v="379"/>
    <n v="3047"/>
    <n v="102"/>
    <s v="Identificado"/>
    <x v="0"/>
    <x v="0"/>
    <s v="2.2.01 Ferro"/>
    <n v="198.62667491455099"/>
    <n v="236.21617514648699"/>
    <n v="273.55457581787209"/>
    <n v="281.96415645752018"/>
    <n v="308.03226937255903"/>
    <n v="314.25511543579131"/>
    <n v="325.94350369262742"/>
    <n v="342.67750064086931"/>
    <n v="359.07524927367848"/>
    <n v="363.36405469970322"/>
    <n v="364.70957202758387"/>
    <n v="366.0550423706016"/>
    <n v="382.53672995605137"/>
    <n v="406.83916553344619"/>
    <n v="456.70636584472129"/>
    <n v="465.19975169677417"/>
    <n v="469.48849102172619"/>
    <n v="473.18856517333762"/>
    <n v="479.66386177367929"/>
    <n v="489.586980175777"/>
    <n v="492.02575955199842"/>
    <n v="495.22144689941092"/>
    <n v="500.68759144287043"/>
    <n v="510.27412089844199"/>
    <n v="519.94496242676655"/>
    <n v="526.25212067872167"/>
    <n v="548.9577138977221"/>
    <n v="570.40175393068239"/>
    <n v="587.97708059083288"/>
    <n v="610.84988833618456"/>
    <n v="624.05257567139017"/>
    <n v="632.71429807129277"/>
    <n v="640.61917772827564"/>
    <n v="650.96344435425169"/>
    <n v="660.88722968750426"/>
    <n v="671.56773079224058"/>
    <n v="672.99739476929119"/>
  </r>
  <r>
    <s v="MG"/>
    <x v="380"/>
    <n v="3068"/>
    <n v="117"/>
    <s v="Identificado"/>
    <x v="0"/>
    <x v="2"/>
    <s v="2.3.01 Minerais Classe 2"/>
    <n v="40.928031799316479"/>
    <n v="44.894153887939503"/>
    <n v="47.341403338623131"/>
    <n v="52.657896063232471"/>
    <n v="58.986871795654217"/>
    <n v="60.252694024658112"/>
    <n v="61.687305834960853"/>
    <n v="64.219056433105365"/>
    <n v="68.522896533203109"/>
    <n v="63.965709393310568"/>
    <n v="63.712433898925788"/>
    <n v="64.978233331298767"/>
    <n v="65.315776092529205"/>
    <n v="65.062590551757722"/>
    <n v="65.315759613037045"/>
    <n v="65.484549060058526"/>
    <n v="65.40012893066401"/>
    <n v="66.243995672607397"/>
    <n v="66.412776599121074"/>
    <n v="66.159598065185506"/>
    <n v="66.075208148193326"/>
    <n v="66.243968615722622"/>
    <n v="66.243968615722622"/>
    <n v="79.661785961914063"/>
    <n v="82.109035968017565"/>
    <n v="79.408607012939498"/>
    <n v="78.986659643554674"/>
    <n v="82.362118530273392"/>
    <n v="84.134165155029137"/>
    <n v="85.821951788329926"/>
    <n v="90.632122607421664"/>
    <n v="91.476011187743936"/>
    <n v="91.813573870849396"/>
    <n v="93.332542626952915"/>
    <n v="94.345197161865059"/>
    <n v="95.020307000732245"/>
    <n v="93.585703576660023"/>
  </r>
  <r>
    <s v="MG"/>
    <x v="380"/>
    <n v="3068"/>
    <n v="122"/>
    <s v="Identificado"/>
    <x v="0"/>
    <x v="2"/>
    <s v="2.3.06 Calcário"/>
    <n v="28.3579152770996"/>
    <n v="34.688021343994137"/>
    <n v="41.35566912231446"/>
    <n v="45.069199249267591"/>
    <n v="50.048847216796901"/>
    <n v="54.353243395996103"/>
    <n v="57.898027972412123"/>
    <n v="65.409764349365247"/>
    <n v="67.857397045898409"/>
    <n v="68.701472875976521"/>
    <n v="73.005678149414109"/>
    <n v="78.744841149902413"/>
    <n v="92.333011627197337"/>
    <n v="112.1667917785647"/>
    <n v="128.96358313598651"/>
    <n v="141.11814116821321"/>
    <n v="145.08490125122091"/>
    <n v="148.63007711792011"/>
    <n v="151.8371911743167"/>
    <n v="156.56395394897481"/>
    <n v="160.2777270263673"/>
    <n v="161.5437905578616"/>
    <n v="163.3163925415042"/>
    <n v="166.52394057006899"/>
    <n v="170.49111544799871"/>
    <n v="174.28910211792049"/>
    <n v="180.28214902954161"/>
    <n v="183.5743495056156"/>
    <n v="184.75605027465861"/>
    <n v="186.444169372559"/>
    <n v="189.06138622436569"/>
    <n v="191.9311921569828"/>
    <n v="194.96962202148461"/>
    <n v="195.05407835083031"/>
    <n v="195.3072582519533"/>
    <n v="198.51430903320369"/>
    <n v="196.99500070800849"/>
  </r>
  <r>
    <s v="MG"/>
    <x v="381"/>
    <n v="3078"/>
    <n v="119"/>
    <s v="Identificado"/>
    <x v="0"/>
    <x v="2"/>
    <s v="2.3.03 Fósforo"/>
    <n v="928.78045743417647"/>
    <n v="962.37813620004113"/>
    <n v="1025.956132812543"/>
    <n v="1124.311402899149"/>
    <n v="1183.7628923278539"/>
    <n v="1226.5425607665779"/>
    <n v="1282.1244276672071"/>
    <n v="1310.84157535397"/>
    <n v="1339.474296404991"/>
    <n v="1393.200603735314"/>
    <n v="1462.3325234435561"/>
    <n v="1491.8042573241889"/>
    <n v="1517.0672506347601"/>
    <n v="1557.5727816833769"/>
    <n v="1669.737155639722"/>
    <n v="1736.3447557006471"/>
    <n v="1751.250297882018"/>
    <n v="1789.6519989439701"/>
    <n v="1823.672040972745"/>
    <n v="1890.365804479781"/>
    <n v="1923.207602941671"/>
    <n v="1951.3335366697049"/>
    <n v="2021.311021130186"/>
    <n v="2114.784994744628"/>
    <n v="2149.4803992795082"/>
    <n v="2179.7128701718229"/>
    <n v="2217.1013089962498"/>
    <n v="2272.8454664485962"/>
    <n v="2326.3167739314749"/>
    <n v="2383.8294809138861"/>
    <n v="2424.9204361811808"/>
    <n v="2470.6432526911508"/>
    <n v="2500.6228650690618"/>
    <n v="2557.042805608593"/>
    <n v="2630.216617968174"/>
    <n v="2682.7586469537582"/>
    <n v="2676.779221215234"/>
  </r>
  <r>
    <s v="MG"/>
    <x v="382"/>
    <n v="3080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n v="1.4335684387207039"/>
    <n v="3.2887788208007791"/>
    <n v="5.8185941162109369"/>
    <n v="10.03496980590822"/>
    <n v="12.81779946289064"/>
    <n v="13.57676408691408"/>
    <n v="14.42005002441409"/>
    <n v="16.022277807617211"/>
    <n v="16.27526441040041"/>
    <n v="16.190940057373069"/>
    <n v="16.275266204834011"/>
    <n v="16.275266204834011"/>
    <n v="16.106613769531279"/>
    <n v="16.106613769531279"/>
    <n v="16.190940057373069"/>
    <n v="16.190940057373069"/>
    <n v="16.190940057373069"/>
    <n v="16.443920715332052"/>
  </r>
  <r>
    <s v="MG"/>
    <x v="382"/>
    <n v="3080"/>
    <n v="225"/>
    <s v="Identificado"/>
    <x v="1"/>
    <x v="5"/>
    <s v="1.3.02 Rochas Ornamentais"/>
    <m/>
    <m/>
    <m/>
    <m/>
    <m/>
    <m/>
    <m/>
    <m/>
    <n v="0.50579823608398444"/>
    <n v="2.8661924377441408"/>
    <n v="3.540594982910156"/>
    <n v="4.0463947387695303"/>
    <n v="4.467894494628907"/>
    <n v="4.6364957458496097"/>
    <n v="5.3952007690429706"/>
    <n v="6.1539006713867206"/>
    <n v="7.2498051818847689"/>
    <n v="7.839907580566412"/>
    <n v="8.3457056701660211"/>
    <n v="8.5986056884765674"/>
    <n v="9.5259136413574232"/>
    <n v="11.12762247924805"/>
    <n v="12.982228845214861"/>
    <n v="15.76414691772462"/>
    <n v="20.400663574218811"/>
    <n v="19.89486367797857"/>
    <n v="19.894859252929741"/>
    <n v="20.484960540771549"/>
    <n v="21.6651701721192"/>
    <n v="22.170972424316471"/>
    <n v="23.013981072998121"/>
    <n v="23.85698334960945"/>
    <n v="23.941282659912179"/>
    <n v="24.362791687011789"/>
    <n v="24.362791687011789"/>
    <n v="24.362791687011789"/>
    <n v="24.278491680908271"/>
  </r>
  <r>
    <s v="MG"/>
    <x v="383"/>
    <n v="3087"/>
    <n v="125"/>
    <s v="Não Identificado"/>
    <x v="0"/>
    <x v="4"/>
    <s v="Não Identificado"/>
    <n v="0.66794184570312498"/>
    <n v="0.66794184570312498"/>
    <n v="0.66794184570312498"/>
    <n v="0.25047822875976561"/>
    <m/>
    <m/>
    <m/>
    <m/>
    <m/>
    <m/>
    <m/>
    <m/>
    <m/>
    <m/>
    <m/>
    <n v="0.41747045898437501"/>
    <n v="0.41747045898437501"/>
    <n v="1.753368133544922"/>
    <n v="2.1708382934570309"/>
    <n v="2.2543314331054689"/>
    <n v="2.337824426269532"/>
    <n v="2.337824426269532"/>
    <n v="2.6718004089355469"/>
    <n v="3.5902117065429699"/>
    <n v="3.7572005187988289"/>
    <n v="3.8406949951171891"/>
    <n v="4.50865053100586"/>
    <n v="4.6756393371582039"/>
    <n v="5.0931117309570322"/>
    <n v="5.0931117309570322"/>
    <n v="5.0931117309570322"/>
    <n v="5.3435957580566429"/>
    <n v="5.3435957580566429"/>
    <n v="5.6775705505371112"/>
    <n v="6.0950390808105492"/>
    <n v="6.0950390808105492"/>
    <n v="6.0950390808105492"/>
  </r>
  <r>
    <s v="MG"/>
    <x v="384"/>
    <n v="3092"/>
    <n v="109"/>
    <s v="Identificado"/>
    <x v="0"/>
    <x v="0"/>
    <s v="2.2.08 Cobre"/>
    <n v="97.374042156982568"/>
    <n v="98.819833367920012"/>
    <n v="103.4121507446286"/>
    <n v="106.04849465332001"/>
    <n v="110.6406423156734"/>
    <n v="122.7168402160644"/>
    <n v="122.29162236328111"/>
    <n v="122.03649822387681"/>
    <n v="122.206581665039"/>
    <n v="122.5467503479003"/>
    <n v="122.6317928405761"/>
    <n v="123.227107989502"/>
    <n v="123.2271042663575"/>
    <n v="125.1830392822268"/>
    <n v="127.13894497070361"/>
    <n v="128.1594620300298"/>
    <n v="229.7046776855438"/>
    <n v="276.82065495604718"/>
    <n v="283.70941826781501"/>
    <n v="287.28136533202411"/>
    <n v="289.23746032103782"/>
    <n v="288.81228853148701"/>
    <n v="290.1729942748953"/>
    <n v="292.80947135619419"/>
    <n v="300.88893446044329"/>
    <n v="359.40179035643791"/>
    <n v="404.30766864013441"/>
    <n v="412.81250299072082"/>
    <n v="417.49018453979318"/>
    <n v="422.33797577514542"/>
    <n v="445.30154369507022"/>
    <n v="458.73958502808051"/>
    <n v="508.57967273560888"/>
    <n v="513.00245053712331"/>
    <n v="522.86820368043459"/>
    <n v="524.31405598756373"/>
    <n v="521.25249846803274"/>
  </r>
  <r>
    <s v="MG"/>
    <x v="385"/>
    <n v="3101"/>
    <n v="117"/>
    <s v="Identificado"/>
    <x v="0"/>
    <x v="2"/>
    <s v="2.3.01 Minerais Classe 2"/>
    <n v="921.54634789429406"/>
    <n v="931.55907206422944"/>
    <n v="959.83224501957307"/>
    <n v="989.117563153118"/>
    <n v="1005.276094836463"/>
    <n v="1022.271619982932"/>
    <n v="1021.514074548361"/>
    <n v="1019.410748992942"/>
    <n v="1016.718542816183"/>
    <n v="1019.411871069356"/>
    <n v="1019.243542877216"/>
    <n v="1019.0749314575349"/>
    <n v="1029.8462126159759"/>
    <n v="1079.5753884765741"/>
    <n v="1115.672293402132"/>
    <n v="1121.400997821077"/>
    <n v="1115.3431443176589"/>
    <n v="1117.7046392639479"/>
    <n v="1126.8787629028629"/>
    <n v="1123.8492264892891"/>
    <n v="1121.7459870727851"/>
    <n v="1130.497369220001"/>
    <n v="1169.624320440676"/>
    <n v="1180.141970159905"/>
    <n v="1200.252833123782"/>
    <n v="1191.5009995483381"/>
    <n v="1205.8912518127661"/>
    <n v="1193.690056231703"/>
    <n v="1192.3459499267681"/>
    <n v="1192.095657647714"/>
    <n v="1194.1208594726641"/>
    <n v="1182.6777412841741"/>
    <n v="1184.1936049072219"/>
    <n v="1180.7420192688"/>
    <n v="1191.1909236633301"/>
    <n v="1203.3124150329611"/>
    <n v="1152.2343034362671"/>
  </r>
  <r>
    <s v="MG"/>
    <x v="386"/>
    <n v="3104"/>
    <n v="122"/>
    <s v="Identificado"/>
    <x v="0"/>
    <x v="2"/>
    <s v="2.3.06 Calcário"/>
    <m/>
    <n v="0.42941865234374998"/>
    <n v="0.7729542785644532"/>
    <n v="0.85883764038085963"/>
    <n v="0.85883764038085963"/>
    <n v="0.85883764038085963"/>
    <n v="3.6929869506835931"/>
    <n v="4.0365212036132796"/>
    <n v="4.809473883056639"/>
    <n v="4.809473883056639"/>
    <n v="5.153007904052731"/>
    <n v="5.153007904052731"/>
    <n v="5.754193280029293"/>
    <n v="5.8400769897460894"/>
    <n v="5.8400769897460894"/>
    <n v="5.8400769897460894"/>
    <n v="5.8400769897460894"/>
    <n v="5.8400769897460894"/>
    <n v="5.8400769897460894"/>
    <n v="6.0118446350097612"/>
    <n v="6.0118446350097612"/>
    <n v="6.0118446350097612"/>
    <n v="6.4412652404785096"/>
    <n v="6.6130331176757746"/>
    <n v="6.6130331176757746"/>
    <n v="6.6989174011230403"/>
    <n v="6.6989174011230403"/>
    <n v="6.6989174011230403"/>
    <n v="6.6989174011230403"/>
    <n v="6.6989174011230403"/>
    <n v="6.6989174011230403"/>
    <n v="6.7848006469726512"/>
    <n v="6.7848006469726512"/>
    <n v="6.8706837768554632"/>
    <n v="6.8706837768554632"/>
    <n v="6.8706837768554632"/>
    <n v="6.8706837768554632"/>
  </r>
  <r>
    <s v="MG"/>
    <x v="386"/>
    <n v="3104"/>
    <n v="217"/>
    <s v="Identificado"/>
    <x v="1"/>
    <x v="3"/>
    <s v="1.2.01 Minerais Classe 2"/>
    <m/>
    <m/>
    <m/>
    <m/>
    <m/>
    <m/>
    <m/>
    <m/>
    <m/>
    <m/>
    <m/>
    <n v="0.4292678405761719"/>
    <n v="1.974633666992188"/>
    <n v="2.232194812011719"/>
    <n v="2.4039030151367191"/>
    <n v="2.4039030151367191"/>
    <n v="2.4039030151367191"/>
    <n v="3.0048798706054689"/>
    <n v="3.6058563781738289"/>
    <n v="3.777563189697267"/>
    <n v="3.777563189697267"/>
    <n v="3.777563189697267"/>
    <n v="3.777563189697267"/>
    <n v="3.6058551025390639"/>
    <n v="3.6058551025390639"/>
    <n v="3.6917087402343758"/>
    <n v="4.0351242187500018"/>
    <n v="4.0351242187500018"/>
    <n v="4.0351242187500018"/>
    <n v="4.2926848999023459"/>
    <n v="4.5502441894531263"/>
    <n v="4.8078033630371086"/>
    <n v="5.2370707397460929"/>
    <n v="6.0956130310058576"/>
    <n v="6.0097591613769517"/>
    <n v="5.7521985961914046"/>
    <n v="5.6663444946289054"/>
  </r>
  <r>
    <s v="MG"/>
    <x v="387"/>
    <n v="3112"/>
    <n v="122"/>
    <s v="Identificado"/>
    <x v="0"/>
    <x v="2"/>
    <s v="2.3.06 Calcário"/>
    <m/>
    <m/>
    <m/>
    <n v="2.9986362121582042"/>
    <n v="4.3313669494628906"/>
    <n v="7.8297625122070338"/>
    <n v="7.8297625122070338"/>
    <n v="7.9130578247070327"/>
    <n v="7.9130578247070327"/>
    <n v="8.0796482971191441"/>
    <n v="7.9963529846191426"/>
    <n v="7.9963529846191426"/>
    <n v="7.9963540405273452"/>
    <n v="7.9963540405273452"/>
    <n v="7.9963540405273452"/>
    <n v="7.9963540405273452"/>
    <n v="8.2462417907714869"/>
    <n v="8.4128343811035187"/>
    <n v="9.57898522949219"/>
    <n v="10.411944543457031"/>
    <n v="10.495239855957029"/>
    <n v="10.32864711914063"/>
    <n v="10.745126092529301"/>
    <n v="12.494330505371099"/>
    <n v="17.741968438720701"/>
    <n v="17.90855709838867"/>
    <n v="18.57491098022459"/>
    <n v="20.907164599609359"/>
    <n v="20.990460668945289"/>
    <n v="21.07375522460935"/>
    <n v="21.157052502441388"/>
    <n v="20.907164599609359"/>
    <n v="20.907164599609359"/>
    <n v="20.907165509033181"/>
    <n v="28.237142248535129"/>
    <n v="28.237142248535129"/>
    <n v="28.320436199951139"/>
  </r>
  <r>
    <s v="MG"/>
    <x v="388"/>
    <n v="3113"/>
    <n v="122"/>
    <s v="Identificado"/>
    <x v="0"/>
    <x v="2"/>
    <s v="2.3.06 Calcário"/>
    <n v="3.3965751464843761"/>
    <n v="3.481490301513674"/>
    <n v="7.9819978271484393"/>
    <n v="9.2557190002441398"/>
    <n v="10.01995693359375"/>
    <n v="10.699278680419919"/>
    <n v="12.39758628540039"/>
    <n v="13.92606450805663"/>
    <n v="17.83214631347656"/>
    <n v="21.398528375244119"/>
    <n v="23.861028387451121"/>
    <n v="25.389473571777319"/>
    <n v="26.323526080322281"/>
    <n v="27.34249218139653"/>
    <n v="29.635166955566451"/>
    <n v="30.229570031738319"/>
    <n v="30.144649542236369"/>
    <n v="31.418369549560559"/>
    <n v="32.522258996582053"/>
    <n v="33.116661022949231"/>
    <n v="33.201575396728543"/>
    <n v="33.201575396728543"/>
    <n v="33.286490551757829"/>
    <n v="33.201576440429697"/>
    <n v="33.541236145019553"/>
    <n v="33.541235363769538"/>
    <n v="33.795976788330087"/>
    <n v="34.13563960571291"/>
    <n v="34.730047363281273"/>
    <n v="35.154621826171898"/>
    <n v="35.239538281250027"/>
    <n v="35.579206958007838"/>
    <n v="36.598202697753948"/>
    <n v="37.362453247070363"/>
    <n v="37.956873620605514"/>
    <n v="38.211622070312544"/>
    <n v="38.126702496337941"/>
  </r>
  <r>
    <s v="MG"/>
    <x v="389"/>
    <n v="3121"/>
    <n v="122"/>
    <s v="Identificado"/>
    <x v="0"/>
    <x v="2"/>
    <s v="2.3.06 Calcário"/>
    <n v="30.005193566894491"/>
    <n v="32.618094329833937"/>
    <n v="36.495296154785109"/>
    <n v="43.82813511352532"/>
    <n v="48.126708465576137"/>
    <n v="52.76239895629876"/>
    <n v="56.302439422607321"/>
    <n v="61.1067726379394"/>
    <n v="67.007012829589812"/>
    <n v="66.501240411376926"/>
    <n v="68.524135668945306"/>
    <n v="72.064177911376945"/>
    <n v="76.025643249511717"/>
    <n v="81.504136254882781"/>
    <n v="84.791319378662081"/>
    <n v="87.57268983764645"/>
    <n v="89.00555028686523"/>
    <n v="89.005554028320304"/>
    <n v="90.944093914794877"/>
    <n v="90.944133416748016"/>
    <n v="93.472717468261592"/>
    <n v="94.568388281249767"/>
    <n v="95.411247796630619"/>
    <n v="97.855545227050627"/>
    <n v="99.709835174560425"/>
    <n v="100.2155365356444"/>
    <n v="101.8169701171874"/>
    <n v="102.1540799194336"/>
    <n v="102.6597866760255"/>
    <n v="102.9969481750489"/>
    <n v="102.8283898925782"/>
    <n v="102.49125058593749"/>
    <n v="102.4912672180176"/>
    <n v="102.238420147705"/>
    <n v="102.06981417236319"/>
    <n v="102.23839296874991"/>
    <n v="102.6598231445313"/>
  </r>
  <r>
    <s v="MG"/>
    <x v="390"/>
    <n v="3129"/>
    <n v="217"/>
    <s v="Identificado"/>
    <x v="1"/>
    <x v="3"/>
    <s v="1.2.01 Minerais Classe 2"/>
    <n v="0.83620343017578125"/>
    <n v="0.83620343017578125"/>
    <n v="0.83620343017578125"/>
    <n v="0.83620343017578125"/>
    <n v="0.83620343017578125"/>
    <n v="0.83620343017578125"/>
    <n v="0.83620343017578125"/>
    <n v="0.83620343017578125"/>
    <n v="0.83620343017578125"/>
    <n v="0.83620343017578125"/>
    <n v="0.83620343017578125"/>
    <n v="0.83620343017578125"/>
    <n v="0.83620343017578125"/>
    <n v="0.83620343017578125"/>
    <n v="1.2543055114746089"/>
    <n v="1.2543055114746089"/>
    <n v="1.2543055114746089"/>
    <n v="1.5051658813476561"/>
    <n v="1.5051658813476561"/>
    <n v="1.5051658813476561"/>
    <n v="1.5051658813476561"/>
    <n v="1.5051658813476561"/>
    <n v="1.5051658813476561"/>
    <n v="1.505166174316406"/>
    <n v="1.5887862976074221"/>
    <n v="1.92326693725586"/>
    <n v="1.92326693725586"/>
    <n v="1.92326693725586"/>
    <n v="1.839646667480469"/>
    <n v="1.839646667480469"/>
    <n v="2.0068876464843761"/>
    <n v="2.8430931396484391"/>
    <n v="3.010335009765627"/>
    <n v="2.9267150329589859"/>
    <n v="2.9267150329589859"/>
    <n v="2.9267150329589859"/>
    <n v="2.7594747863769542"/>
  </r>
  <r>
    <s v="RJ"/>
    <x v="391"/>
    <n v="3210"/>
    <n v="122"/>
    <s v="Identificado"/>
    <x v="0"/>
    <x v="2"/>
    <s v="2.3.06 Calcário"/>
    <m/>
    <m/>
    <m/>
    <n v="1.815286303710937"/>
    <n v="5.0333042419433607"/>
    <n v="5.6109017456054708"/>
    <n v="6.023468737792971"/>
    <n v="6.2710089050293014"/>
    <n v="6.4360333312988312"/>
    <n v="6.5185479492187532"/>
    <n v="6.6010612854003936"/>
    <n v="6.7660884338378926"/>
    <n v="7.5912111877441371"/>
    <n v="8.9939216857910118"/>
    <n v="10.06658861694336"/>
    <n v="10.14910034790039"/>
    <n v="10.23161207275391"/>
    <n v="10.31412476806641"/>
    <n v="10.31412476806641"/>
    <n v="10.644175695800779"/>
    <n v="12.376943695068359"/>
    <n v="13.119553289794929"/>
    <n v="13.532116436767589"/>
    <n v="16.172538159179709"/>
    <n v="19.308058325195319"/>
    <n v="22.52610095214844"/>
    <n v="25.826621813964859"/>
    <n v="26.404220440673839"/>
    <n v="26.98182035522462"/>
    <n v="28.467080413818369"/>
    <n v="28.6321065979004"/>
    <n v="28.54959166259767"/>
    <n v="28.879645147705091"/>
    <n v="29.292216314697281"/>
    <n v="29.37472932739259"/>
    <n v="29.622269488525401"/>
    <n v="29.622269488525401"/>
  </r>
  <r>
    <s v="RJ"/>
    <x v="392"/>
    <n v="3212"/>
    <n v="125"/>
    <s v="Não Identificado"/>
    <x v="0"/>
    <x v="4"/>
    <s v="Não Identificado"/>
    <n v="1.8988508911132811"/>
    <n v="2.8895649108886721"/>
    <n v="5.2012195983886711"/>
    <n v="5.8616957824707034"/>
    <n v="6.2744901794433581"/>
    <n v="7.3477618652343786"/>
    <n v="8.9163998413086034"/>
    <n v="10.15479468994141"/>
    <n v="10.897833160400401"/>
    <n v="11.310628515625011"/>
    <n v="12.714123657226571"/>
    <n v="13.209473480224631"/>
    <n v="14.20016914672852"/>
    <n v="23.201433270263681"/>
    <n v="24.93554479370119"/>
    <n v="25.761199188232428"/>
    <n v="26.421785504150389"/>
    <n v="27.247537591552721"/>
    <n v="28.733808337402341"/>
    <n v="29.972356414794959"/>
    <n v="30.797968353271521"/>
    <n v="31.541093823242221"/>
    <n v="33.357393255615307"/>
    <n v="35.669388128662199"/>
    <n v="36.16480611572274"/>
    <n v="36.495137994384862"/>
    <n v="36.908006304931732"/>
    <n v="37.568467791748141"/>
    <n v="38.146377673339927"/>
    <n v="38.228960882568437"/>
    <n v="38.559216918945403"/>
    <n v="38.559218835449308"/>
    <n v="38.641776818847738"/>
    <n v="38.806891986084068"/>
    <n v="39.137122479248127"/>
    <n v="39.715029010009843"/>
    <n v="40.12782388305672"/>
  </r>
  <r>
    <s v="RJ"/>
    <x v="393"/>
    <n v="3216"/>
    <n v="125"/>
    <s v="Não Identificado"/>
    <x v="0"/>
    <x v="4"/>
    <s v="Não Identificado"/>
    <n v="3.144771270751952"/>
    <n v="3.393044586181639"/>
    <n v="3.8895930969238282"/>
    <n v="3.8895930969238282"/>
    <n v="3.972351446533203"/>
    <n v="3.972351446533203"/>
    <n v="4.3033842102050777"/>
    <n v="5.1309650146484369"/>
    <n v="5.3792398986816394"/>
    <n v="5.6275163574218734"/>
    <n v="5.6275163574218734"/>
    <n v="5.7102748657226554"/>
    <n v="5.7102748657226554"/>
    <n v="5.9585477050781233"/>
    <n v="5.9585477050781233"/>
    <n v="5.9585477050781233"/>
    <n v="5.9585477050781233"/>
    <n v="6.1240617248535143"/>
    <n v="6.2068184997558573"/>
    <n v="6.5378473266601551"/>
    <n v="6.6206042602539066"/>
    <n v="6.7861214294433596"/>
    <n v="7.3654278137207072"/>
    <n v="7.6964594787597704"/>
    <n v="7.8619741271972687"/>
    <n v="7.8619741271972687"/>
    <n v="8.4412787902832029"/>
    <n v="8.5240371398925792"/>
    <n v="8.7723120300292994"/>
    <n v="9.1861029846191418"/>
    <n v="9.3516192077636724"/>
    <n v="9.4343772399902353"/>
    <n v="9.4343772399902353"/>
    <n v="9.4343772399902353"/>
    <n v="9.5998937805175792"/>
    <n v="9.5171355895996115"/>
    <n v="9.1861040893554708"/>
  </r>
  <r>
    <s v="RJ"/>
    <x v="394"/>
    <n v="3217"/>
    <n v="125"/>
    <s v="Não Identificado"/>
    <x v="0"/>
    <x v="4"/>
    <s v="Não Identificado"/>
    <n v="17.627937786865221"/>
    <n v="20.772840222167979"/>
    <n v="22.097005603027359"/>
    <n v="22.924600726318371"/>
    <n v="23.007361749267591"/>
    <n v="23.752220416259782"/>
    <n v="24.49706051025392"/>
    <n v="25.241899969482439"/>
    <n v="25.40741934814455"/>
    <n v="27.641954278564459"/>
    <n v="28.055757672119139"/>
    <n v="28.386796264648439"/>
    <n v="29.959240002441391"/>
    <n v="31.53168026733395"/>
    <n v="32.359285321044872"/>
    <n v="33.021366754150343"/>
    <n v="33.517929443359328"/>
    <n v="33.435167944335888"/>
    <n v="33.35240660400386"/>
    <n v="33.683455273437453"/>
    <n v="33.766214410400337"/>
    <n v="33.600691735839803"/>
    <n v="33.931733795165961"/>
    <n v="38.152589398193243"/>
    <n v="38.814676818847531"/>
    <n v="38.814676818847531"/>
    <n v="41.462990100097556"/>
    <n v="45.849254199218592"/>
    <n v="48.994135375976391"/>
    <n v="49.242420812988101"/>
    <n v="49.325179168700991"/>
    <n v="50.318316668700987"/>
    <n v="50.814881555175603"/>
    <n v="50.897644000243957"/>
    <n v="51.973534820556502"/>
    <n v="52.470099084472487"/>
    <n v="51.973531036376819"/>
  </r>
  <r>
    <s v="RJ"/>
    <x v="395"/>
    <n v="3227"/>
    <n v="122"/>
    <s v="Identificado"/>
    <x v="0"/>
    <x v="2"/>
    <s v="2.3.06 Calcário"/>
    <n v="77.419789593506266"/>
    <n v="97.27160610351585"/>
    <n v="131.99653225708079"/>
    <n v="165.22762520752011"/>
    <n v="187.74309825439471"/>
    <n v="199.45611921386799"/>
    <n v="203.52628732910259"/>
    <n v="207.1813832031265"/>
    <n v="212.913991918947"/>
    <n v="217.56620944824331"/>
    <n v="219.8093707275406"/>
    <n v="220.47395108642749"/>
    <n v="223.2983174865746"/>
    <n v="226.78722914428889"/>
    <n v="235.59401577148711"/>
    <n v="244.81574536133061"/>
    <n v="251.1294288452178"/>
    <n v="256.11418805542309"/>
    <n v="258.44005191040338"/>
    <n v="259.52005492554002"/>
    <n v="260.68297632446559"/>
    <n v="260.51685211181922"/>
    <n v="260.76601664428978"/>
    <n v="265.7508268371609"/>
    <n v="270.07082633056928"/>
    <n v="275.1393703979524"/>
    <n v="277.63127545166338"/>
    <n v="278.87721135864581"/>
    <n v="281.61889747925142"/>
    <n v="291.67245027466129"/>
    <n v="295.57699634399722"/>
    <n v="302.05599109497268"/>
    <n v="306.04357496338139"/>
    <n v="308.03702383423098"/>
    <n v="308.53540413208259"/>
    <n v="310.44614264526609"/>
    <n v="311.11075482788328"/>
  </r>
  <r>
    <s v="RJ"/>
    <x v="396"/>
    <n v="3233"/>
    <n v="225"/>
    <s v="Identificado"/>
    <x v="1"/>
    <x v="5"/>
    <s v="1.3.02 Rochas Ornamentais"/>
    <m/>
    <m/>
    <m/>
    <m/>
    <m/>
    <m/>
    <n v="8.301900024414062E-2"/>
    <n v="0.49811400146484369"/>
    <n v="0.49811400146484369"/>
    <n v="0.49811400146484369"/>
    <n v="0.49811400146484369"/>
    <n v="0.49811400146484369"/>
    <n v="0.58113315429687495"/>
    <n v="0.6641521545410155"/>
    <n v="0.6641521545410155"/>
    <n v="0.6641521545410155"/>
    <n v="0.6641521545410155"/>
    <n v="0.74717115478515617"/>
    <n v="0.74717115478515617"/>
    <n v="0.74717115478515617"/>
    <n v="0.74717115478515617"/>
    <n v="0.74717115478515617"/>
    <n v="0.74717115478515617"/>
    <n v="0.74717115478515617"/>
    <n v="0.74717115478515617"/>
    <n v="0.99622846069335924"/>
    <n v="0.99622846069335924"/>
    <n v="0.99622846069335924"/>
    <n v="0.99622846069335924"/>
    <n v="0.99622846069335924"/>
    <n v="0.99622846069335924"/>
    <n v="0.99622846069335924"/>
    <n v="0.99622846069335924"/>
    <n v="0.99622846069335924"/>
    <n v="0.99622846069335924"/>
    <n v="0.99622846069335924"/>
    <n v="0.99622846069335924"/>
  </r>
  <r>
    <s v="RJ"/>
    <x v="397"/>
    <n v="3234"/>
    <n v="117"/>
    <s v="Identificado"/>
    <x v="0"/>
    <x v="2"/>
    <s v="2.3.01 Minerais Classe 2"/>
    <n v="8.2687609863281247E-2"/>
    <n v="8.2687609863281247E-2"/>
    <n v="8.2687609863281247E-2"/>
    <m/>
    <m/>
    <m/>
    <m/>
    <m/>
    <m/>
    <m/>
    <m/>
    <m/>
    <m/>
    <n v="0.57880565185546873"/>
    <n v="2.728651770019531"/>
    <n v="3.6381992919921871"/>
    <n v="3.8862560913085922"/>
    <n v="3.8862560913085922"/>
    <n v="4.0516276611328106"/>
    <n v="5.0438642211914058"/>
    <n v="8.0205001342773432"/>
    <n v="11.57593762207032"/>
    <n v="13.477739953613289"/>
    <n v="22.32525296020507"/>
    <n v="26.6249969665527"/>
    <n v="34.397626751708991"/>
    <n v="36.795582519531273"/>
    <n v="38.366663183593772"/>
    <n v="39.937733105468773"/>
    <n v="41.260722637939473"/>
    <n v="42.666461486816416"/>
    <n v="44.154826843261738"/>
    <n v="44.568253790283222"/>
    <n v="44.816315655517599"/>
    <n v="44.816315655517599"/>
    <n v="45.064373724365247"/>
    <n v="45.22974593505861"/>
  </r>
  <r>
    <s v="RJ"/>
    <x v="397"/>
    <n v="3234"/>
    <n v="217"/>
    <s v="Identificado"/>
    <x v="1"/>
    <x v="3"/>
    <s v="1.2.01 Minerais Classe 2"/>
    <n v="1.323018640136719"/>
    <n v="1.736462213134766"/>
    <n v="1.901839801025391"/>
    <n v="3.390243328857423"/>
    <n v="3.720999615478517"/>
    <n v="3.720999615478517"/>
    <n v="3.8036888061523451"/>
    <n v="3.9690659179687509"/>
    <n v="4.6305789672851567"/>
    <n v="5.457472302246094"/>
    <n v="5.7055389221191399"/>
    <n v="6.2016697814941413"/>
    <n v="6.8631794982910126"/>
    <n v="7.0285566101074197"/>
    <n v="7.4420030395507801"/>
    <n v="7.6900721984863267"/>
    <n v="8.020831500244137"/>
    <n v="10.00537033081055"/>
    <n v="10.418815966796879"/>
    <n v="10.99763776245117"/>
    <n v="11.4937717956543"/>
    <n v="12.15528325805664"/>
    <n v="12.56872937011719"/>
    <n v="12.982175164794921"/>
    <n v="13.147552435302741"/>
    <n v="13.395618896484381"/>
    <n v="13.97444164428711"/>
    <n v="14.1398181213379"/>
    <n v="14.1398181213379"/>
    <n v="14.387887438964849"/>
    <n v="14.55326772460938"/>
    <n v="14.80133132934572"/>
    <n v="15.04939541015627"/>
    <n v="15.04939541015627"/>
    <n v="15.13208364868167"/>
    <n v="15.214772363281281"/>
    <n v="15.297462347412139"/>
  </r>
  <r>
    <s v="RJ"/>
    <x v="398"/>
    <n v="3238"/>
    <n v="117"/>
    <s v="Identificado"/>
    <x v="0"/>
    <x v="2"/>
    <s v="2.3.01 Minerais Classe 2"/>
    <m/>
    <m/>
    <n v="1.238526922607422"/>
    <n v="2.97246436767578"/>
    <n v="3.4678728027343748"/>
    <n v="3.8807152770996112"/>
    <n v="4.2935580688476591"/>
    <n v="4.6238286499023467"/>
    <n v="4.6238286499023467"/>
    <n v="4.6238273681640649"/>
    <n v="4.7063950927734393"/>
    <n v="4.7063950927734393"/>
    <n v="5.6146450378417967"/>
    <n v="7.1008850585937493"/>
    <n v="7.4311609130859368"/>
    <n v="7.596297167968749"/>
    <n v="8.0917057739257778"/>
    <n v="9.9907454833984417"/>
    <n v="10.816413659667971"/>
    <n v="11.064113647460941"/>
    <n v="14.036536975097659"/>
    <n v="15.935595819091811"/>
    <n v="17.339240789794921"/>
    <n v="18.908026806640631"/>
    <n v="19.898838592529302"/>
    <n v="20.476809167480472"/>
    <n v="21.55017845458983"/>
    <n v="23.779478698730461"/>
    <n v="26.586719952392599"/>
    <n v="28.23801782226564"/>
    <n v="29.559065863037119"/>
    <n v="30.219587097168009"/>
    <n v="32.448924517822299"/>
    <n v="36.577198016357428"/>
    <n v="37.898237097167922"/>
    <n v="37.898237097167922"/>
    <n v="37.48541218872068"/>
  </r>
  <r>
    <s v="RJ"/>
    <x v="398"/>
    <n v="3238"/>
    <n v="217"/>
    <s v="Identificado"/>
    <x v="1"/>
    <x v="3"/>
    <s v="1.2.01 Minerais Classe 2"/>
    <n v="5.4520900573730486"/>
    <n v="14.12577861938475"/>
    <n v="17.677883972167951"/>
    <n v="18.999600640869119"/>
    <n v="20.81698577270506"/>
    <n v="22.056108685302711"/>
    <n v="25.36045986938473"/>
    <n v="29.490886926269528"/>
    <n v="31.308289379882819"/>
    <n v="32.630037542724601"/>
    <n v="33.951783477783202"/>
    <n v="34.612651354980457"/>
    <n v="35.356132708740219"/>
    <n v="36.760494378662102"/>
    <n v="37.256151208496078"/>
    <n v="37.50398002319335"/>
    <n v="37.669197589111313"/>
    <n v="37.751808837890621"/>
    <n v="38.743118530273428"/>
    <n v="39.486599249267563"/>
    <n v="39.982251312255848"/>
    <n v="40.395296588134762"/>
    <n v="41.056167645263663"/>
    <n v="43.038764117431633"/>
    <n v="43.864848614501952"/>
    <n v="44.608322344970723"/>
    <n v="45.269185778808627"/>
    <n v="45.103969323730503"/>
    <n v="44.938751440429712"/>
    <n v="44.93874984741214"/>
    <n v="45.10396805419925"/>
    <n v="45.021362377929719"/>
    <n v="45.269186743164113"/>
    <n v="45.847440344238308"/>
    <n v="46.012655364990252"/>
    <n v="46.012655364990252"/>
    <n v="46.012655358886747"/>
  </r>
  <r>
    <s v="RJ"/>
    <x v="399"/>
    <n v="3240"/>
    <n v="122"/>
    <s v="Identificado"/>
    <x v="0"/>
    <x v="2"/>
    <s v="2.3.06 Calcário"/>
    <n v="11.34292347412109"/>
    <n v="14.262224609375"/>
    <n v="15.096314727783209"/>
    <n v="16.097217175292968"/>
    <n v="16.43085411987305"/>
    <n v="16.4308599609375"/>
    <n v="16.514270397949229"/>
    <n v="16.931315979003909"/>
    <n v="17.348362310791021"/>
    <n v="17.515180035400402"/>
    <n v="17.598588970947269"/>
    <n v="17.59858462524415"/>
    <n v="17.76539815063477"/>
    <n v="19.016508984375001"/>
    <n v="19.266735943603521"/>
    <n v="19.433546026611321"/>
    <n v="19.433546026611321"/>
    <n v="20.100813775634759"/>
    <n v="20.684664343261709"/>
    <n v="20.934890557861319"/>
    <n v="21.51874802246093"/>
    <n v="22.019196704101549"/>
    <n v="22.186009332275379"/>
    <n v="22.436216210937481"/>
    <n v="23.270275457763649"/>
    <n v="23.68729811401365"/>
    <n v="23.85410490112303"/>
    <n v="24.020909735107409"/>
    <n v="24.35452210693359"/>
    <n v="24.437924450683589"/>
    <n v="24.437924450683589"/>
    <n v="24.521332940673819"/>
    <n v="24.521332940673819"/>
    <n v="24.521332940673819"/>
    <n v="24.604742474365221"/>
    <n v="24.604742474365221"/>
    <n v="24.688151861572251"/>
  </r>
  <r>
    <s v="RJ"/>
    <x v="400"/>
    <n v="3244"/>
    <n v="117"/>
    <s v="Identificado"/>
    <x v="0"/>
    <x v="2"/>
    <s v="2.3.01 Minerais Classe 2"/>
    <n v="6.5312095703125026"/>
    <n v="6.6138816528320339"/>
    <n v="6.779230419921876"/>
    <n v="6.6138829223632829"/>
    <n v="7.2752725952148456"/>
    <n v="7.6886436401367204"/>
    <n v="7.6886437988281262"/>
    <n v="8.7634081665039076"/>
    <n v="9.5074776977539077"/>
    <n v="10.499570141601559"/>
    <n v="11.65701119384766"/>
    <n v="12.23573132324219"/>
    <n v="12.897126074218759"/>
    <n v="12.97980117187501"/>
    <n v="12.897127819824229"/>
    <n v="13.47585239257814"/>
    <n v="14.054578234863291"/>
    <n v="14.137253643798839"/>
    <n v="14.137253643798839"/>
    <n v="14.137253643798839"/>
    <n v="14.137253643798839"/>
    <n v="14.137253643798839"/>
    <n v="14.633301531982431"/>
    <n v="14.71597488403321"/>
    <n v="14.881322540283209"/>
    <n v="14.881322540283209"/>
    <n v="14.798649822998049"/>
    <n v="14.881323651123051"/>
    <n v="14.964000964355479"/>
    <n v="15.294701654052741"/>
    <n v="15.294701654052741"/>
    <n v="15.7080773010254"/>
    <n v="15.542729327392591"/>
    <n v="15.542729327392591"/>
    <n v="15.542729327392591"/>
    <n v="15.542729327392591"/>
    <n v="15.542729327392591"/>
  </r>
  <r>
    <s v="RJ"/>
    <x v="401"/>
    <n v="3246"/>
    <n v="125"/>
    <s v="Não Identificado"/>
    <x v="0"/>
    <x v="4"/>
    <s v="Não Identificado"/>
    <n v="5.9643689270019538"/>
    <n v="7.3726219055175788"/>
    <n v="7.8696515930175792"/>
    <n v="7.9524897155761733"/>
    <n v="7.8696515930175792"/>
    <n v="9.4436003662109389"/>
    <n v="9.6092773986816447"/>
    <n v="10.60333520507813"/>
    <n v="11.597396612548829"/>
    <n v="12.260101129150391"/>
    <n v="12.260102856445309"/>
    <n v="12.260102856445309"/>
    <n v="12.5914566040039"/>
    <n v="13.17132237548827"/>
    <n v="13.419835339355449"/>
    <n v="13.41983361816404"/>
    <n v="13.585509869384749"/>
    <n v="14.6624032958984"/>
    <n v="17.975936590576151"/>
    <n v="19.79837455444336"/>
    <n v="19.88121220703125"/>
    <n v="21.289451068115241"/>
    <n v="21.786476995849629"/>
    <n v="22.366336199951199"/>
    <n v="25.348527111816459"/>
    <n v="25.928393194580149"/>
    <n v="29.324742840576221"/>
    <n v="32.472600781250058"/>
    <n v="39.265348376464878"/>
    <n v="50.53156807250997"/>
    <n v="55.916137731933837"/>
    <n v="58.484167169189583"/>
    <n v="60.306623889160292"/>
    <n v="60.720814825439597"/>
    <n v="60.306618884277484"/>
    <n v="60.140942791748188"/>
    <n v="60.140943103027489"/>
  </r>
  <r>
    <s v="RJ"/>
    <x v="402"/>
    <n v="3247"/>
    <n v="122"/>
    <s v="Identificado"/>
    <x v="0"/>
    <x v="2"/>
    <s v="2.3.06 Calcário"/>
    <m/>
    <m/>
    <m/>
    <m/>
    <m/>
    <n v="8.3054785156250005E-2"/>
    <n v="8.3054785156250005E-2"/>
    <n v="8.3054785156250005E-2"/>
    <n v="8.3054785156250005E-2"/>
    <n v="8.3054785156250005E-2"/>
    <n v="8.3054785156250005E-2"/>
    <n v="8.3054785156250005E-2"/>
    <n v="8.3054785156250005E-2"/>
    <n v="8.3054785156250005E-2"/>
    <n v="8.3054785156250005E-2"/>
    <n v="8.3054785156250005E-2"/>
    <n v="8.3054785156250005E-2"/>
    <n v="0.2491640502929687"/>
    <n v="0.2491640502929687"/>
    <n v="0.2491640502929687"/>
    <n v="0.2491640502929687"/>
    <n v="0.2491640502929687"/>
    <n v="0.2491640502929687"/>
    <n v="0.2491640502929687"/>
    <n v="0.2491640502929687"/>
    <n v="0.2491640502929687"/>
    <n v="0.2491640502929687"/>
    <n v="0.2491640502929687"/>
    <n v="0.2491640502929687"/>
    <n v="0.2491640502929687"/>
    <n v="0.49832733154296882"/>
    <n v="0.49832733154296882"/>
    <n v="0.49832733154296882"/>
    <n v="0.49832733154296882"/>
    <n v="0.49832733154296882"/>
    <n v="0.49832733154296882"/>
    <n v="0.49832733154296882"/>
  </r>
  <r>
    <s v="RJ"/>
    <x v="403"/>
    <n v="3248"/>
    <n v="117"/>
    <s v="Identificado"/>
    <x v="0"/>
    <x v="2"/>
    <s v="2.3.01 Minerais Classe 2"/>
    <n v="18.267673315429668"/>
    <n v="19.755544409179691"/>
    <n v="23.22721252441405"/>
    <n v="26.698871435546899"/>
    <n v="27.442789367675839"/>
    <n v="27.773421093750059"/>
    <n v="31.575797583007859"/>
    <n v="33.394313415527378"/>
    <n v="34.220904553222702"/>
    <n v="34.220905664062549"/>
    <n v="34.303557446289098"/>
    <n v="35.295454687500083"/>
    <n v="38.105838720703197"/>
    <n v="41.825411242675877"/>
    <n v="44.80102758789063"/>
    <n v="46.784814453125009"/>
    <n v="48.933963439941436"/>
    <n v="50.173852209472713"/>
    <n v="54.472139550781421"/>
    <n v="56.70396523437509"/>
    <n v="57.695895324707081"/>
    <n v="59.101117016601577"/>
    <n v="59.349095214843757"/>
    <n v="59.349097595214857"/>
    <n v="59.514414965820308"/>
    <n v="59.679732495117193"/>
    <n v="75.716251867675737"/>
    <n v="89.520931726074167"/>
    <n v="101.9201592102051"/>
    <n v="112.25303634643559"/>
    <n v="125.231106842041"/>
    <n v="134.40633944702159"/>
    <n v="137.4647787902833"/>
    <n v="139.11801008911141"/>
    <n v="143.4990577575681"/>
    <n v="148.29349469604449"/>
    <n v="148.04551651611291"/>
  </r>
  <r>
    <s v="RJ"/>
    <x v="403"/>
    <n v="3248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.023939300537108"/>
    <n v="25.547653631591761"/>
    <n v="28.276026324462869"/>
    <n v="34.39424708251952"/>
    <n v="37.122636065673817"/>
    <n v="38.114751287841813"/>
    <n v="38.197435253906271"/>
  </r>
  <r>
    <s v="RJ"/>
    <x v="404"/>
    <n v="3250"/>
    <n v="125"/>
    <s v="Não Identificado"/>
    <x v="0"/>
    <x v="4"/>
    <s v="Não Identificado"/>
    <n v="1.6504467895507811"/>
    <n v="2.14558159790039"/>
    <n v="2.8057618164062501"/>
    <n v="3.7960301513671899"/>
    <n v="4.5387310729980479"/>
    <n v="6.6017916442871094"/>
    <n v="6.7668369018554708"/>
    <n v="8.9124247436523412"/>
    <n v="10.397822766113279"/>
    <n v="10.81043494262695"/>
    <n v="10.97547923583984"/>
    <n v="10.97547923583984"/>
    <n v="11.05800394897461"/>
    <n v="11.305569268798831"/>
    <n v="12.70844544677735"/>
    <n v="13.20358121948242"/>
    <n v="13.698712023925779"/>
    <n v="13.698712023925779"/>
    <n v="14.028803338623041"/>
    <n v="14.193854364013671"/>
    <n v="14.19385404052734"/>
    <n v="14.19385404052734"/>
    <n v="14.19385404052734"/>
    <n v="14.11133141479492"/>
    <n v="14.11133141479492"/>
    <n v="14.276374908447259"/>
    <n v="14.44142401123046"/>
    <n v="14.771515161132809"/>
    <n v="18.73260513916015"/>
    <n v="18.980172863769521"/>
    <n v="19.145220037841788"/>
    <n v="19.145220037841788"/>
    <n v="19.310267376708971"/>
    <n v="19.310267376708971"/>
    <n v="19.22774362792968"/>
    <n v="19.227742187499992"/>
    <n v="19.227742187499992"/>
  </r>
  <r>
    <s v="RJ"/>
    <x v="405"/>
    <n v="3253"/>
    <n v="217"/>
    <s v="Identificado"/>
    <x v="1"/>
    <x v="3"/>
    <s v="1.2.01 Minerais Classe 2"/>
    <n v="0.9932387329101563"/>
    <n v="0.9932387329101563"/>
    <n v="1.07600873413086"/>
    <n v="1.07600873413086"/>
    <n v="1.07600873413086"/>
    <n v="1.07600873413086"/>
    <n v="1.07600873413086"/>
    <n v="1.241549829101563"/>
    <n v="1.324319982910156"/>
    <n v="1.6554039062499999"/>
    <n v="1.738173590087891"/>
    <n v="1.6554032836914061"/>
    <n v="1.6554032836914061"/>
    <n v="1.738173126220703"/>
    <n v="1.738173126220703"/>
    <n v="1.986481701660157"/>
    <n v="2.0692513854980481"/>
    <n v="2.1520210693359378"/>
    <n v="2.2347905944824218"/>
    <n v="2.234790753173828"/>
    <n v="2.234790753173828"/>
    <n v="2.234790753173828"/>
    <n v="2.234790753173828"/>
    <n v="2.234790753173828"/>
    <n v="2.3175615356445318"/>
    <n v="2.3175615356445318"/>
    <n v="2.3175615356445318"/>
    <n v="2.234791693115235"/>
    <n v="2.3175618469238279"/>
    <n v="2.4831016845703129"/>
    <n v="2.565871685791016"/>
    <n v="2.565871685791016"/>
    <n v="2.565871685791016"/>
    <n v="2.648642626953126"/>
    <n v="2.7314134094238289"/>
    <n v="2.7314134094238289"/>
    <n v="2.7314134094238289"/>
  </r>
  <r>
    <s v="RJ"/>
    <x v="406"/>
    <n v="3257"/>
    <n v="225"/>
    <s v="Identificado"/>
    <x v="1"/>
    <x v="5"/>
    <s v="1.3.02 Rochas Ornamentais"/>
    <n v="6.5172137329101583"/>
    <n v="6.7647025695800806"/>
    <n v="8.3321223388671815"/>
    <n v="8.4146185119628853"/>
    <n v="8.6621091186523369"/>
    <n v="8.4971190124511651"/>
    <n v="8.6621121582031204"/>
    <n v="9.6520633361816355"/>
    <n v="9.8170553649902299"/>
    <n v="9.8170553649902299"/>
    <n v="9.8995518615722595"/>
    <n v="10.064544696044919"/>
    <n v="10.147041192626951"/>
    <n v="10.22953560180663"/>
    <n v="10.22953560180663"/>
    <n v="10.642018560791"/>
    <n v="10.889508526611319"/>
    <n v="11.301996453857409"/>
    <n v="11.301995172119129"/>
    <n v="11.301995172119129"/>
    <n v="11.466988800048821"/>
    <n v="11.466988800048821"/>
    <n v="11.714479559326159"/>
    <n v="11.79697701416015"/>
    <n v="11.87947479248046"/>
    <n v="12.78694374999999"/>
    <n v="13.529418615722649"/>
    <n v="13.529418615722649"/>
    <n v="13.36442386474608"/>
    <n v="13.44692067871093"/>
    <n v="13.44692067871093"/>
    <n v="13.36442514648436"/>
    <n v="13.36442514648436"/>
    <n v="13.44692116088866"/>
    <n v="13.44692116088866"/>
    <n v="13.529417333984361"/>
    <n v="13.61191334838866"/>
  </r>
  <r>
    <s v="RJ"/>
    <x v="407"/>
    <n v="3259"/>
    <n v="125"/>
    <s v="Não Identificado"/>
    <x v="0"/>
    <x v="4"/>
    <s v="Não Identificado"/>
    <n v="11.15418110961914"/>
    <n v="12.228291265869141"/>
    <n v="12.641402893066401"/>
    <n v="12.88926799316406"/>
    <n v="13.79812814941406"/>
    <n v="13.96337483520507"/>
    <n v="14.211241040039051"/>
    <n v="15.03747623291015"/>
    <n v="15.45058994140623"/>
    <n v="15.53321296386717"/>
    <n v="15.69845805053709"/>
    <n v="16.35944176025389"/>
    <n v="16.68993560791014"/>
    <n v="16.855183404540991"/>
    <n v="17.103050091552721"/>
    <n v="17.433549029540998"/>
    <n v="17.433549664306629"/>
    <n v="17.516177142333969"/>
    <n v="19.746936450195289"/>
    <n v="20.407909210205052"/>
    <n v="20.57315573730466"/>
    <n v="20.655777648925749"/>
    <n v="20.655777648925749"/>
    <n v="21.399392364501921"/>
    <n v="21.48201571044919"/>
    <n v="21.647262402343721"/>
    <n v="21.895132910156221"/>
    <n v="21.97775513916012"/>
    <n v="22.556128552246062"/>
    <n v="22.804002081298801"/>
    <n v="23.051877355957"/>
    <n v="23.051877355957"/>
    <n v="23.051877355957"/>
    <n v="23.134502606201139"/>
    <n v="23.712866802978489"/>
    <n v="24.04336637573239"/>
    <n v="24.125990515136689"/>
  </r>
  <r>
    <s v="RJ"/>
    <x v="408"/>
    <n v="3264"/>
    <n v="125"/>
    <s v="Não Identificado"/>
    <x v="0"/>
    <x v="4"/>
    <s v="Não Identificado"/>
    <n v="1.158412170410156"/>
    <n v="1.158412170410156"/>
    <n v="1.158412170410156"/>
    <n v="1.158412170410156"/>
    <n v="1.158412170410156"/>
    <n v="1.158412170410156"/>
    <n v="1.158412170410156"/>
    <n v="1.158412170410156"/>
    <n v="1.241155389404297"/>
    <n v="1.241155389404297"/>
    <n v="1.323898608398437"/>
    <n v="1.406641827392578"/>
    <n v="1.572128106689453"/>
    <n v="1.572128106689453"/>
    <n v="1.572128106689453"/>
    <n v="1.6548711669921869"/>
    <n v="1.6548711669921869"/>
    <n v="1.737614385986328"/>
    <n v="1.903100823974609"/>
    <n v="2.06858773803711"/>
    <n v="2.06858773803711"/>
    <n v="2.06858773803711"/>
    <n v="2.1513314331054691"/>
    <n v="2.2340751281738291"/>
    <n v="2.316818664550782"/>
    <n v="2.316818664550782"/>
    <n v="2.8132822326660172"/>
    <n v="2.9787691467285171"/>
    <n v="2.9787691467285171"/>
    <n v="4.1371851196289082"/>
    <n v="4.1371851196289082"/>
    <n v="4.1371851196289082"/>
    <n v="4.3854139831542973"/>
    <n v="4.8818854370117188"/>
    <n v="4.8818854370117188"/>
    <n v="4.8818854370117188"/>
    <n v="4.8818854370117188"/>
  </r>
  <r>
    <s v="RJ"/>
    <x v="409"/>
    <n v="3269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m/>
    <n v="1.5725079650878899"/>
    <n v="1.6552719848632811"/>
    <n v="1.6552719848632811"/>
    <n v="1.6552719848632811"/>
    <n v="1.7380356872558591"/>
    <n v="1.7380356872558591"/>
    <n v="1.7380356872558591"/>
    <n v="1.7380356872558591"/>
    <n v="1.6552719848632811"/>
    <n v="1.6552719848632811"/>
    <n v="1.6552719848632811"/>
    <n v="1.6552719848632811"/>
    <n v="1.6552719848632811"/>
    <n v="1.6552719848632811"/>
  </r>
  <r>
    <s v="RJ"/>
    <x v="410"/>
    <n v="3277"/>
    <n v="125"/>
    <s v="Não Identificado"/>
    <x v="0"/>
    <x v="4"/>
    <s v="Não Identificado"/>
    <n v="43.831098974609397"/>
    <n v="51.837915887451238"/>
    <n v="54.479344067382783"/>
    <n v="55.965138256835878"/>
    <n v="59.432075146484323"/>
    <n v="60.257534136962818"/>
    <n v="62.073503167724553"/>
    <n v="62.321121319580008"/>
    <n v="62.486204345703058"/>
    <n v="62.981471997070273"/>
    <n v="63.972002014160182"/>
    <n v="65.54036280517586"/>
    <n v="67.02618160400408"/>
    <n v="68.842116412353619"/>
    <n v="70.658059515380856"/>
    <n v="71.235865332031196"/>
    <n v="72.55661037597649"/>
    <n v="73.216989208984302"/>
    <n v="75.528211010741998"/>
    <n v="77.096519177245909"/>
    <n v="77.096517895507631"/>
    <n v="77.096519976806448"/>
    <n v="77.179063250732241"/>
    <n v="77.426695001220509"/>
    <n v="77.921939141845513"/>
    <n v="78.747344702148268"/>
    <n v="83.864879052734352"/>
    <n v="83.864879376220685"/>
    <n v="84.442682159423811"/>
    <n v="84.772854461669894"/>
    <n v="84.607765667724593"/>
    <n v="84.442679431152328"/>
    <n v="84.772852691650371"/>
    <n v="84.772854125976551"/>
    <n v="84.937944836425757"/>
    <n v="84.937944836425757"/>
    <n v="84.525216784667961"/>
  </r>
  <r>
    <s v="RJ"/>
    <x v="411"/>
    <n v="3279"/>
    <n v="225"/>
    <s v="Identificado"/>
    <x v="1"/>
    <x v="5"/>
    <s v="1.3.02 Rochas Ornamentais"/>
    <m/>
    <m/>
    <m/>
    <m/>
    <m/>
    <m/>
    <m/>
    <m/>
    <m/>
    <m/>
    <m/>
    <n v="8.3286083984375009E-2"/>
    <n v="8.3286083984375009E-2"/>
    <n v="0.41643027954101558"/>
    <n v="2.1653674255371098"/>
    <n v="2.6650745666503921"/>
    <n v="3.4979248352050769"/>
    <n v="8.4116185485839807"/>
    <n v="8.8280299194335896"/>
    <n v="8.7447477661132762"/>
    <n v="8.8280296142578081"/>
    <n v="8.9113191833496046"/>
    <n v="9.3277372070312428"/>
    <n v="9.4943092285156183"/>
    <n v="10.91011610717772"/>
    <n v="11.076683740234371"/>
    <n v="11.2432489501953"/>
    <n v="11.576378918457021"/>
    <n v="11.74293959350585"/>
    <n v="11.992793310546871"/>
    <n v="13.0754431274414"/>
    <n v="13.65846116943359"/>
    <n v="13.57517584228516"/>
    <n v="13.491895507812499"/>
    <n v="13.658459960937501"/>
    <n v="14.741189685058581"/>
    <n v="14.90775126342773"/>
  </r>
  <r>
    <s v="RJ"/>
    <x v="412"/>
    <n v="3282"/>
    <n v="117"/>
    <s v="Identificado"/>
    <x v="0"/>
    <x v="2"/>
    <s v="2.3.01 Minerais Classe 2"/>
    <n v="0.99047899780273418"/>
    <n v="0.99047899780273418"/>
    <n v="0.99047899780273418"/>
    <n v="0.99047899780273418"/>
    <n v="3.3841274719238279"/>
    <n v="5.7777764343261691"/>
    <n v="6.5206358520507779"/>
    <n v="9.9047708740234484"/>
    <n v="13.78413560180665"/>
    <n v="15.68256871948242"/>
    <n v="17.74607288208006"/>
    <n v="19.727058880615221"/>
    <n v="22.615991314697251"/>
    <n v="23.358864477539051"/>
    <n v="24.18427597045897"/>
    <n v="24.266815411376939"/>
    <n v="24.5969803588867"/>
    <n v="24.927146582031241"/>
    <n v="24.84460810546874"/>
    <n v="25.009687304687489"/>
    <n v="25.092226104736319"/>
    <n v="25.422402410888662"/>
    <n v="25.257320654296869"/>
    <n v="25.257320654296869"/>
    <n v="25.257320654296869"/>
    <n v="25.174781854248039"/>
    <n v="25.587482397460921"/>
    <n v="38.381678656005818"/>
    <n v="42.343773040771438"/>
    <n v="47.544030657958928"/>
    <n v="51.093390429687453"/>
    <n v="57.531752862548913"/>
    <n v="62.154128204345803"/>
    <n v="65.620946142578035"/>
    <n v="68.840146368408085"/>
    <n v="68.840147009277231"/>
    <n v="69.170316271972538"/>
  </r>
  <r>
    <s v="RJ"/>
    <x v="412"/>
    <n v="3282"/>
    <n v="225"/>
    <s v="Identificado"/>
    <x v="1"/>
    <x v="5"/>
    <s v="1.3.02 Rochas Ornamentais"/>
    <n v="4.3755605285644554"/>
    <n v="5.3662590576171887"/>
    <n v="5.3662590576171887"/>
    <n v="5.2837015563964851"/>
    <n v="5.4488168884277348"/>
    <n v="5.7790467468261726"/>
    <n v="5.9441636718750006"/>
    <n v="5.9441636718750006"/>
    <n v="5.9441631958007841"/>
    <n v="5.9441646362304708"/>
    <n v="5.9441646362304708"/>
    <n v="5.9441665527343774"/>
    <n v="6.1092836425781272"/>
    <n v="5.9441671936035156"/>
    <n v="5.9441671936035156"/>
    <n v="5.9441671936035156"/>
    <n v="6.356958074951172"/>
    <n v="6.356958074951172"/>
    <n v="6.356958074951172"/>
    <n v="6.356958074951172"/>
    <n v="6.274400091552736"/>
    <n v="6.3569583923339854"/>
    <n v="6.5220745178222659"/>
    <n v="6.9348639526367224"/>
    <n v="7.0999799194335997"/>
    <n v="7.4302116943359433"/>
    <n v="7.6778862792968789"/>
    <n v="7.8430024047851594"/>
    <n v="9.3290456298828204"/>
    <n v="10.237180419921881"/>
    <n v="10.237180737304691"/>
    <n v="9.989508544921879"/>
    <n v="9.8243911376953168"/>
    <n v="10.23717562866211"/>
    <n v="10.48484766845703"/>
    <n v="10.56740565185547"/>
    <n v="10.567406134033209"/>
  </r>
  <r>
    <s v="RJ"/>
    <x v="413"/>
    <n v="3287"/>
    <n v="111"/>
    <s v="Identificado"/>
    <x v="0"/>
    <x v="0"/>
    <s v="2.2.10 Magnésio"/>
    <n v="1.8988142883300789"/>
    <n v="5.7791773986816422"/>
    <n v="8.42107778930664"/>
    <n v="10.485037457275389"/>
    <n v="13.62221256713867"/>
    <n v="13.78732693481445"/>
    <n v="13.70477006835937"/>
    <n v="13.95244689941406"/>
    <n v="13.869893554687501"/>
    <n v="15.355954199218759"/>
    <n v="16.016425427246102"/>
    <n v="17.585040551757821"/>
    <n v="17.75015635986329"/>
    <n v="18.905978356933598"/>
    <n v="20.309475274658212"/>
    <n v="23.116481243896491"/>
    <n v="24.85022432861329"/>
    <n v="27.739781396484329"/>
    <n v="29.968875714111299"/>
    <n v="31.620059521484379"/>
    <n v="33.353805139160187"/>
    <n v="34.674745019531251"/>
    <n v="35.252664001464836"/>
    <n v="37.234107879638657"/>
    <n v="44.086621850585907"/>
    <n v="48.875136712646473"/>
    <n v="52.920626641845701"/>
    <n v="54.819513970947263"/>
    <n v="57.543998071289067"/>
    <n v="58.86495363159181"/>
    <n v="60.268491107177759"/>
    <n v="61.589466638183609"/>
    <n v="62.580178582763722"/>
    <n v="63.983673266601627"/>
    <n v="64.148790673828188"/>
    <n v="67.121072851562573"/>
    <n v="67.698993438720791"/>
  </r>
  <r>
    <s v="RJ"/>
    <x v="414"/>
    <n v="3290"/>
    <n v="125"/>
    <s v="Não Identificado"/>
    <x v="0"/>
    <x v="4"/>
    <s v="Não Identificado"/>
    <m/>
    <m/>
    <m/>
    <m/>
    <m/>
    <m/>
    <m/>
    <m/>
    <m/>
    <m/>
    <m/>
    <m/>
    <m/>
    <m/>
    <m/>
    <m/>
    <m/>
    <m/>
    <m/>
    <m/>
    <m/>
    <m/>
    <n v="8.2557183837890624E-2"/>
    <n v="0.16511436767578119"/>
    <n v="0.16511436767578119"/>
    <n v="0.16511436767578119"/>
    <n v="0.16511436767578119"/>
    <n v="0.16511436767578119"/>
    <n v="0.24767139282226561"/>
    <n v="0.24767139282226561"/>
    <n v="0.24767139282226561"/>
    <n v="0.24767139282226561"/>
    <n v="0.24767139282226561"/>
    <n v="0.33022841796875002"/>
    <n v="0.49534278564453121"/>
    <n v="0.66045667724609369"/>
    <n v="0.66045667724609369"/>
  </r>
  <r>
    <s v="RJ"/>
    <x v="415"/>
    <n v="3295"/>
    <n v="225"/>
    <s v="Identificado"/>
    <x v="1"/>
    <x v="5"/>
    <s v="1.3.02 Rochas Ornamentais"/>
    <n v="2.2363317199707029"/>
    <n v="2.2363317199707029"/>
    <n v="2.4848116271972658"/>
    <n v="2.4848116271972658"/>
    <n v="2.733292004394531"/>
    <n v="2.733292004394531"/>
    <n v="2.733292004394531"/>
    <n v="2.8989456909179689"/>
    <n v="3.1474266967773441"/>
    <n v="3.2302533874511719"/>
    <n v="3.3130802307128908"/>
    <n v="3.3130802307128908"/>
    <n v="3.3130802307128908"/>
    <n v="3.5615607727050791"/>
    <n v="3.5615607727050791"/>
    <n v="5.2180564819335942"/>
    <n v="5.6321816162109357"/>
    <n v="5.7978315429687477"/>
    <n v="5.8806580749511692"/>
    <n v="6.2119645141601527"/>
    <n v="6.4604437927246057"/>
    <n v="6.5432700134277324"/>
    <n v="6.7089216674804666"/>
    <n v="7.4543659423828137"/>
    <n v="7.5371935729980484"/>
    <n v="7.5371935729980484"/>
    <n v="7.6200199462890641"/>
    <n v="8.448310339355471"/>
    <n v="8.7796249267578155"/>
    <n v="8.7796249267578155"/>
    <n v="8.7796249267578155"/>
    <n v="8.8624527099609391"/>
    <n v="9.0281054626464883"/>
    <n v="9.110933093261723"/>
    <n v="9.1937608764648466"/>
    <n v="9.1109340332031294"/>
    <n v="9.110933874511721"/>
  </r>
  <r>
    <s v="SP"/>
    <x v="416"/>
    <n v="3331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n v="0.4076374267578125"/>
    <n v="0.48916501464843748"/>
    <n v="0.48916501464843748"/>
    <n v="0.65221950683593743"/>
    <n v="0.65221950683593743"/>
    <n v="0.89680175781249993"/>
    <n v="1.385963354492187"/>
    <n v="1.385963354492187"/>
    <n v="1.385963354492187"/>
    <n v="1.385963354492187"/>
    <n v="1.385963354492187"/>
    <n v="1.385963354492187"/>
  </r>
  <r>
    <s v="SP"/>
    <x v="416"/>
    <n v="3331"/>
    <n v="217"/>
    <s v="Identificado"/>
    <x v="1"/>
    <x v="3"/>
    <s v="1.2.01 Minerais Classe 2"/>
    <n v="0.48911558837890617"/>
    <n v="0.48911558837890617"/>
    <n v="0.48911558837890617"/>
    <n v="0.48911558837890617"/>
    <n v="0.48911558837890617"/>
    <n v="3.016133441162109"/>
    <n v="3.2606826904296868"/>
    <n v="3.2606826904296868"/>
    <n v="3.2606826904296868"/>
    <n v="3.2606826904296868"/>
    <n v="3.2606826904296868"/>
    <n v="4.0758486206054672"/>
    <n v="4.8910147216796851"/>
    <n v="6.4398383117675779"/>
    <n v="12.06455837402344"/>
    <n v="14.59161690063479"/>
    <n v="15.08072479858401"/>
    <n v="17.118670471191422"/>
    <n v="18.09688370361329"/>
    <n v="18.09688387451174"/>
    <n v="18.17840222778322"/>
    <n v="18.17840222778322"/>
    <n v="18.17840222778322"/>
    <n v="18.178401373291042"/>
    <n v="18.504473931884789"/>
    <n v="18.66750892944339"/>
    <n v="18.749026940918"/>
    <n v="19.15661511840824"/>
    <n v="20.134826300048861"/>
    <n v="20.216343969726601"/>
    <n v="20.297861468505889"/>
    <n v="20.297861468505889"/>
    <n v="20.297861468505889"/>
    <n v="20.297861468505889"/>
    <n v="20.297861468505889"/>
    <n v="20.297861468505889"/>
    <n v="20.297861468505889"/>
  </r>
  <r>
    <s v="SP"/>
    <x v="417"/>
    <n v="3332"/>
    <n v="117"/>
    <s v="Identificado"/>
    <x v="0"/>
    <x v="2"/>
    <s v="2.3.01 Minerais Classe 2"/>
    <n v="49.795779632568753"/>
    <n v="52.09653516845745"/>
    <n v="52.260881005859787"/>
    <n v="53.411239331055093"/>
    <n v="53.411239501953531"/>
    <n v="53.822089984131267"/>
    <n v="53.822091461182048"/>
    <n v="53.822091461182048"/>
    <n v="54.068596594238691"/>
    <n v="54.068596594238691"/>
    <n v="54.068596594238691"/>
    <n v="54.150768035889087"/>
    <n v="53.986427447510167"/>
    <n v="53.986430236816823"/>
    <n v="54.808177130127383"/>
    <n v="55.054702935791447"/>
    <n v="55.958602410889107"/>
    <n v="56.53378707275435"/>
    <n v="56.944636071777794"/>
    <n v="56.944640338135208"/>
    <n v="57.108977148437937"/>
    <n v="59.738510839844217"/>
    <n v="61.464164422607922"/>
    <n v="65.572816979981013"/>
    <n v="68.941917303467406"/>
    <n v="69.106259039307247"/>
    <n v="69.43495299682678"/>
    <n v="69.599276190186146"/>
    <n v="69.763617102051384"/>
    <n v="69.845786901856073"/>
    <n v="71.982239776611948"/>
    <n v="72.721759277344361"/>
    <n v="72.803928582764286"/>
    <n v="74.529523266602197"/>
    <n v="74.858199023438132"/>
    <n v="74.940372106934234"/>
    <n v="75.186887896729147"/>
  </r>
  <r>
    <s v="SP"/>
    <x v="418"/>
    <n v="3339"/>
    <n v="121"/>
    <s v="Identificado"/>
    <x v="0"/>
    <x v="2"/>
    <s v="2.3.05 Silício"/>
    <n v="1.739259216308594"/>
    <n v="1.9048476440429689"/>
    <n v="1.9048476440429689"/>
    <n v="2.2360259033203129"/>
    <n v="2.2360259033203129"/>
    <n v="2.2360259033203129"/>
    <n v="2.2360259033203129"/>
    <n v="7.3737866149902356"/>
    <n v="8.1196095214843762"/>
    <n v="8.1196095214843762"/>
    <n v="9.1139792541503972"/>
    <n v="12.095782867431639"/>
    <n v="36.522365136718797"/>
    <n v="87.32020305175773"/>
    <n v="94.778230981445191"/>
    <n v="94.778304595947134"/>
    <n v="95.27544269409168"/>
    <n v="97.678514141845596"/>
    <n v="97.844245764160036"/>
    <n v="98.092851477050672"/>
    <n v="98.092851477050672"/>
    <n v="98.921536761474499"/>
    <n v="99.170141070556525"/>
    <n v="99.170141070556525"/>
    <n v="99.998732110595583"/>
    <n v="112.262884411621"/>
    <n v="112.67720877685539"/>
    <n v="113.09169727172841"/>
    <n v="113.3402979858397"/>
    <n v="113.25742951660141"/>
    <n v="113.4230900146483"/>
    <n v="114.33397970581041"/>
    <n v="114.6653763488768"/>
    <n v="115.1622183837889"/>
    <n v="114.9965541381834"/>
    <n v="115.0794191650389"/>
    <n v="115.4937532104491"/>
  </r>
  <r>
    <s v="SP"/>
    <x v="419"/>
    <n v="3359"/>
    <n v="217"/>
    <s v="Identificado"/>
    <x v="1"/>
    <x v="3"/>
    <s v="1.2.01 Minerais Classe 2"/>
    <n v="3.6718220092773421"/>
    <n v="4.4228779846191388"/>
    <n v="4.506329095458983"/>
    <n v="4.9235852478027331"/>
    <n v="5.9250026000976543"/>
    <n v="6.5091584350585912"/>
    <n v="6.7595098205566391"/>
    <n v="7.3436584777832019"/>
    <n v="7.5105580139160146"/>
    <n v="7.7609058227539069"/>
    <n v="8.0112566223144537"/>
    <n v="8.1781549560546889"/>
    <n v="8.4285033569335948"/>
    <n v="8.5119531250000016"/>
    <n v="8.5119531250000016"/>
    <n v="8.4285038085937511"/>
    <n v="8.4285038085937511"/>
    <n v="8.4285038085937511"/>
    <n v="8.4285038085937511"/>
    <n v="8.4285038085937511"/>
    <n v="8.4285038085937511"/>
    <n v="8.4285038085937511"/>
    <n v="8.5119534240722672"/>
    <n v="8.5119534240722672"/>
    <n v="8.5119534240722672"/>
    <n v="8.5119534240722672"/>
    <n v="8.5954051330566426"/>
    <n v="8.6788566894531272"/>
    <n v="9.3464651367187539"/>
    <n v="10.097526165771489"/>
    <n v="10.264429284667971"/>
    <n v="10.264429284667971"/>
    <n v="10.347878753662121"/>
    <n v="10.347878753662121"/>
    <n v="10.264427343750009"/>
    <n v="10.264427343750009"/>
    <n v="10.264427343750009"/>
  </r>
  <r>
    <s v="SP"/>
    <x v="420"/>
    <n v="3366"/>
    <n v="117"/>
    <s v="Identificado"/>
    <x v="0"/>
    <x v="2"/>
    <s v="2.3.01 Minerais Classe 2"/>
    <n v="94.974149389646712"/>
    <n v="98.917679455564397"/>
    <n v="107.873048199461"/>
    <n v="127.67376475219601"/>
    <n v="136.05431050414941"/>
    <n v="141.88776477661051"/>
    <n v="147.55672756957941"/>
    <n v="155.5261548095697"/>
    <n v="162.59172021484341"/>
    <n v="160.70214319457969"/>
    <n v="159.38783347167919"/>
    <n v="161.35973355102499"/>
    <n v="161.52413193969679"/>
    <n v="163.00298853149391"/>
    <n v="159.55255164184541"/>
    <n v="162.3458830566403"/>
    <n v="170.56209348754871"/>
    <n v="172.04087731323239"/>
    <n v="173.51975788574231"/>
    <n v="174.75215335083021"/>
    <n v="175.9845391601564"/>
    <n v="176.39534384155289"/>
    <n v="179.27077705078139"/>
    <n v="184.6114223266606"/>
    <n v="192.82784476928791"/>
    <n v="194.3067572021493"/>
    <n v="194.55323343505941"/>
    <n v="194.96403498535241"/>
    <n v="195.0462100341806"/>
    <n v="195.21055538940519"/>
    <n v="194.9640684875497"/>
    <n v="195.21055556030359"/>
    <n v="194.8819077148446"/>
    <n v="195.29272125854581"/>
    <n v="200.14022611084081"/>
    <n v="199.97590013427819"/>
    <n v="200.386714501954"/>
  </r>
  <r>
    <s v="SP"/>
    <x v="421"/>
    <n v="3382"/>
    <n v="122"/>
    <s v="Identificado"/>
    <x v="0"/>
    <x v="2"/>
    <s v="2.3.06 Calcário"/>
    <n v="11.67819085083009"/>
    <n v="12.41317881469727"/>
    <n v="12.57650845336914"/>
    <n v="12.903170953369139"/>
    <n v="13.311500476074229"/>
    <n v="13.55650086059571"/>
    <n v="15.43479935302735"/>
    <n v="16.741448675537089"/>
    <n v="17.14977769775388"/>
    <n v="17.558104675292942"/>
    <n v="17.884765985107389"/>
    <n v="17.884765985107389"/>
    <n v="17.803101165771459"/>
    <n v="18.211431878662079"/>
    <n v="19.354775140380831"/>
    <n v="19.681439337158171"/>
    <n v="19.926434814453089"/>
    <n v="20.17143367919919"/>
    <n v="20.579763372802699"/>
    <n v="21.641411468505829"/>
    <n v="22.294738848876921"/>
    <n v="22.866397839355439"/>
    <n v="23.274725335693329"/>
    <n v="23.68305520019528"/>
    <n v="24.009719903564431"/>
    <n v="24.173050219726541"/>
    <n v="24.581383471679668"/>
    <n v="24.744714294433582"/>
    <n v="24.82638114624022"/>
    <n v="25.071376623535141"/>
    <n v="26.133022326660139"/>
    <n v="26.133022326660139"/>
    <n v="26.378017639160149"/>
    <n v="26.378017639160149"/>
    <n v="26.378017639160149"/>
    <n v="26.541346429443351"/>
    <n v="26.541346429443351"/>
  </r>
  <r>
    <s v="SP"/>
    <x v="422"/>
    <n v="3403"/>
    <n v="117"/>
    <s v="Identificado"/>
    <x v="0"/>
    <x v="2"/>
    <s v="2.3.01 Minerais Classe 2"/>
    <n v="1.0689871398925781"/>
    <n v="1.0689871398925781"/>
    <n v="1.0689871398925781"/>
    <n v="4.769319519042968"/>
    <n v="7.8118098510742167"/>
    <n v="7.894040246582029"/>
    <n v="16.527994268798839"/>
    <n v="19.159199536132821"/>
    <n v="22.694972503662079"/>
    <n v="24.586162738037078"/>
    <n v="30.424233319091709"/>
    <n v="35.933500177001882"/>
    <n v="37.824651177978438"/>
    <n v="38.564655432128809"/>
    <n v="38.975802661132711"/>
    <n v="38.975808544921783"/>
    <n v="44.156102001952938"/>
    <n v="46.2940247924803"/>
    <n v="47.116312573242013"/>
    <n v="50.816628588866948"/>
    <n v="52.296712127685211"/>
    <n v="53.118971960448818"/>
    <n v="55.996965527343207"/>
    <n v="56.490326647948677"/>
    <n v="56.408101647948669"/>
    <n v="57.559298913573663"/>
    <n v="61.752962127684917"/>
    <n v="62.739689941405608"/>
    <n v="62.986358734130221"/>
    <n v="63.808592071532573"/>
    <n v="63.726379656981777"/>
    <n v="63.39747769164974"/>
    <n v="63.39747769164974"/>
    <n v="63.315247460936853"/>
    <n v="63.644149432372402"/>
    <n v="64.630883764647791"/>
    <n v="64.630884259032555"/>
  </r>
  <r>
    <s v="SP"/>
    <x v="423"/>
    <n v="3406"/>
    <n v="122"/>
    <s v="Identificado"/>
    <x v="0"/>
    <x v="2"/>
    <s v="2.3.06 Calcário"/>
    <n v="147.58983828125011"/>
    <n v="167.86007369995161"/>
    <n v="187.07184588623079"/>
    <n v="198.06161421508841"/>
    <n v="202.53897907104539"/>
    <n v="200.34084044189501"/>
    <n v="205.87621978759819"/>
    <n v="211.41192728881879"/>
    <n v="210.4349519348151"/>
    <n v="216.45900948486349"/>
    <n v="221.58768756103549"/>
    <n v="227.12298457641651"/>
    <n v="232.00738681640661"/>
    <n v="240.22924642334019"/>
    <n v="231.68147722778369"/>
    <n v="235.9144384521488"/>
    <n v="244.70614476318389"/>
    <n v="243.40308107299819"/>
    <n v="252.60193884277399"/>
    <n v="259.92845304565532"/>
    <n v="264.5684767211921"/>
    <n v="267.74342186889697"/>
    <n v="269.77863910522518"/>
    <n v="275.6399500915536"/>
    <n v="279.4659358459482"/>
    <n v="287.11815830078211"/>
    <n v="292.97980429077228"/>
    <n v="305.67976935424917"/>
    <n v="308.93636959228638"/>
    <n v="310.07603306274501"/>
    <n v="310.80869987182672"/>
    <n v="311.37856417846717"/>
    <n v="328.23052578735468"/>
    <n v="358.02779547729608"/>
    <n v="373.65925348510888"/>
    <n v="394.17499965210118"/>
    <n v="389.77903862915201"/>
  </r>
  <r>
    <s v="SP"/>
    <x v="424"/>
    <n v="3410"/>
    <n v="117"/>
    <s v="Identificado"/>
    <x v="0"/>
    <x v="2"/>
    <s v="2.3.01 Minerais Classe 2"/>
    <n v="24.921340991210961"/>
    <n v="28.96491755981447"/>
    <n v="31.853204608154311"/>
    <n v="34.989013671874993"/>
    <n v="39.692759259033252"/>
    <n v="39.940315435791092"/>
    <n v="42.085896563720773"/>
    <n v="39.115091564941437"/>
    <n v="38.95004326171879"/>
    <n v="33.998737823486287"/>
    <n v="30.28524935913083"/>
    <n v="29.212456799316399"/>
    <n v="28.387243334960921"/>
    <n v="28.30471765747069"/>
    <n v="27.809570343017569"/>
    <n v="27.561998608398429"/>
    <n v="27.809561523437491"/>
    <n v="27.809561523437491"/>
    <n v="27.231907135009759"/>
    <n v="27.231907135009759"/>
    <n v="26.40668245239257"/>
    <n v="26.159116491699208"/>
    <n v="26.159116491699208"/>
    <n v="26.076595147705081"/>
    <n v="26.076595147705081"/>
    <n v="26.159116491699208"/>
    <n v="26.159116491699208"/>
    <n v="26.3241545349121"/>
    <n v="26.24163319091797"/>
    <n v="26.15911264648437"/>
    <n v="26.15911264648437"/>
    <n v="26.15911264648437"/>
    <n v="26.15911264648437"/>
    <n v="26.15911264648437"/>
    <n v="26.15911264648437"/>
    <n v="26.15911264648437"/>
    <n v="25.994067065429689"/>
  </r>
  <r>
    <s v="SP"/>
    <x v="425"/>
    <n v="3419"/>
    <n v="217"/>
    <s v="Identificado"/>
    <x v="1"/>
    <x v="3"/>
    <s v="1.2.01 Minerais Classe 2"/>
    <n v="0.65427861328125003"/>
    <n v="0.65427861328125003"/>
    <n v="0.65427861328125003"/>
    <n v="0.65427861328125003"/>
    <n v="0.65427861328125003"/>
    <n v="0.65427861328125003"/>
    <n v="1.5539558654785159"/>
    <n v="2.0446693664550781"/>
    <n v="2.0446693664550781"/>
    <n v="2.698974554443359"/>
    <n v="5.8069739196777368"/>
    <n v="7.4427530578613288"/>
    <n v="9.7328336914062543"/>
    <n v="10.387147296142579"/>
    <n v="11.532199133300789"/>
    <n v="13.576868316650399"/>
    <n v="13.9858211303711"/>
    <n v="14.149403405761721"/>
    <n v="14.31298348999024"/>
    <n v="14.88547736206055"/>
    <n v="14.885471978759769"/>
    <n v="15.78510043334961"/>
    <n v="16.848351208496101"/>
    <n v="16.930131072998051"/>
    <n v="17.011915142822271"/>
    <n v="17.0119131225586"/>
    <n v="17.66618416137695"/>
    <n v="21.428221551513669"/>
    <n v="21.591789013671871"/>
    <n v="21.591789013671871"/>
    <n v="21.67357980957031"/>
    <n v="21.755363208007811"/>
    <n v="21.755359002685541"/>
    <n v="21.591784808349608"/>
    <n v="21.673582336425781"/>
    <n v="21.918936395263671"/>
    <n v="21.918936395263671"/>
  </r>
  <r>
    <s v="SP"/>
    <x v="426"/>
    <n v="3440"/>
    <n v="121"/>
    <s v="Identificado"/>
    <x v="0"/>
    <x v="2"/>
    <s v="2.3.05 Silício"/>
    <n v="18.873892687988281"/>
    <n v="28.559696551513682"/>
    <n v="40.894202270507847"/>
    <n v="44.784605541992207"/>
    <n v="45.943328674316433"/>
    <n v="47.59918555908208"/>
    <n v="47.930349676513707"/>
    <n v="48.50985648803713"/>
    <n v="50.993569226074229"/>
    <n v="53.559958367919911"/>
    <n v="56.457625799560567"/>
    <n v="66.144139062500059"/>
    <n v="119.7098915283198"/>
    <n v="137.50993411254839"/>
    <n v="143.1391634887693"/>
    <n v="160.85591048583959"/>
    <n v="161.7665836608885"/>
    <n v="162.84281343383779"/>
    <n v="164.41578546142591"/>
    <n v="168.2240272033691"/>
    <n v="167.81006997680669"/>
    <n v="168.72072158813481"/>
    <n v="169.21748423461921"/>
    <n v="170.04540135498061"/>
    <n v="170.62492517700221"/>
    <n v="170.9560794006351"/>
    <n v="172.5290519165043"/>
    <n v="184.03689418945379"/>
    <n v="190.99126411132909"/>
    <n v="191.1568173095713"/>
    <n v="191.23960853271581"/>
    <n v="195.79317417602641"/>
    <n v="196.45545395507921"/>
    <n v="196.70376865234479"/>
    <n v="197.2832257629405"/>
    <n v="203.90628886718849"/>
    <n v="203.98905099487399"/>
  </r>
  <r>
    <s v="SP"/>
    <x v="427"/>
    <n v="3469"/>
    <n v="117"/>
    <s v="Identificado"/>
    <x v="0"/>
    <x v="2"/>
    <s v="2.3.01 Minerais Classe 2"/>
    <n v="2.4619441528320309"/>
    <n v="7.3036161010742164"/>
    <n v="12.71967435913086"/>
    <n v="19.5307747924805"/>
    <n v="19.859017034912132"/>
    <n v="19.85902067260745"/>
    <n v="19.941081274414081"/>
    <n v="19.776959411621121"/>
    <n v="20.023158734130892"/>
    <n v="19.85903306884769"/>
    <n v="19.859052917480501"/>
    <n v="19.612871771240261"/>
    <n v="18.79223054809572"/>
    <n v="18.874295941162131"/>
    <n v="18.62809876708986"/>
    <n v="19.776998785400401"/>
    <n v="20.02319265747072"/>
    <n v="20.761757739257831"/>
    <n v="20.761757739257831"/>
    <n v="20.761757739257831"/>
    <n v="20.761757739257831"/>
    <n v="21.172054638671892"/>
    <n v="21.910595257568371"/>
    <n v="22.56709561767579"/>
    <n v="26.670233837890589"/>
    <n v="32.086381835937487"/>
    <n v="36.681879064941363"/>
    <n v="38.323126190185477"/>
    <n v="38.56930700073233"/>
    <n v="39.554065136718641"/>
    <n v="39.143760632324138"/>
    <n v="39.882343908691333"/>
    <n v="39.882353491210871"/>
    <n v="39.636165399169847"/>
    <n v="41.523620910644453"/>
    <n v="41.523620910644453"/>
    <n v="41.605682830810473"/>
  </r>
  <r>
    <s v="SP"/>
    <x v="428"/>
    <n v="3470"/>
    <n v="117"/>
    <s v="Identificado"/>
    <x v="0"/>
    <x v="2"/>
    <s v="2.3.01 Minerais Classe 2"/>
    <n v="0.4098751770019531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32790027465820309"/>
    <n v="0.40987534179687501"/>
    <n v="0.40987534179687501"/>
    <n v="0.40987534179687501"/>
    <n v="0.40987534179687501"/>
    <n v="0.40987534179687501"/>
    <n v="0.40987534179687501"/>
    <n v="0.40987534179687501"/>
    <n v="0.40987534179687501"/>
    <n v="0.40987534179687501"/>
    <n v="0.40987534179687501"/>
    <n v="0.40987534179687501"/>
  </r>
  <r>
    <s v="SP"/>
    <x v="429"/>
    <n v="3502"/>
    <n v="122"/>
    <s v="Identificado"/>
    <x v="0"/>
    <x v="2"/>
    <s v="2.3.06 Calcário"/>
    <n v="45.914103802490239"/>
    <n v="51.061222644042992"/>
    <n v="56.616889233398439"/>
    <n v="58.659430633544929"/>
    <n v="64.787227117919869"/>
    <n v="71.323433819580075"/>
    <n v="74.754957263183584"/>
    <n v="78.349716210937459"/>
    <n v="82.516667474365178"/>
    <n v="91.01408687744123"/>
    <n v="95.344943786620874"/>
    <n v="98.858120440673588"/>
    <n v="103.84198641357411"/>
    <n v="123.7769343505861"/>
    <n v="130.31347424316391"/>
    <n v="136.3599349548337"/>
    <n v="142.48748419189391"/>
    <n v="149.02340284423809"/>
    <n v="151.96447836303699"/>
    <n v="153.3535746520995"/>
    <n v="155.5595491882323"/>
    <n v="158.6645592224117"/>
    <n v="164.2201028747555"/>
    <n v="164.30189054565389"/>
    <n v="164.546993896484"/>
    <n v="165.52739360351521"/>
    <n v="166.8348165954587"/>
    <n v="168.14216685790981"/>
    <n v="170.02145526122999"/>
    <n v="170.103286901855"/>
    <n v="171.00205015258749"/>
    <n v="171.2471558715817"/>
    <n v="175.57779577636691"/>
    <n v="180.3983649414063"/>
    <n v="185.70934649047851"/>
    <n v="189.30445516357389"/>
    <n v="187.8339575561522"/>
  </r>
  <r>
    <s v="SP"/>
    <x v="430"/>
    <n v="3509"/>
    <n v="117"/>
    <s v="Identificado"/>
    <x v="0"/>
    <x v="2"/>
    <s v="2.3.01 Minerais Classe 2"/>
    <n v="59.947074548339948"/>
    <n v="65.703160235595831"/>
    <n v="71.623822601318466"/>
    <n v="86.425283160400411"/>
    <n v="108.0531841552731"/>
    <n v="115.37229199829039"/>
    <n v="124.08925028076069"/>
    <n v="131.9841269531241"/>
    <n v="146.29225653686521"/>
    <n v="148.10106292114281"/>
    <n v="157.31055846557709"/>
    <n v="163.97095186157361"/>
    <n v="177.12724429931831"/>
    <n v="174.41295025024601"/>
    <n v="176.22189277343941"/>
    <n v="182.71796796875179"/>
    <n v="187.15850588379101"/>
    <n v="190.20081230468921"/>
    <n v="192.5032061401383"/>
    <n v="195.71015373535329"/>
    <n v="196.4495766540544"/>
    <n v="197.92981030883951"/>
    <n v="200.06802420044099"/>
    <n v="203.93268903808789"/>
    <n v="219.2264678894058"/>
    <n v="222.92690693969851"/>
    <n v="226.13392326660269"/>
    <n v="227.0385315979016"/>
    <n v="228.84784075317501"/>
    <n v="229.9169180664075"/>
    <n v="231.1504755737318"/>
    <n v="231.8907159362806"/>
    <n v="233.3710633544934"/>
    <n v="234.35787171020641"/>
    <n v="235.26254918823369"/>
    <n v="235.50926470947391"/>
    <n v="235.9204609375013"/>
  </r>
  <r>
    <s v="SP"/>
    <x v="431"/>
    <n v="3514"/>
    <n v="117"/>
    <s v="Identificado"/>
    <x v="0"/>
    <x v="2"/>
    <s v="2.3.01 Minerais Classe 2"/>
    <n v="44.08297628784198"/>
    <n v="42.849362835693448"/>
    <n v="44.905476403808713"/>
    <n v="46.550353540039211"/>
    <n v="48.195251751709179"/>
    <n v="48.606496020507997"/>
    <n v="49.346709753418153"/>
    <n v="50.251440277099817"/>
    <n v="47.126151690673943"/>
    <n v="46.879398767089967"/>
    <n v="50.004648492431869"/>
    <n v="49.428949615478707"/>
    <n v="50.498104534912372"/>
    <n v="53.129887579345848"/>
    <n v="54.939213610839801"/>
    <n v="57.817664538573993"/>
    <n v="59.626978320312183"/>
    <n v="60.038194500732097"/>
    <n v="60.778379815673489"/>
    <n v="61.354065789794568"/>
    <n v="64.232642102050377"/>
    <n v="71.799143621825806"/>
    <n v="81.504011322021086"/>
    <n v="84.053608056640172"/>
    <n v="87.261064508056108"/>
    <n v="87.59004767456004"/>
    <n v="88.001258154296366"/>
    <n v="88.330233489989723"/>
    <n v="89.234923205565877"/>
    <n v="89.317153936767042"/>
    <n v="89.152654437255322"/>
    <n v="89.234896594237739"/>
    <n v="91.619956268310005"/>
    <n v="102.96945653076151"/>
    <n v="103.7096150573729"/>
    <n v="106.50588945312511"/>
    <n v="106.670358746338"/>
  </r>
  <r>
    <s v="SP"/>
    <x v="432"/>
    <n v="3547"/>
    <n v="122"/>
    <s v="Identificado"/>
    <x v="0"/>
    <x v="2"/>
    <s v="2.3.06 Calcário"/>
    <n v="17.29183500366209"/>
    <n v="17.457304571533189"/>
    <n v="17.457304571533189"/>
    <n v="18.450125103759731"/>
    <n v="18.20191610107419"/>
    <n v="18.036446533203101"/>
    <n v="18.036446533203101"/>
    <n v="18.036446533203101"/>
    <n v="18.036446533203101"/>
    <n v="18.036446533203101"/>
    <n v="18.119183917236299"/>
    <n v="18.863773376464799"/>
    <n v="18.946508239746059"/>
    <n v="19.02924546508785"/>
    <n v="20.022076263427699"/>
    <n v="20.104811126708949"/>
    <n v="20.02207390136715"/>
    <n v="20.02207390136715"/>
    <n v="20.02207390136715"/>
    <n v="19.939339038085901"/>
    <n v="20.022076263427699"/>
    <n v="20.353025799560509"/>
    <n v="20.68396383056637"/>
    <n v="22.338631542968731"/>
    <n v="22.421367510986311"/>
    <n v="24.572535388183571"/>
    <n v="24.572535388183571"/>
    <n v="24.655268511962859"/>
    <n v="24.903468041992159"/>
    <n v="25.648068841552721"/>
    <n v="26.64090547485349"/>
    <n v="27.22006022338865"/>
    <n v="27.633744476318359"/>
    <n v="30.198397045898421"/>
    <n v="30.198397045898421"/>
    <n v="31.522136193847651"/>
    <n v="31.522136193847651"/>
  </r>
  <r>
    <s v="SP"/>
    <x v="433"/>
    <n v="3555"/>
    <n v="122"/>
    <s v="Identificado"/>
    <x v="0"/>
    <x v="2"/>
    <s v="2.3.06 Calcário"/>
    <n v="77.887490057373299"/>
    <n v="78.620756774902617"/>
    <n v="80.73909595947292"/>
    <n v="82.205617730713172"/>
    <n v="84.649741857910428"/>
    <n v="85.138557971191659"/>
    <n v="85.871832055664328"/>
    <n v="86.279193743896741"/>
    <n v="87.501290637207262"/>
    <n v="89.538098742675984"/>
    <n v="89.538102337646677"/>
    <n v="89.619562078857641"/>
    <n v="89.619555731201402"/>
    <n v="90.026900439453385"/>
    <n v="90.108372192383086"/>
    <n v="90.271321704101837"/>
    <n v="90.352802728271755"/>
    <n v="90.434273626709256"/>
    <n v="90.678701409912392"/>
    <n v="90.678701409912392"/>
    <n v="90.760178137207319"/>
    <n v="90.760176251220997"/>
    <n v="90.841648522949512"/>
    <n v="90.923118389892878"/>
    <n v="91.086060180664376"/>
    <n v="91.982235400391005"/>
    <n v="91.982233166504273"/>
    <n v="91.982233166504273"/>
    <n v="92.063697717285535"/>
    <n v="92.063697717285535"/>
    <n v="92.063697717285535"/>
    <n v="92.063699774170303"/>
    <n v="92.145174273682017"/>
    <n v="92.226643280029677"/>
    <n v="92.308112976074597"/>
    <n v="92.389585931396866"/>
    <n v="92.389585931396866"/>
  </r>
  <r>
    <s v="SP"/>
    <x v="434"/>
    <n v="3556"/>
    <n v="117"/>
    <s v="Identificado"/>
    <x v="0"/>
    <x v="2"/>
    <s v="2.3.01 Minerais Classe 2"/>
    <n v="48.040290295410223"/>
    <n v="47.958312408447327"/>
    <n v="53.534709490966932"/>
    <n v="63.62130040283246"/>
    <n v="73.133779833984917"/>
    <n v="73.953675848389182"/>
    <n v="74.527714886475096"/>
    <n v="76.741887030029858"/>
    <n v="83.302229882813094"/>
    <n v="83.302170935059195"/>
    <n v="86.910479187012228"/>
    <n v="87.156466839600142"/>
    <n v="88.222530328369672"/>
    <n v="88.796450811768125"/>
    <n v="90.436518493652969"/>
    <n v="93.306635046387484"/>
    <n v="94.946663024903117"/>
    <n v="95.848751281739069"/>
    <n v="96.586689990235172"/>
    <n v="97.160738317871889"/>
    <n v="97.406703051758598"/>
    <n v="99.784164300537952"/>
    <n v="100.44017095337"/>
    <n v="100.686135192872"/>
    <n v="101.34202909546001"/>
    <n v="101.6699762084971"/>
    <n v="102.81775574340929"/>
    <n v="103.4735863891613"/>
    <n v="104.5393168090832"/>
    <n v="104.9492413208019"/>
    <n v="104.9492140930187"/>
    <n v="104.7851988647472"/>
    <n v="104.7851988647472"/>
    <n v="104.7851988647472"/>
    <n v="104.7852267517101"/>
    <n v="104.86717923584099"/>
    <n v="104.8671508483898"/>
  </r>
  <r>
    <s v="SP"/>
    <x v="435"/>
    <n v="3558"/>
    <n v="117"/>
    <s v="Identificado"/>
    <x v="0"/>
    <x v="2"/>
    <s v="2.3.01 Minerais Classe 2"/>
    <n v="64.452483868408251"/>
    <n v="67.315192077636681"/>
    <n v="73.776608825683681"/>
    <n v="73.776607312011805"/>
    <n v="75.248810223388901"/>
    <n v="77.866113928222887"/>
    <n v="78.275090447998267"/>
    <n v="79.91094326171897"/>
    <n v="81.546755035400636"/>
    <n v="84.981957818603732"/>
    <n v="88.335392993164447"/>
    <n v="89.398673712158654"/>
    <n v="90.052965789795437"/>
    <n v="89.971170617676293"/>
    <n v="90.216539147949746"/>
    <n v="93.324557849121632"/>
    <n v="98.395553045654879"/>
    <n v="99.867777832031862"/>
    <n v="103.4664796081547"/>
    <n v="103.6300643981937"/>
    <n v="103.4664732116703"/>
    <n v="104.6115596801761"/>
    <n v="106.08380532836961"/>
    <n v="109.6826039672858"/>
    <n v="111.0730512329106"/>
    <n v="111.6455795898441"/>
    <n v="112.0545371093754"/>
    <n v="112.38170737304721"/>
    <n v="113.3632263977053"/>
    <n v="113.1996411010745"/>
    <n v="113.5267997619631"/>
    <n v="113.52680076904321"/>
    <n v="113.6903939697268"/>
    <n v="113.60860569458031"/>
    <n v="113.52681590576189"/>
    <n v="113.52681590576189"/>
    <n v="113.60861124267601"/>
  </r>
  <r>
    <s v="SP"/>
    <x v="435"/>
    <n v="3558"/>
    <n v="122"/>
    <s v="Identificado"/>
    <x v="0"/>
    <x v="2"/>
    <s v="2.3.06 Calcário"/>
    <n v="54.427094403076268"/>
    <n v="68.422430383300863"/>
    <n v="72.105522338867203"/>
    <n v="75.624870782470637"/>
    <n v="79.635382781982415"/>
    <n v="82.008600610351536"/>
    <n v="83.972573870849487"/>
    <n v="87.737135321044946"/>
    <n v="92.238393444824283"/>
    <n v="95.348742687988334"/>
    <n v="97.640311260986337"/>
    <n v="99.277292376708999"/>
    <n v="102.0601062988281"/>
    <n v="103.7788978942872"/>
    <n v="106.3978657348633"/>
    <n v="108.7712942749023"/>
    <n v="113.3545905883787"/>
    <n v="114.4185773376461"/>
    <n v="115.64620490722599"/>
    <n v="115.5642571472162"/>
    <n v="117.44667061767549"/>
    <n v="118.8378811157226"/>
    <n v="119.32884437255851"/>
    <n v="119.9016887084961"/>
    <n v="121.86592101440429"/>
    <n v="124.7303178161622"/>
    <n v="127.26746903686561"/>
    <n v="128.08593444213901"/>
    <n v="130.86844443359431"/>
    <n v="133.89661025390669"/>
    <n v="135.94279540405319"/>
    <n v="136.5975134277347"/>
    <n v="138.3161731018069"/>
    <n v="139.87132840576189"/>
    <n v="142.2450350830081"/>
    <n v="142.6543038269046"/>
    <n v="142.4906876831057"/>
  </r>
  <r>
    <s v="SP"/>
    <x v="436"/>
    <n v="3574"/>
    <n v="117"/>
    <s v="Identificado"/>
    <x v="0"/>
    <x v="2"/>
    <s v="2.3.01 Minerais Classe 2"/>
    <n v="14.236473388671889"/>
    <n v="15.800006658935571"/>
    <n v="17.85728961181643"/>
    <n v="21.066617431640619"/>
    <n v="32.505001373290924"/>
    <n v="40.157938262939368"/>
    <n v="40.898553503417887"/>
    <n v="44.272513769531137"/>
    <n v="52.913167175292827"/>
    <n v="50.362134515380767"/>
    <n v="53.736046752929568"/>
    <n v="57.274558056640707"/>
    <n v="65.915179016113086"/>
    <n v="69.61836981201138"/>
    <n v="72.498715466308241"/>
    <n v="75.955029754638304"/>
    <n v="79.987447442626603"/>
    <n v="84.431380883788734"/>
    <n v="90.768250415038736"/>
    <n v="94.718443438720385"/>
    <n v="99.491586914062239"/>
    <n v="103.3594623718258"/>
    <n v="106.4043459045407"/>
    <n v="109.12013710327111"/>
    <n v="110.8483257446285"/>
    <n v="115.7036384033199"/>
    <n v="121.7111536499018"/>
    <n v="135.7840143493645"/>
    <n v="142.0383764221184"/>
    <n v="144.34259296874919"/>
    <n v="146.07080066528241"/>
    <n v="146.9760250671379"/>
    <n v="148.21041684570241"/>
    <n v="149.280242089843"/>
    <n v="150.26776489257739"/>
    <n v="150.92610957031181"/>
    <n v="151.0084045471184"/>
  </r>
  <r>
    <s v="SP"/>
    <x v="437"/>
    <n v="3579"/>
    <n v="217"/>
    <s v="Identificado"/>
    <x v="1"/>
    <x v="3"/>
    <s v="1.2.01 Minerais Classe 2"/>
    <n v="21.964741473388688"/>
    <n v="26.3247960449219"/>
    <n v="36.279129138183443"/>
    <n v="40.803824682616991"/>
    <n v="46.809428607177537"/>
    <n v="47.796629852294728"/>
    <n v="50.347012066650151"/>
    <n v="53.884390283202713"/>
    <n v="56.76364112548783"/>
    <n v="57.010472485351087"/>
    <n v="57.997663317870618"/>
    <n v="60.218833758544491"/>
    <n v="64.825817156982026"/>
    <n v="65.072649157714451"/>
    <n v="68.280948144530868"/>
    <n v="69.350369885253542"/>
    <n v="74.204036572265238"/>
    <n v="82.677216882324018"/>
    <n v="84.569323242187338"/>
    <n v="84.980659020995901"/>
    <n v="85.474267791747806"/>
    <n v="89.01169134521453"/>
    <n v="91.973210467528915"/>
    <n v="92.302258099364849"/>
    <n v="92.13772873535116"/>
    <n v="92.384505651855065"/>
    <n v="93.536232025146077"/>
    <n v="95.181635650634391"/>
    <n v="98.30787144775357"/>
    <n v="99.95326806030242"/>
    <n v="101.5986584838865"/>
    <n v="102.83269323120091"/>
    <n v="102.83269861450169"/>
    <n v="103.07951759643539"/>
    <n v="103.90222225952139"/>
    <n v="104.8894117553711"/>
    <n v="105.8766227966308"/>
  </r>
  <r>
    <s v="SP"/>
    <x v="438"/>
    <n v="3605"/>
    <n v="122"/>
    <s v="Identificado"/>
    <x v="0"/>
    <x v="2"/>
    <s v="2.3.06 Calcário"/>
    <n v="60.722612707519538"/>
    <n v="59.81263831787107"/>
    <n v="58.820004974365247"/>
    <n v="72.883550885009541"/>
    <n v="77.681719531249854"/>
    <n v="84.217106451415987"/>
    <n v="88.270792211913928"/>
    <n v="94.723517822265606"/>
    <n v="92.324563238525243"/>
    <n v="95.716347039794883"/>
    <n v="97.2883185791014"/>
    <n v="84.217715399169606"/>
    <n v="84.548650421142256"/>
    <n v="85.293216198730136"/>
    <n v="87.692465502929366"/>
    <n v="94.889981622314096"/>
    <n v="96.710087353515306"/>
    <n v="100.51573267822231"/>
    <n v="102.0876503723142"/>
    <n v="102.9976866577146"/>
    <n v="103.9077328735348"/>
    <n v="107.3823847900388"/>
    <n v="110.6088286743164"/>
    <n v="112.01527745361329"/>
    <n v="112.0154084533691"/>
    <n v="111.84996557006831"/>
    <n v="112.4291002990722"/>
    <n v="116.9792831420896"/>
    <n v="119.4612496093748"/>
    <n v="122.3569288452146"/>
    <n v="123.1015168884275"/>
    <n v="128.72734778442361"/>
    <n v="130.29927434082009"/>
    <n v="132.86399143066399"/>
    <n v="135.51148693237309"/>
    <n v="135.67697102050781"/>
    <n v="135.67697102050781"/>
  </r>
  <r>
    <s v="SP"/>
    <x v="439"/>
    <n v="3645"/>
    <n v="117"/>
    <s v="Identificado"/>
    <x v="0"/>
    <x v="2"/>
    <s v="2.3.01 Minerais Classe 2"/>
    <n v="155.3909114440917"/>
    <n v="165.91512911987269"/>
    <n v="183.59194750976519"/>
    <n v="203.65320744018521"/>
    <n v="220.75430321044979"/>
    <n v="236.2116613586436"/>
    <n v="259.31486244507062"/>
    <n v="280.36223497925022"/>
    <n v="292.11910704956227"/>
    <n v="302.88964609375228"/>
    <n v="359.2913968017595"/>
    <n v="370.14416349487408"/>
    <n v="397.60474598388788"/>
    <n v="408.04673607788192"/>
    <n v="425.14825532226689"/>
    <n v="433.53421669922011"/>
    <n v="441.09823176269731"/>
    <n v="451.70420422363497"/>
    <n v="464.03694754638889"/>
    <n v="472.75181617431798"/>
    <n v="484.18006727295159"/>
    <n v="495.44363099975851"/>
    <n v="504.98066191406463"/>
    <n v="515.66867825317536"/>
    <n v="523.23226455078316"/>
    <n v="537.53730963745352"/>
    <n v="546.33401142578157"/>
    <n v="551.76018840942436"/>
    <n v="563.68124624023005"/>
    <n v="573.13593623656618"/>
    <n v="581.35727445067516"/>
    <n v="588.50992292479646"/>
    <n v="599.03328938597474"/>
    <n v="606.43273156737121"/>
    <n v="616.29888463133932"/>
    <n v="626.74088843992922"/>
    <n v="626.82309201048577"/>
  </r>
  <r>
    <s v="SP"/>
    <x v="439"/>
    <n v="3645"/>
    <n v="122"/>
    <s v="Identificado"/>
    <x v="0"/>
    <x v="2"/>
    <s v="2.3.06 Calcário"/>
    <n v="80.767733630371097"/>
    <n v="87.334178100586044"/>
    <n v="101.6981723327643"/>
    <n v="115.7337758422854"/>
    <n v="123.4493924255368"/>
    <n v="127.3072281982417"/>
    <n v="132.80678088378821"/>
    <n v="135.2692183959951"/>
    <n v="136.8287898864736"/>
    <n v="137.48547584838769"/>
    <n v="139.7837913269033"/>
    <n v="139.70170314941299"/>
    <n v="140.93292456054581"/>
    <n v="140.8508474304189"/>
    <n v="139.94799344482331"/>
    <n v="139.9479931152334"/>
    <n v="139.37344599609281"/>
    <n v="139.61969899291901"/>
    <n v="140.44051727905179"/>
    <n v="141.58966848144431"/>
    <n v="141.91800653076081"/>
    <n v="143.8880409240713"/>
    <n v="145.03723522338771"/>
    <n v="145.52973527831941"/>
    <n v="145.36556386718661"/>
    <n v="145.85805748901271"/>
    <n v="147.91015000610261"/>
    <n v="148.73098198852449"/>
    <n v="148.73097670288001"/>
    <n v="148.97721235961819"/>
    <n v="149.1413649597159"/>
    <n v="148.97720559692289"/>
    <n v="149.2234676757804"/>
    <n v="149.0593198669425"/>
    <n v="149.05931953735271"/>
    <n v="149.6338833374015"/>
    <n v="149.30554743041901"/>
  </r>
  <r>
    <s v="SP"/>
    <x v="440"/>
    <n v="3657"/>
    <n v="117"/>
    <s v="Identificado"/>
    <x v="0"/>
    <x v="2"/>
    <s v="2.3.01 Minerais Classe 2"/>
    <n v="2.887794525146484"/>
    <n v="3.382837170410157"/>
    <n v="3.7953720947265639"/>
    <n v="4.0428918945312518"/>
    <n v="4.6204409790039076"/>
    <n v="4.7854551452636738"/>
    <n v="5.363002319335938"/>
    <n v="5.9405499694824222"/>
    <n v="6.6006088745117211"/>
    <n v="7.4256780822753958"/>
    <n v="7.8382142883300796"/>
    <n v="8.6632881469726577"/>
    <n v="9.8184005981445353"/>
    <n v="11.22103686523438"/>
    <n v="11.716082409667971"/>
    <n v="11.88109849853516"/>
    <n v="12.04611458740235"/>
    <n v="12.12862279052735"/>
    <n v="12.21112955322266"/>
    <n v="12.21112955322266"/>
    <n v="12.706174133300779"/>
    <n v="17.07855697021483"/>
    <n v="30.030489831543019"/>
    <n v="35.227758508300823"/>
    <n v="40.177529357910238"/>
    <n v="45.3747508728028"/>
    <n v="46.529732739257909"/>
    <n v="47.684675457763781"/>
    <n v="50.489487707519572"/>
    <n v="51.726931884765662"/>
    <n v="54.119352655029267"/>
    <n v="56.264211120605488"/>
    <n v="56.429213092041039"/>
    <n v="56.346702160644547"/>
    <n v="57.254234808349622"/>
    <n v="57.254234808349622"/>
    <n v="57.254234808349622"/>
  </r>
  <r>
    <s v="SP"/>
    <x v="441"/>
    <n v="3722"/>
    <n v="217"/>
    <s v="Identificado"/>
    <x v="1"/>
    <x v="3"/>
    <s v="1.2.01 Minerais Classe 2"/>
    <n v="18.348470013427729"/>
    <n v="18.59867509765624"/>
    <n v="18.932284466552719"/>
    <n v="20.433535949707039"/>
    <n v="22.685403289794909"/>
    <n v="24.43686675415038"/>
    <n v="25.437702532958969"/>
    <n v="29.60787890014651"/>
    <n v="34.028155468750008"/>
    <n v="40.616869421386703"/>
    <n v="43.702744323730478"/>
    <n v="47.372440264892582"/>
    <n v="51.876127880859272"/>
    <n v="54.878537445068332"/>
    <n v="56.546552703857436"/>
    <n v="57.046959869384807"/>
    <n v="57.213765606689513"/>
    <n v="57.630771325683632"/>
    <n v="58.965208355712853"/>
    <n v="60.71660721435542"/>
    <n v="62.217806365966808"/>
    <n v="63.468835382080123"/>
    <n v="68.055877606201264"/>
    <n v="73.810508306884756"/>
    <n v="76.06233244628902"/>
    <n v="76.229134136962841"/>
    <n v="77.313325329589873"/>
    <n v="79.481726293945542"/>
    <n v="80.399122833252207"/>
    <n v="80.399118035888932"/>
    <n v="80.315712994385038"/>
    <n v="81.65012246093778"/>
    <n v="82.817745074463204"/>
    <n v="83.067954205322579"/>
    <n v="83.568350128174174"/>
    <n v="84.152140301514052"/>
    <n v="84.15213850708048"/>
  </r>
  <r>
    <s v="SP"/>
    <x v="442"/>
    <n v="3779"/>
    <n v="119"/>
    <s v="Identificado"/>
    <x v="0"/>
    <x v="2"/>
    <s v="2.3.03 Fósforo"/>
    <n v="5.3849211486816424"/>
    <n v="6.8535472839355496"/>
    <n v="7.0167253356933639"/>
    <n v="7.5878568725586018"/>
    <n v="11.096191162109371"/>
    <n v="12.40163057250976"/>
    <n v="12.40163057250976"/>
    <n v="12.40163057250976"/>
    <n v="12.48321959838867"/>
    <n v="12.564808795166011"/>
    <n v="12.564808795166011"/>
    <n v="12.48321942749023"/>
    <n v="12.646400372314449"/>
    <n v="12.646400372314449"/>
    <n v="12.646400372314449"/>
    <n v="12.646400372314449"/>
    <n v="12.809576043701171"/>
    <n v="12.727985656738269"/>
    <n v="13.05434039306639"/>
    <n v="15.746808758544891"/>
    <n v="17.5417852478027"/>
    <n v="21.702840478515579"/>
    <n v="21.947608758544881"/>
    <n v="22.845106292724569"/>
    <n v="23.57941317138669"/>
    <n v="24.395319952392551"/>
    <n v="24.640094531249972"/>
    <n v="25.12964164428708"/>
    <n v="25.21123322753904"/>
    <n v="25.21123322753904"/>
    <n v="24.72169429321286"/>
    <n v="24.966463421630831"/>
    <n v="25.04805500488278"/>
    <n v="25.04805551147458"/>
    <n v="25.211234930419891"/>
    <n v="26.19033084716796"/>
    <n v="26.353510089111321"/>
  </r>
  <r>
    <s v="SP"/>
    <x v="443"/>
    <n v="3781"/>
    <n v="122"/>
    <s v="Identificado"/>
    <x v="0"/>
    <x v="2"/>
    <s v="2.3.06 Calcário"/>
    <n v="0.57001729736328122"/>
    <n v="0.57001729736328122"/>
    <n v="0.57001729736328122"/>
    <n v="0.57001729736328122"/>
    <n v="0.57001729736328122"/>
    <n v="0.57001729736328122"/>
    <n v="1.2214656372070309"/>
    <n v="1.3028966796874999"/>
    <n v="1.3028966796874999"/>
    <n v="1.3028966796874999"/>
    <n v="1.3028966796874999"/>
    <n v="1.3028966796874999"/>
    <n v="1.3028966796874999"/>
    <n v="1.3028966796874999"/>
    <n v="1.3028966796874999"/>
    <n v="1.710052746582031"/>
    <n v="1.710052746582031"/>
    <n v="1.710052746582031"/>
    <n v="1.710052746582031"/>
    <n v="1.710052746582031"/>
    <n v="1.710052746582031"/>
    <n v="1.710052746582031"/>
    <n v="1.710052746582031"/>
    <n v="1.710052746582031"/>
    <n v="3.1758834106445319"/>
    <n v="3.1758834106445319"/>
    <n v="3.7459141174316408"/>
    <n v="4.9673840515136698"/>
    <n v="5.8631253479003869"/>
    <n v="7.0845586547851536"/>
    <n v="10.178863800048831"/>
    <n v="10.58601696166992"/>
    <n v="10.66745195922852"/>
    <n v="11.237485235595701"/>
    <n v="11.64464595947266"/>
    <n v="11.88894081420899"/>
    <n v="12.1332203491211"/>
  </r>
  <r>
    <s v="SP"/>
    <x v="444"/>
    <n v="3787"/>
    <n v="117"/>
    <s v="Identificado"/>
    <x v="0"/>
    <x v="2"/>
    <s v="2.3.01 Minerais Classe 2"/>
    <n v="127.1966797729488"/>
    <n v="129.4854837158201"/>
    <n v="130.05768305664051"/>
    <n v="130.6298670410157"/>
    <n v="133.24565717773461"/>
    <n v="135.69797723999051"/>
    <n v="139.53993161621091"/>
    <n v="146.1610078247071"/>
    <n v="150.8202586364747"/>
    <n v="157.11429262084951"/>
    <n v="160.46585117797841"/>
    <n v="161.03805794677729"/>
    <n v="162.99989818115239"/>
    <n v="167.6596248596191"/>
    <n v="169.78502268676741"/>
    <n v="171.3382975769041"/>
    <n v="191.36800362548809"/>
    <n v="224.2331728698731"/>
    <n v="235.51534211425829"/>
    <n v="258.48758751831082"/>
    <n v="269.03293810424913"/>
    <n v="288.40660779419147"/>
    <n v="297.47983067627149"/>
    <n v="300.74948630371313"/>
    <n v="308.51446954345982"/>
    <n v="327.3140570434598"/>
    <n v="340.55532440796151"/>
    <n v="347.01268088989531"/>
    <n v="350.28210095825472"/>
    <n v="350.60898369140892"/>
    <n v="350.77248157959241"/>
    <n v="351.18119213867442"/>
    <n v="351.50818066406498"/>
    <n v="351.75344241943611"/>
    <n v="351.75348729248299"/>
    <n v="351.75348729248299"/>
    <n v="351.09950872802989"/>
  </r>
  <r>
    <s v="SP"/>
    <x v="445"/>
    <n v="3794"/>
    <n v="117"/>
    <s v="Identificado"/>
    <x v="0"/>
    <x v="2"/>
    <s v="2.3.01 Minerais Classe 2"/>
    <n v="14.89723069458009"/>
    <n v="15.393807257080089"/>
    <n v="16.386953894042971"/>
    <n v="17.628411468505849"/>
    <n v="19.449196704101549"/>
    <n v="19.945773718261709"/>
    <n v="20.276837506103512"/>
    <n v="21.187248779296869"/>
    <n v="21.849368621826169"/>
    <n v="22.75975391235351"/>
    <n v="25.90513735961914"/>
    <n v="67.622750225830231"/>
    <n v="91.958465075683606"/>
    <n v="97.173089013671969"/>
    <n v="99.242377655029458"/>
    <n v="101.2287774658203"/>
    <n v="103.5463510375976"/>
    <n v="110.4993436401365"/>
    <n v="113.1480340942378"/>
    <n v="122.0044596313476"/>
    <n v="148.5741209838865"/>
    <n v="167.61143579711879"/>
    <n v="170.17740910644511"/>
    <n v="171.50170201416009"/>
    <n v="173.653679486084"/>
    <n v="185.1582843994133"/>
    <n v="189.62785410156181"/>
    <n v="190.12446385497981"/>
    <n v="190.62112019653239"/>
    <n v="190.8694531616203"/>
    <n v="191.94546488037051"/>
    <n v="192.93866660766551"/>
    <n v="193.02147028198189"/>
    <n v="193.1042404357905"/>
    <n v="193.1042404357905"/>
    <n v="193.3525219421382"/>
    <n v="193.26975918579049"/>
  </r>
  <r>
    <s v="SP"/>
    <x v="445"/>
    <n v="3794"/>
    <n v="122"/>
    <s v="Identificado"/>
    <x v="0"/>
    <x v="2"/>
    <s v="2.3.06 Calcário"/>
    <n v="207.26191649780159"/>
    <n v="215.9496411865218"/>
    <n v="220.66591230468569"/>
    <n v="224.71996254272321"/>
    <n v="226.62300252685409"/>
    <n v="230.18083198852389"/>
    <n v="232.33211879272321"/>
    <n v="233.90419264526221"/>
    <n v="253.7609643249495"/>
    <n v="260.46276455077981"/>
    <n v="265.17884120483222"/>
    <n v="271.96321695556492"/>
    <n v="274.19711434936391"/>
    <n v="274.85909374999858"/>
    <n v="277.50663564453032"/>
    <n v="281.31263847045818"/>
    <n v="281.97452366943298"/>
    <n v="281.9745238281244"/>
    <n v="282.05725490722602"/>
    <n v="283.71200308227452"/>
    <n v="304.56228739013579"/>
    <n v="306.87900574340728"/>
    <n v="308.94740093383678"/>
    <n v="342.78529455566309"/>
    <n v="344.19177565917892"/>
    <n v="357.18118062133721"/>
    <n v="357.84309611816332"/>
    <n v="363.71754885864198"/>
    <n v="369.09552887573142"/>
    <n v="372.2394559387198"/>
    <n v="373.06683531494048"/>
    <n v="373.31502869872952"/>
    <n v="373.31502869872952"/>
    <n v="376.54173572997928"/>
    <n v="377.20365341796747"/>
    <n v="381.42331634521372"/>
    <n v="380.84421350097563"/>
  </r>
  <r>
    <s v="SP"/>
    <x v="446"/>
    <n v="3795"/>
    <n v="122"/>
    <s v="Identificado"/>
    <x v="0"/>
    <x v="2"/>
    <s v="2.3.06 Calcário"/>
    <n v="35.56805770263675"/>
    <n v="73.774840521240364"/>
    <n v="78.313398864746247"/>
    <n v="79.798740478515768"/>
    <n v="80.458869427490384"/>
    <n v="80.623835552978662"/>
    <n v="82.109157141113386"/>
    <n v="82.521731036377062"/>
    <n v="83.016879290771584"/>
    <n v="84.007207055664153"/>
    <n v="83.924691473388762"/>
    <n v="86.812965484619326"/>
    <n v="86.978013299560757"/>
    <n v="88.545974597168225"/>
    <n v="89.618807519531501"/>
    <n v="90.609079376220976"/>
    <n v="97.37616040039093"/>
    <n v="101.0896575012211"/>
    <n v="102.74002304687519"/>
    <n v="104.5555551452638"/>
    <n v="104.8031291137697"/>
    <n v="106.5361296081545"/>
    <n v="107.93906233520509"/>
    <n v="109.25939328613261"/>
    <n v="110.33217111206029"/>
    <n v="111.7350049987789"/>
    <n v="111.9825640747066"/>
    <n v="111.8175103332516"/>
    <n v="113.5503857055657"/>
    <n v="116.603559350585"/>
    <n v="117.1811967529287"/>
    <n v="117.75887451171781"/>
    <n v="122.87525755004749"/>
    <n v="124.2781404541003"/>
    <n v="125.9285154663075"/>
    <n v="125.9285154663075"/>
    <n v="125.92852443847551"/>
  </r>
  <r>
    <s v="SP"/>
    <x v="447"/>
    <n v="3808"/>
    <n v="122"/>
    <s v="Identificado"/>
    <x v="0"/>
    <x v="2"/>
    <s v="2.3.06 Calcário"/>
    <n v="14.02923845214845"/>
    <n v="25.25272534179685"/>
    <n v="32.266467761230487"/>
    <n v="38.04254296874997"/>
    <n v="41.920896984863283"/>
    <n v="49.925656463623127"/>
    <n v="55.702105859375223"/>
    <n v="60.570914514160322"/>
    <n v="68.575761712646681"/>
    <n v="74.35195131835971"/>
    <n v="76.827406402588267"/>
    <n v="79.385727960205401"/>
    <n v="82.521735467529538"/>
    <n v="84.007093859863431"/>
    <n v="86.565113598632806"/>
    <n v="88.132901690673791"/>
    <n v="94.486323712158267"/>
    <n v="100.67493107299821"/>
    <n v="107.606230029297"/>
    <n v="112.0619753295899"/>
    <n v="118.49804785156201"/>
    <n v="126.3367942565918"/>
    <n v="135.16551997680651"/>
    <n v="140.198928302002"/>
    <n v="145.72748197631881"/>
    <n v="147.790351971436"/>
    <n v="149.27559020996119"/>
    <n v="149.8531683044435"/>
    <n v="151.0910550964357"/>
    <n v="156.1245272705076"/>
    <n v="157.7749757995602"/>
    <n v="159.2603712158199"/>
    <n v="160.66311872558529"/>
    <n v="163.6341162109369"/>
    <n v="167.51249858398381"/>
    <n v="167.51250130615171"/>
    <n v="167.43000463256769"/>
  </r>
  <r>
    <s v="SP"/>
    <x v="448"/>
    <n v="3810"/>
    <n v="122"/>
    <s v="Identificado"/>
    <x v="0"/>
    <x v="2"/>
    <s v="2.3.06 Calcário"/>
    <n v="424.70932468262231"/>
    <n v="451.87357753907293"/>
    <n v="476.90416842652559"/>
    <n v="509.65104335938639"/>
    <n v="545.18786615601857"/>
    <n v="555.85721678468133"/>
    <n v="569.56377299195663"/>
    <n v="573.42116151124378"/>
    <n v="587.20953888551151"/>
    <n v="605.84011027832958"/>
    <n v="667.97278309327191"/>
    <n v="715.16674230348531"/>
    <n v="731.17064070436686"/>
    <n v="742.00440144045001"/>
    <n v="750.21229354250079"/>
    <n v="754.9726806274615"/>
    <n v="769.99241081544949"/>
    <n v="781.23653200075228"/>
    <n v="792.64528667604441"/>
    <n v="797.40536065675792"/>
    <n v="798.96488709108371"/>
    <n v="798.30829161378881"/>
    <n v="804.2173377929837"/>
    <n v="808.64928826295761"/>
    <n v="808.64907184450021"/>
    <n v="812.42433557131017"/>
    <n v="817.02027373659348"/>
    <n v="834.58465363161065"/>
    <n v="878.24669129641256"/>
    <n v="905.08251647339989"/>
    <n v="913.28965302124163"/>
    <n v="919.44500200194761"/>
    <n v="939.30719591062848"/>
    <n v="947.02194102171211"/>
    <n v="965.07841669309914"/>
    <n v="979.19512154539507"/>
    <n v="979.19506337278847"/>
  </r>
  <r>
    <s v="SP"/>
    <x v="449"/>
    <n v="3824"/>
    <n v="122"/>
    <s v="Identificado"/>
    <x v="0"/>
    <x v="2"/>
    <s v="2.3.06 Calcário"/>
    <n v="0.91017320556640635"/>
    <n v="0.91017320556640635"/>
    <n v="0.91017320556640635"/>
    <n v="0.91017320556640635"/>
    <n v="0.91017320556640635"/>
    <n v="0.91017320556640635"/>
    <n v="0.91017320556640635"/>
    <n v="0.91017320556640635"/>
    <n v="0.91017320556640635"/>
    <n v="0.91017320556640635"/>
    <n v="0.91017320556640635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  <n v="1.241142614746094"/>
  </r>
  <r>
    <s v="SP"/>
    <x v="450"/>
    <n v="3825"/>
    <n v="117"/>
    <s v="Identificado"/>
    <x v="0"/>
    <x v="2"/>
    <s v="2.3.01 Minerais Classe 2"/>
    <n v="74.10399683227628"/>
    <n v="82.164473663330824"/>
    <n v="96.393161944580783"/>
    <n v="106.6737745605475"/>
    <n v="124.6841956665036"/>
    <n v="136.69167896118049"/>
    <n v="149.76859478759641"/>
    <n v="159.63798327026259"/>
    <n v="165.06622496337789"/>
    <n v="168.9317218139638"/>
    <n v="181.6802415588366"/>
    <n v="187.84851079101409"/>
    <n v="209.39710881957811"/>
    <n v="210.21957480468541"/>
    <n v="214.08493445434399"/>
    <n v="219.01969158325031"/>
    <n v="220.66455190429471"/>
    <n v="220.9935149841285"/>
    <n v="221.40466162719471"/>
    <n v="222.06269995116929"/>
    <n v="222.0626978454564"/>
    <n v="224.3655501220681"/>
    <n v="225.92822898559359"/>
    <n v="227.5731704223613"/>
    <n v="233.41239590453799"/>
    <n v="234.9750205993621"/>
    <n v="238.01808397826861"/>
    <n v="240.97889426269219"/>
    <n v="245.25596527709669"/>
    <n v="247.72343359374659"/>
    <n v="250.4375598449675"/>
    <n v="252.49369691772131"/>
    <n v="255.12562672118801"/>
    <n v="257.26400153197909"/>
    <n v="257.18176737670569"/>
    <n v="257.09949860839521"/>
    <n v="257.34620320434249"/>
  </r>
  <r>
    <s v="SP"/>
    <x v="451"/>
    <n v="3830"/>
    <n v="117"/>
    <s v="Identificado"/>
    <x v="0"/>
    <x v="2"/>
    <s v="2.3.01 Minerais Classe 2"/>
    <n v="9.038289678955076"/>
    <n v="8.8739574645996075"/>
    <n v="12.900119769287111"/>
    <n v="18.40527923583981"/>
    <n v="23.25317709960931"/>
    <n v="23.992670666503852"/>
    <n v="23.828337957763608"/>
    <n v="24.4856563110351"/>
    <n v="24.649984265136659"/>
    <n v="23.499632855224561"/>
    <n v="23.41746929321285"/>
    <n v="23.663968023681591"/>
    <n v="23.663968023681591"/>
    <n v="23.581797399902289"/>
    <n v="23.91045592651361"/>
    <n v="24.485623852539"/>
    <n v="24.485623852539"/>
    <n v="24.896454302978441"/>
    <n v="25.060791442871022"/>
    <n v="25.060791442871022"/>
    <n v="25.30728754882805"/>
    <n v="25.225115447997968"/>
    <n v="25.14294958496086"/>
    <n v="28.18308709106439"/>
    <n v="35.413626818847618"/>
    <n v="35.742286645507768"/>
    <n v="35.906609661865183"/>
    <n v="36.070937451171822"/>
    <n v="35.824436755371053"/>
    <n v="35.742270727539022"/>
    <n v="35.82443792114254"/>
    <n v="35.82443792114254"/>
    <n v="35.82443792114254"/>
    <n v="35.331425524902308"/>
    <n v="48.231728149413939"/>
    <n v="48.231727001952997"/>
    <n v="47.327887274169818"/>
  </r>
  <r>
    <s v="SP"/>
    <x v="452"/>
    <n v="3860"/>
    <n v="117"/>
    <s v="Identificado"/>
    <x v="0"/>
    <x v="2"/>
    <s v="2.3.01 Minerais Classe 2"/>
    <n v="5.1645168151855474"/>
    <n v="5.1645168151855474"/>
    <n v="5.2464925476074216"/>
    <n v="5.3284697753906247"/>
    <n v="5.4104455078124998"/>
    <n v="5.8203233459472656"/>
    <n v="6.1482254516601547"/>
    <n v="6.1482254516601547"/>
    <n v="6.0662500488281239"/>
    <n v="6.0662500488281239"/>
    <n v="6.0662500488281239"/>
    <n v="6.0662500488281239"/>
    <n v="6.0662500488281239"/>
    <n v="6.0662500488281239"/>
    <n v="6.0662500488281239"/>
    <n v="6.0662500488281239"/>
    <n v="6.0662500488281239"/>
    <n v="6.0662500488281239"/>
    <n v="6.0662500488281239"/>
    <n v="6.14822628173828"/>
    <n v="6.14822628173828"/>
    <n v="6.886008886718745"/>
    <n v="7.2139139831542938"/>
    <n v="8.6075014709472661"/>
    <n v="8.6894783691406232"/>
    <n v="8.6075019714355463"/>
    <n v="8.7714547668457019"/>
    <n v="8.9354060668945294"/>
    <n v="8.9354060668945294"/>
    <n v="8.9354060668945294"/>
    <n v="9.345284405517571"/>
    <n v="9.5092360412597579"/>
    <n v="10.24701915283203"/>
    <n v="10.656898651123051"/>
    <n v="11.14875389404297"/>
    <n v="11.14875389404297"/>
    <n v="11.14875389404297"/>
  </r>
  <r>
    <s v="SP"/>
    <x v="453"/>
    <n v="3864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6445049438476561"/>
    <n v="0.16445049438476561"/>
    <n v="0.16445049438476561"/>
  </r>
  <r>
    <s v="SP"/>
    <x v="453"/>
    <n v="3864"/>
    <n v="217"/>
    <s v="Identificado"/>
    <x v="1"/>
    <x v="3"/>
    <s v="1.2.01 Minerais Classe 2"/>
    <n v="6.4683687622070298"/>
    <n v="8.1059166564941503"/>
    <n v="8.1059166564941503"/>
    <n v="8.1877935058593838"/>
    <n v="8.1877935058593838"/>
    <n v="8.7609642517089963"/>
    <n v="13.510051440429701"/>
    <n v="14.656377044677731"/>
    <n v="18.832291632080029"/>
    <n v="22.516903814697169"/>
    <n v="22.598785351562402"/>
    <n v="22.598785351562402"/>
    <n v="24.23638527221669"/>
    <n v="28.002826800537012"/>
    <n v="30.622978710937431"/>
    <n v="32.096814056396433"/>
    <n v="32.588091888427691"/>
    <n v="33.488765014648422"/>
    <n v="35.37199331054687"/>
    <n v="36.272665612792963"/>
    <n v="37.173334234619112"/>
    <n v="37.910245471191388"/>
    <n v="38.401517279052719"/>
    <n v="39.220301336669927"/>
    <n v="40.28472097778323"/>
    <n v="41.267260443115283"/>
    <n v="42.822958917236413"/>
    <n v="44.214887976074273"/>
    <n v="45.443063165283228"/>
    <n v="45.443060485839872"/>
    <n v="45.524940179443377"/>
    <n v="45.688696392822287"/>
    <n v="45.770574249267597"/>
    <n v="45.443059985351589"/>
    <n v="45.524939685058619"/>
    <n v="45.688697406005893"/>
    <n v="45.606819549560583"/>
  </r>
  <r>
    <s v="SP"/>
    <x v="454"/>
    <n v="3870"/>
    <n v="117"/>
    <s v="Identificado"/>
    <x v="0"/>
    <x v="2"/>
    <s v="2.3.01 Minerais Classe 2"/>
    <n v="23.83325174560548"/>
    <n v="24.91656875610353"/>
    <n v="25.499885198974638"/>
    <n v="27.583117413330079"/>
    <n v="33.583034686279277"/>
    <n v="43.833171295165982"/>
    <n v="58.082823516845743"/>
    <n v="59.749485308837933"/>
    <n v="70.665616174316469"/>
    <n v="73.99873833618166"/>
    <n v="76.081967364501963"/>
    <n v="78.831830670165914"/>
    <n v="78.915168548583893"/>
    <n v="80.998534454345588"/>
    <n v="82.498518811035069"/>
    <n v="82.66517135009758"/>
    <n v="83.081848217773384"/>
    <n v="89.998388061523414"/>
    <n v="93.165011596679633"/>
    <n v="97.998330664062465"/>
    <n v="99.998353442382779"/>
    <n v="101.08168718872059"/>
    <n v="105.91503911743141"/>
    <n v="108.4983712341305"/>
    <n v="111.6651252807614"/>
    <n v="113.8318851318357"/>
    <n v="113.8318872436521"/>
    <n v="115.998498950195"/>
    <n v="118.4151230834959"/>
    <n v="118.6651275146482"/>
    <n v="118.6651275146482"/>
    <n v="118.9984560974119"/>
    <n v="119.24847650146459"/>
    <n v="119.9151318664549"/>
    <n v="120.0817958557127"/>
    <n v="121.1651101562496"/>
    <n v="121.0817602233883"/>
  </r>
  <r>
    <s v="SP"/>
    <x v="454"/>
    <n v="3870"/>
    <n v="217"/>
    <s v="Identificado"/>
    <x v="1"/>
    <x v="3"/>
    <s v="1.2.01 Minerais Classe 2"/>
    <n v="1.2504508728027339"/>
    <n v="1.4170891784667969"/>
    <n v="7.4191468627929691"/>
    <n v="10.920405126953121"/>
    <n v="14.921771942138649"/>
    <n v="17.922835058593751"/>
    <n v="21.25687177124026"/>
    <n v="22.84065233764651"/>
    <n v="28.258439691162131"/>
    <n v="28.925320751953151"/>
    <n v="34.67733754882817"/>
    <n v="40.012412689209029"/>
    <n v="50.015234857177759"/>
    <n v="55.267035363769537"/>
    <n v="58.017905932617218"/>
    <n v="59.601788818359417"/>
    <n v="61.018811535644481"/>
    <n v="62.769371087646462"/>
    <n v="66.35391226806631"/>
    <n v="69.938393847656073"/>
    <n v="75.190153967284985"/>
    <n v="79.108237835693217"/>
    <n v="80.108551275634625"/>
    <n v="86.610756433105365"/>
    <n v="94.863274755859123"/>
    <n v="98.697831866454905"/>
    <n v="104.533384649658"/>
    <n v="106.70090776367149"/>
    <n v="106.86761812744101"/>
    <n v="107.95129091796829"/>
    <n v="121.20656211547799"/>
    <n v="127.2089723754877"/>
    <n v="139.2137624938959"/>
    <n v="156.8874134338372"/>
    <n v="167.80829251708909"/>
    <n v="179.31278765258659"/>
    <n v="179.14608796386599"/>
  </r>
  <r>
    <s v="SP"/>
    <x v="455"/>
    <n v="3892"/>
    <n v="122"/>
    <s v="Identificado"/>
    <x v="0"/>
    <x v="2"/>
    <s v="2.3.06 Calcário"/>
    <n v="3.7800373840332031"/>
    <n v="6.9848399230957021"/>
    <n v="8.217456512451168"/>
    <n v="8.9570221130371035"/>
    <n v="13.147983447265601"/>
    <n v="13.723198779296849"/>
    <n v="13.887549536132781"/>
    <n v="14.134074688720681"/>
    <n v="14.216253179931609"/>
    <n v="14.29842592773435"/>
    <n v="14.29842592773435"/>
    <n v="14.05190389404294"/>
    <n v="14.462773071289041"/>
    <n v="15.53100838623047"/>
    <n v="16.024042926025398"/>
    <n v="16.270564135742202"/>
    <n v="16.681434295654309"/>
    <n v="17.1744734313965"/>
    <n v="17.831867425537119"/>
    <n v="18.407084075927742"/>
    <n v="18.407084075927742"/>
    <n v="18.571430889892579"/>
    <n v="18.653604296874999"/>
    <n v="18.653604296874999"/>
    <n v="19.228822924804689"/>
    <n v="19.310997320556641"/>
    <n v="19.393168762207019"/>
    <n v="19.475342169189439"/>
    <n v="19.393170727539051"/>
    <n v="19.8040385986328"/>
    <n v="20.05055948486326"/>
    <n v="19.96838607788084"/>
    <n v="20.05055932617185"/>
    <n v="20.05055932617185"/>
    <n v="19.96838607788084"/>
    <n v="19.96838607788084"/>
    <n v="20.05055932617185"/>
  </r>
  <r>
    <s v="SP"/>
    <x v="456"/>
    <n v="3910"/>
    <n v="122"/>
    <s v="Identificado"/>
    <x v="0"/>
    <x v="2"/>
    <s v="2.3.06 Calcário"/>
    <n v="0.66005794067382806"/>
    <n v="0.82507242431640626"/>
    <n v="0.90758287353515621"/>
    <n v="1.320118597412109"/>
    <n v="1.4026288879394531"/>
    <n v="2.0626991699218751"/>
    <n v="2.8052914428710931"/>
    <n v="3.5478850036621079"/>
    <n v="3.712904779052733"/>
    <n v="3.9604346801757822"/>
    <n v="10.89124313354492"/>
    <n v="13.201507006835939"/>
    <n v="18.894664965820301"/>
    <n v="21.2874508178711"/>
    <n v="23.102665783691421"/>
    <n v="23.102673638916031"/>
    <n v="23.597728161621109"/>
    <n v="26.733119757080129"/>
    <n v="27.970757098388699"/>
    <n v="29.86846760253907"/>
    <n v="30.115994781494152"/>
    <n v="30.19850089721681"/>
    <n v="30.198503784179699"/>
    <n v="31.10609787597657"/>
    <n v="31.76618146362307"/>
    <n v="33.993946112060563"/>
    <n v="38.449399401855437"/>
    <n v="41.419702117919883"/>
    <n v="42.492302362060478"/>
    <n v="46.122631127929573"/>
    <n v="48.020296258544818"/>
    <n v="48.350323461913973"/>
    <n v="50.41298732910149"/>
    <n v="52.970680413818123"/>
    <n v="56.848551092529043"/>
    <n v="58.416191418456819"/>
    <n v="58.498701385497831"/>
  </r>
  <r>
    <s v="SP"/>
    <x v="457"/>
    <n v="3942"/>
    <n v="122"/>
    <s v="Identificado"/>
    <x v="0"/>
    <x v="2"/>
    <s v="2.3.06 Calcário"/>
    <m/>
    <m/>
    <m/>
    <m/>
    <m/>
    <m/>
    <m/>
    <m/>
    <m/>
    <m/>
    <m/>
    <n v="2.2160443359375002"/>
    <n v="2.2160443359375002"/>
    <n v="2.2160443359375002"/>
    <n v="2.2160443359375002"/>
    <n v="2.2160443359375002"/>
    <n v="2.2160443359375002"/>
    <n v="2.2981199707031239"/>
    <n v="2.6264248352050781"/>
    <n v="2.6264248352050781"/>
    <n v="2.2981199707031239"/>
    <n v="2.2981199707031239"/>
    <n v="2.2981199707031239"/>
    <n v="2.2160443359375002"/>
    <n v="2.2160443359375002"/>
    <n v="2.2160443359375002"/>
    <n v="2.2160443359375002"/>
    <n v="2.2160443359375002"/>
    <n v="2.2160443359375002"/>
    <n v="2.2160443359375002"/>
    <n v="2.2160443359375002"/>
    <n v="2.2160443359375002"/>
    <n v="2.2160443359375002"/>
    <n v="2.2160443359375002"/>
    <n v="2.2160443359375002"/>
    <n v="2.2160443359375002"/>
    <n v="2.2160443359375002"/>
  </r>
  <r>
    <s v="PR"/>
    <x v="458"/>
    <n v="3948"/>
    <n v="122"/>
    <s v="Identificado"/>
    <x v="0"/>
    <x v="2"/>
    <s v="2.3.06 Calcário"/>
    <n v="0.48858471679687498"/>
    <n v="0.48858471679687498"/>
    <n v="0.57001558837890631"/>
    <n v="0.57001558837890631"/>
    <n v="0.48858488769531261"/>
    <n v="0.48858488769531261"/>
    <n v="0.65144663085937504"/>
    <n v="0.65144663085937504"/>
    <n v="0.65144663085937504"/>
    <n v="0.65144663085937504"/>
    <n v="0.65144663085937504"/>
    <n v="0.65144663085937504"/>
    <n v="0.65144663085937504"/>
    <n v="0.73287733154296875"/>
    <n v="1.3028932617187501"/>
    <n v="1.7100567382812499"/>
    <n v="1.7100567382812499"/>
    <n v="1.7100567382812499"/>
    <n v="1.7100567382812499"/>
    <n v="1.7100567382812499"/>
    <n v="1.6286212219238281"/>
    <n v="1.6286212219238281"/>
    <n v="1.6286212219238281"/>
    <n v="3.4201612792968761"/>
    <n v="8.8761873291015618"/>
    <n v="13.68071049804689"/>
    <n v="14.169310516357431"/>
    <n v="16.937937426757841"/>
    <n v="49.427904559326187"/>
    <n v="59.443557299804738"/>
    <n v="67.993613830566474"/>
    <n v="72.472220263672"/>
    <n v="76.543696197509959"/>
    <n v="86.071204937744312"/>
    <n v="99.832971697997891"/>
    <n v="112.69889829101579"/>
    <n v="112.6989017333986"/>
  </r>
  <r>
    <s v="PR"/>
    <x v="459"/>
    <n v="3950"/>
    <n v="122"/>
    <s v="Identificado"/>
    <x v="0"/>
    <x v="2"/>
    <s v="2.3.06 Calcário"/>
    <n v="89.232170581054632"/>
    <n v="107.1429645629884"/>
    <n v="116.6249640991214"/>
    <n v="130.40167786254929"/>
    <n v="144.9886590759283"/>
    <n v="155.92991427002019"/>
    <n v="162.4130518554696"/>
    <n v="171.89578767089941"/>
    <n v="179.5950117553719"/>
    <n v="185.18721617431709"/>
    <n v="190.8603076843271"/>
    <n v="197.74915234985431"/>
    <n v="204.39482450561579"/>
    <n v="214.52512727050819"/>
    <n v="234.4624147644044"/>
    <n v="244.59296825561529"/>
    <n v="247.67267899780271"/>
    <n v="253.10278158569341"/>
    <n v="260.31588117065371"/>
    <n v="265.09770991821239"/>
    <n v="270.52757705078062"/>
    <n v="277.98414995117088"/>
    <n v="282.60371167602432"/>
    <n v="291.03237410888511"/>
    <n v="294.84127238159027"/>
    <n v="303.51231497192299"/>
    <n v="306.42980728149269"/>
    <n v="313.96686024169838"/>
    <n v="319.39720090331929"/>
    <n v="324.42224175414913"/>
    <n v="331.06768591308571"/>
    <n v="335.3629831054684"/>
    <n v="340.14449184570282"/>
    <n v="342.08936449584888"/>
    <n v="344.52060958251872"/>
    <n v="347.35706104736249"/>
    <n v="347.35705963134689"/>
  </r>
  <r>
    <s v="PR"/>
    <x v="459"/>
    <n v="3950"/>
    <n v="217"/>
    <s v="Identificado"/>
    <x v="1"/>
    <x v="3"/>
    <s v="1.2.01 Minerais Classe 2"/>
    <n v="7.2942295715331991"/>
    <n v="8.1856993164062519"/>
    <n v="12.07603446044922"/>
    <n v="14.021064971923821"/>
    <n v="16.29055979614256"/>
    <n v="17.66849693603513"/>
    <n v="18.560034741210909"/>
    <n v="25.44853861083984"/>
    <n v="26.58313367309567"/>
    <n v="30.473361889648409"/>
    <n v="31.932316363525349"/>
    <n v="31.932312847900349"/>
    <n v="32.25655828857419"/>
    <n v="32.499711419677709"/>
    <n v="34.20165437622066"/>
    <n v="34.769008807372977"/>
    <n v="36.227759613036987"/>
    <n v="36.633044433593632"/>
    <n v="39.226442919921752"/>
    <n v="41.900850518798741"/>
    <n v="42.225052709960849"/>
    <n v="43.035582647704992"/>
    <n v="43.765062634277257"/>
    <n v="43.846118194580001"/>
    <n v="43.846117498779222"/>
    <n v="44.332394213867119"/>
    <n v="44.413427612304623"/>
    <n v="44.413407739257742"/>
    <n v="44.33237821044915"/>
    <n v="45.791336590576087"/>
    <n v="45.791336944579989"/>
    <n v="45.548215826415927"/>
    <n v="45.548213891601478"/>
    <n v="45.548218817138583"/>
    <n v="45.629246582031158"/>
    <n v="45.548190142822179"/>
    <n v="45.629231634521403"/>
  </r>
  <r>
    <s v="PR"/>
    <x v="460"/>
    <n v="3968"/>
    <n v="117"/>
    <s v="Identificado"/>
    <x v="0"/>
    <x v="2"/>
    <s v="2.3.01 Minerais Classe 2"/>
    <n v="3.7177606750488281"/>
    <n v="12.284798638916"/>
    <n v="18.265607879638619"/>
    <n v="23.92316941528313"/>
    <n v="24.246458990478452"/>
    <n v="24.65057403564446"/>
    <n v="24.408115447997989"/>
    <n v="24.003995068359309"/>
    <n v="23.923172796630791"/>
    <n v="24.48892754516595"/>
    <n v="31.277936224365131"/>
    <n v="36.127215832519518"/>
    <n v="40.168355529785188"/>
    <n v="43.401234667968822"/>
    <n v="43.886229492187553"/>
    <n v="43.401288287353559"/>
    <n v="43.643749365234427"/>
    <n v="48.816334222412223"/>
    <n v="49.786258520507928"/>
    <n v="50.432893243408323"/>
    <n v="51.483684338379042"/>
    <n v="53.26190142211933"/>
    <n v="54.716849432373223"/>
    <n v="55.525105163574409"/>
    <n v="55.525105163574409"/>
    <n v="55.444285223388853"/>
    <n v="55.363452270507999"/>
    <n v="55.605929193115408"/>
    <n v="55.929225177002152"/>
    <n v="56.090876464843937"/>
    <n v="55.848404876709168"/>
    <n v="56.171687139892747"/>
    <n v="55.929205035400557"/>
    <n v="56.010024975586113"/>
    <n v="55.767542877197442"/>
    <n v="55.605898541259947"/>
    <n v="55.605911730957217"/>
  </r>
  <r>
    <s v="PR"/>
    <x v="461"/>
    <n v="3974"/>
    <n v="117"/>
    <s v="Identificado"/>
    <x v="0"/>
    <x v="2"/>
    <s v="2.3.01 Minerais Classe 2"/>
    <m/>
    <m/>
    <m/>
    <m/>
    <m/>
    <m/>
    <m/>
    <n v="0.56576775512695321"/>
    <n v="0.56576775512695321"/>
    <n v="0.56576775512695321"/>
    <n v="0.56576775512695321"/>
    <n v="0.8890621398925781"/>
    <n v="1.697308782958985"/>
    <n v="10.265349005126961"/>
    <n v="10.427008306884771"/>
    <n v="13.660306243896491"/>
    <n v="17.297733508300791"/>
    <n v="20.531034826660161"/>
    <n v="22.06685744628906"/>
    <n v="26.51264194335937"/>
    <n v="28.371800799560539"/>
    <n v="36.293343414306598"/>
    <n v="39.203277185058568"/>
    <n v="51.651403027344053"/>
    <n v="59.006844079590003"/>
    <n v="68.140484063720791"/>
    <n v="69.191271038818414"/>
    <n v="71.696883093261761"/>
    <n v="75.49594022216786"/>
    <n v="78.729217510986174"/>
    <n v="94.814677618408112"/>
    <n v="106.37313986816331"/>
    <n v="108.7978979858391"/>
    <n v="111.9500423278801"/>
    <n v="113.0816156066885"/>
    <n v="116.2338045043936"/>
    <n v="116.880434942626"/>
  </r>
  <r>
    <s v="PR"/>
    <x v="461"/>
    <n v="3974"/>
    <n v="122"/>
    <s v="Identificado"/>
    <x v="0"/>
    <x v="2"/>
    <s v="2.3.06 Calcário"/>
    <n v="0.40443694458007812"/>
    <n v="12.0526934448242"/>
    <n v="12.133576892089829"/>
    <n v="12.376280822753889"/>
    <n v="17.148462823486319"/>
    <n v="17.148462823486319"/>
    <n v="17.633794567871082"/>
    <n v="17.63379812011717"/>
    <n v="17.957357824707021"/>
    <n v="18.442664562988281"/>
    <n v="20.70739365844727"/>
    <n v="22.648620410156251"/>
    <n v="23.05304066772462"/>
    <n v="23.37657800903321"/>
    <n v="24.104543432617199"/>
    <n v="27.42083584594727"/>
    <n v="27.582592443847659"/>
    <n v="28.148795947265619"/>
    <n v="30.656205773925791"/>
    <n v="36.237298510742256"/>
    <n v="38.097669689941483"/>
    <n v="40.766931451416092"/>
    <n v="43.274638677978601"/>
    <n v="51.768726922607478"/>
    <n v="54.681238769531298"/>
    <n v="57.593362182617227"/>
    <n v="60.9096724609376"/>
    <n v="65.925332818603593"/>
    <n v="71.507802655029408"/>
    <n v="75.552944207763801"/>
    <n v="76.442882196045019"/>
    <n v="78.384451422119213"/>
    <n v="79.35510606689455"/>
    <n v="82.428820910644433"/>
    <n v="87.848968066406229"/>
    <n v="89.143153656005808"/>
    <n v="89.143154895019464"/>
  </r>
  <r>
    <s v="PR"/>
    <x v="461"/>
    <n v="3974"/>
    <n v="217"/>
    <s v="Identificado"/>
    <x v="1"/>
    <x v="3"/>
    <s v="1.2.01 Minerais Classe 2"/>
    <n v="3.7217689453125011"/>
    <n v="8.0908067443847678"/>
    <n v="8.0098984558105499"/>
    <n v="8.4953469543457079"/>
    <n v="11.3271291015625"/>
    <n v="11.73167108764649"/>
    <n v="12.45984179077149"/>
    <n v="16.34338193969727"/>
    <n v="18.12333490600583"/>
    <n v="18.366052514648409"/>
    <n v="18.285142626953089"/>
    <n v="18.77058723144528"/>
    <n v="18.85149428100582"/>
    <n v="22.08781166992182"/>
    <n v="26.69951778564452"/>
    <n v="27.670399377441381"/>
    <n v="27.994033258056621"/>
    <n v="28.236757775878878"/>
    <n v="27.994036090087871"/>
    <n v="28.722209484863249"/>
    <n v="29.207662792968719"/>
    <n v="31.71572243652335"/>
    <n v="33.495650073242047"/>
    <n v="34.061990191650253"/>
    <n v="34.466523303222502"/>
    <n v="35.275605877685393"/>
    <n v="36.327411376952973"/>
    <n v="36.974680725097492"/>
    <n v="38.269218017577941"/>
    <n v="38.431034594726377"/>
    <n v="38.673733032226373"/>
    <n v="38.916445843505663"/>
    <n v="38.997349700927543"/>
    <n v="39.240072625732232"/>
    <n v="39.482796795654103"/>
    <n v="39.40188743896465"/>
    <n v="39.320978967284972"/>
  </r>
  <r>
    <s v="PR"/>
    <x v="462"/>
    <n v="3986"/>
    <n v="122"/>
    <s v="Identificado"/>
    <x v="0"/>
    <x v="2"/>
    <s v="2.3.06 Calcário"/>
    <n v="22.859566516113251"/>
    <n v="24.805070086669911"/>
    <n v="30.07446649780271"/>
    <n v="34.127763757324168"/>
    <n v="36.316577624511702"/>
    <n v="37.937931573486303"/>
    <n v="40.369950628662068"/>
    <n v="42.883021197509748"/>
    <n v="45.882530053710923"/>
    <n v="47.666037335205068"/>
    <n v="48.233513269042959"/>
    <n v="48.557800195312502"/>
    <n v="52.368016131591801"/>
    <n v="56.259256219482388"/>
    <n v="60.23165393676755"/>
    <n v="62.258400592040999"/>
    <n v="62.906968811035107"/>
    <n v="64.690456701660167"/>
    <n v="67.041462524414143"/>
    <n v="68.257487689209071"/>
    <n v="69.149301855468835"/>
    <n v="69.392508782959055"/>
    <n v="69.716776373291083"/>
    <n v="71.013902966308635"/>
    <n v="71.257067352294953"/>
    <n v="71.50027902832035"/>
    <n v="71.743488769531268"/>
    <n v="72.391955218505842"/>
    <n v="72.959498986816413"/>
    <n v="74.094372259521464"/>
    <n v="74.580794024658189"/>
    <n v="74.90504667358401"/>
    <n v="75.472538757324244"/>
    <n v="75.877895300293005"/>
    <n v="76.202190826416029"/>
    <n v="77.41824340209962"/>
    <n v="77.580385461425792"/>
  </r>
  <r>
    <s v="PR"/>
    <x v="463"/>
    <n v="4005"/>
    <n v="117"/>
    <s v="Identificado"/>
    <x v="0"/>
    <x v="2"/>
    <s v="2.3.01 Minerais Classe 2"/>
    <m/>
    <m/>
    <m/>
    <m/>
    <m/>
    <m/>
    <m/>
    <m/>
    <m/>
    <m/>
    <n v="2.592105493164063"/>
    <n v="3.726148797607423"/>
    <n v="3.9691576904296868"/>
    <n v="4.86019985961914"/>
    <n v="4.9412038208007809"/>
    <n v="4.9412038208007809"/>
    <n v="5.1842141174316412"/>
    <n v="5.2652180786132821"/>
    <n v="5.2652180786132821"/>
    <n v="5.2652180786132821"/>
    <n v="5.2652180786132821"/>
    <n v="5.1032101562500003"/>
    <n v="5.1032101562500003"/>
    <n v="5.1032101562500003"/>
    <n v="5.1032101562500003"/>
    <n v="5.2652156127929688"/>
    <n v="5.3462183410644526"/>
    <n v="5.3462183410644526"/>
    <n v="5.2652150817871091"/>
    <n v="5.3462190429687499"/>
    <n v="5.3462190429687499"/>
    <n v="5.5892274047851576"/>
    <n v="5.5892274047851576"/>
    <n v="5.5082248535156264"/>
    <n v="5.5082248535156264"/>
    <n v="5.5082248535156264"/>
    <n v="5.5082248535156264"/>
  </r>
  <r>
    <s v="PR"/>
    <x v="463"/>
    <n v="4005"/>
    <n v="122"/>
    <s v="Identificado"/>
    <x v="0"/>
    <x v="2"/>
    <s v="2.3.06 Calcário"/>
    <n v="57.666710650634663"/>
    <n v="69.488436541747902"/>
    <n v="71.999414196777167"/>
    <n v="81.474593066406285"/>
    <n v="84.471077795410082"/>
    <n v="85.605069769286985"/>
    <n v="90.949387908935378"/>
    <n v="94.02517130126931"/>
    <n v="94.753675378417739"/>
    <n v="95.239347967529071"/>
    <n v="96.210848767089516"/>
    <n v="113.54416549072231"/>
    <n v="121.3192452819827"/>
    <n v="150.64155941162139"/>
    <n v="151.37075008544949"/>
    <n v="155.25725716552799"/>
    <n v="166.18856210937551"/>
    <n v="167.32255526123089"/>
    <n v="171.85821198730511"/>
    <n v="187.1663325317387"/>
    <n v="190.0820183410649"/>
    <n v="194.13181340942441"/>
    <n v="194.86081671142639"/>
    <n v="197.93855164184649"/>
    <n v="199.72045878295981"/>
    <n v="206.1195970703134"/>
    <n v="225.23640966796941"/>
    <n v="237.79217011718859"/>
    <n v="246.4594936157232"/>
    <n v="252.77696624145591"/>
    <n v="261.52516132202112"/>
    <n v="267.76261835937402"/>
    <n v="272.86584821777262"/>
    <n v="275.61917822265542"/>
    <n v="295.12670150146408"/>
    <n v="296.8277563171381"/>
    <n v="297.71892741088823"/>
  </r>
  <r>
    <s v="PR"/>
    <x v="463"/>
    <n v="4005"/>
    <n v="125"/>
    <s v="Não Identificado"/>
    <x v="0"/>
    <x v="4"/>
    <s v="Não Identificado"/>
    <m/>
    <m/>
    <m/>
    <m/>
    <n v="11.497373846435551"/>
    <n v="14.169294769287101"/>
    <n v="15.22187139892578"/>
    <n v="19.027396765136711"/>
    <n v="32.468543432617217"/>
    <n v="36.193182690429687"/>
    <n v="39.998769549560542"/>
    <n v="41.294283050537111"/>
    <n v="41.294292413330083"/>
    <n v="42.427917199707018"/>
    <n v="42.75180807495115"/>
    <n v="45.261872741699229"/>
    <n v="46.800293438720693"/>
    <n v="46.962230566406241"/>
    <n v="47.124161163330058"/>
    <n v="47.69091596069336"/>
    <n v="47.609945538330066"/>
    <n v="47.852859277343747"/>
    <n v="47.367080914306626"/>
    <n v="47.771939025878901"/>
    <n v="48.095837835693359"/>
    <n v="48.419735595703109"/>
    <n v="48.662647216796863"/>
    <n v="48.986538262939433"/>
    <n v="50.525000988769541"/>
    <n v="51.658614788818369"/>
    <n v="52.468341613769553"/>
    <n v="52.549314154052759"/>
    <n v="52.630286871337923"/>
    <n v="52.63028033447268"/>
    <n v="52.79221535034182"/>
    <n v="52.79221535034182"/>
    <n v="53.439962298584078"/>
  </r>
  <r>
    <s v="PR"/>
    <x v="463"/>
    <n v="4005"/>
    <n v="215"/>
    <s v="Identificado"/>
    <x v="1"/>
    <x v="1"/>
    <s v="1.1.01 Ouro"/>
    <n v="24.374566888427729"/>
    <n v="58.384829156494057"/>
    <n v="58.70874070434563"/>
    <n v="60.004376977539039"/>
    <n v="59.680457299804637"/>
    <n v="60.409281567382777"/>
    <n v="60.409308959960867"/>
    <n v="60.004426110839773"/>
    <n v="60.085397064208912"/>
    <n v="60.814176251220687"/>
    <n v="63.324399639892683"/>
    <n v="63.324397698974721"/>
    <n v="63.405381726074317"/>
    <n v="63.405378729248163"/>
    <n v="63.081471246337998"/>
    <n v="64.943924194336049"/>
    <n v="71.017112030029196"/>
    <n v="73.770280255126877"/>
    <n v="75.227862506103406"/>
    <n v="75.55176291503895"/>
    <n v="75.7137101196288"/>
    <n v="76.280526049804635"/>
    <n v="76.361501947021424"/>
    <n v="76.442479614257763"/>
    <n v="76.685413671874954"/>
    <n v="76.604445019531198"/>
    <n v="76.847377478027326"/>
    <n v="77.009332281494125"/>
    <n v="77.009332635498041"/>
    <n v="77.009332635498041"/>
    <n v="77.090310827636713"/>
    <n v="77.41421018676759"/>
    <n v="77.576161987304715"/>
    <n v="77.981028582763727"/>
    <n v="78.142984094238344"/>
    <n v="78.142984094238344"/>
    <n v="77.657118981933621"/>
  </r>
  <r>
    <s v="PR"/>
    <x v="463"/>
    <n v="4005"/>
    <n v="217"/>
    <s v="Identificado"/>
    <x v="1"/>
    <x v="3"/>
    <s v="1.2.01 Minerais Classe 2"/>
    <m/>
    <n v="0.97089489746093749"/>
    <n v="0.97089489746093749"/>
    <n v="0.97089489746093749"/>
    <n v="2.42726827392578"/>
    <n v="2.5081774536132802"/>
    <n v="2.8318180664062491"/>
    <n v="10.1135228515625"/>
    <n v="17.637909490966809"/>
    <n v="19.741492602539051"/>
    <n v="19.903304400634749"/>
    <n v="19.903304400634749"/>
    <n v="19.903304400634749"/>
    <n v="19.903304400634749"/>
    <n v="20.22694218139647"/>
    <n v="20.22694218139647"/>
    <n v="20.22694218139647"/>
    <n v="20.550576770019521"/>
    <n v="20.63148648071288"/>
    <n v="20.63148648071288"/>
    <n v="20.63148648071288"/>
    <n v="20.71238324584959"/>
    <n v="20.874195574951159"/>
    <n v="21.116913183593731"/>
    <n v="30.83293546142578"/>
    <n v="33.828503948974607"/>
    <n v="36.257406896972668"/>
    <n v="38.199458856201169"/>
    <n v="40.222713342285147"/>
    <n v="41.679484344482447"/>
    <n v="42.245829095459037"/>
    <n v="42.731398217773489"/>
    <n v="42.731402655029349"/>
    <n v="42.812014270019588"/>
    <n v="43.297570684814517"/>
    <n v="43.783037817382883"/>
    <n v="43.94495731201178"/>
  </r>
  <r>
    <s v="PR"/>
    <x v="464"/>
    <n v="4006"/>
    <n v="117"/>
    <s v="Identificado"/>
    <x v="0"/>
    <x v="2"/>
    <s v="2.3.01 Minerais Classe 2"/>
    <n v="13.1229870300293"/>
    <n v="16.76826181640623"/>
    <n v="20.41352759399415"/>
    <n v="22.519666265869141"/>
    <n v="23.977768103027341"/>
    <n v="24.301793481445308"/>
    <n v="24.544818066406251"/>
    <n v="25.111850738525401"/>
    <n v="26.32692850952149"/>
    <n v="27.298989642333989"/>
    <n v="28.109033679199229"/>
    <n v="29.162108306884779"/>
    <n v="29.648150244140648"/>
    <n v="31.51128583984384"/>
    <n v="33.131385205078182"/>
    <n v="34.346461566162127"/>
    <n v="34.508469848632828"/>
    <n v="35.399531781005862"/>
    <n v="37.100642132568353"/>
    <n v="36.857627062988271"/>
    <n v="37.181652441406243"/>
    <n v="37.26265869750975"/>
    <n v="37.26266099243162"/>
    <n v="37.505683813476537"/>
    <n v="37.991718164062469"/>
    <n v="37.991718164062469"/>
    <n v="38.153730499267539"/>
    <n v="38.072724951171843"/>
    <n v="37.829703723144497"/>
    <n v="37.829703723144497"/>
    <n v="38.072720190429663"/>
    <n v="38.072720190429663"/>
    <n v="37.91070961914059"/>
    <n v="37.829704418945283"/>
    <n v="37.991716577148409"/>
    <n v="38.639779132080037"/>
    <n v="38.882799133300743"/>
  </r>
  <r>
    <s v="PR"/>
    <x v="464"/>
    <n v="4006"/>
    <n v="122"/>
    <s v="Identificado"/>
    <x v="0"/>
    <x v="2"/>
    <s v="2.3.06 Calcário"/>
    <n v="3.6456242187500001"/>
    <n v="4.6177818054199227"/>
    <n v="6.0759892700195346"/>
    <n v="6.0759892700195346"/>
    <n v="6.0759892700195346"/>
    <n v="5.9949757873535194"/>
    <n v="5.9949757873535194"/>
    <n v="5.8329486450195347"/>
    <n v="5.8329486450195347"/>
    <n v="6.0759868041992213"/>
    <n v="6.0759868041992213"/>
    <n v="7.2911531005859382"/>
    <n v="7.5341954833984381"/>
    <n v="8.9924101623535115"/>
    <n v="10.04556991577148"/>
    <n v="11.827850885009759"/>
    <n v="12.15190040893555"/>
    <n v="12.881005718994141"/>
    <n v="15.63541747436523"/>
    <n v="16.607563238525401"/>
    <n v="17.33666590576172"/>
    <n v="17.579704589843761"/>
    <n v="17.579704589843761"/>
    <n v="17.741726971435561"/>
    <n v="18.308809710693371"/>
    <n v="18.308809710693371"/>
    <n v="18.38982160644532"/>
    <n v="18.389820904541018"/>
    <n v="18.470828222656259"/>
    <n v="18.55184047241211"/>
    <n v="18.47082786865235"/>
    <n v="18.308804248046879"/>
    <n v="18.146777990722661"/>
    <n v="18.146780810546879"/>
    <n v="18.308804071044921"/>
    <n v="18.308804071044921"/>
    <n v="18.470827160644529"/>
  </r>
  <r>
    <s v="PR"/>
    <x v="465"/>
    <n v="4016"/>
    <n v="115"/>
    <s v="Identificado"/>
    <x v="0"/>
    <x v="0"/>
    <s v="2.2.14 Ouro"/>
    <n v="31.25545866088866"/>
    <n v="53.419208740234417"/>
    <n v="55.611163037109357"/>
    <n v="58.209075408935533"/>
    <n v="67.789033941650402"/>
    <n v="70.711661993408214"/>
    <n v="72.172958288574264"/>
    <n v="72.09177990112309"/>
    <n v="72.335311572265653"/>
    <n v="72.822431103515655"/>
    <n v="73.877783807373092"/>
    <n v="74.689582159423878"/>
    <n v="74.77076176147466"/>
    <n v="74.689572729492241"/>
    <n v="75.582677740478573"/>
    <n v="76.556865344238361"/>
    <n v="75.744983563232509"/>
    <n v="76.881741680908249"/>
    <n v="77.044109094238351"/>
    <n v="77.368851092529368"/>
    <n v="77.531243292236397"/>
    <n v="77.450074682617242"/>
    <n v="77.368894897460976"/>
    <n v="77.450083233642616"/>
    <n v="77.368899786376986"/>
    <n v="77.531284478759801"/>
    <n v="78.099641729736334"/>
    <n v="78.830370764160179"/>
    <n v="78.830383148193377"/>
    <n v="79.479910070800813"/>
    <n v="83.133458038330176"/>
    <n v="85.163219964599733"/>
    <n v="85.65032100219743"/>
    <n v="86.380971331787308"/>
    <n v="86.462156182861534"/>
    <n v="86.299763989258011"/>
    <n v="86.380950225830276"/>
  </r>
  <r>
    <s v="PR"/>
    <x v="465"/>
    <n v="4016"/>
    <n v="122"/>
    <s v="Identificado"/>
    <x v="0"/>
    <x v="2"/>
    <s v="2.3.06 Calcário"/>
    <n v="46.431904412841767"/>
    <n v="55.452656463622922"/>
    <n v="56.184246972656162"/>
    <n v="62.932248901367217"/>
    <n v="74.965419873046898"/>
    <n v="82.851618762207153"/>
    <n v="86.916297613525501"/>
    <n v="91.713105035400474"/>
    <n v="96.346923248291148"/>
    <n v="100.4125834472657"/>
    <n v="107.16161267089851"/>
    <n v="111.6341665039063"/>
    <n v="119.0314982849119"/>
    <n v="135.12752885131809"/>
    <n v="139.92572911987261"/>
    <n v="148.78808129882771"/>
    <n v="164.64058814086869"/>
    <n v="177.3234982299802"/>
    <n v="187.1614202148435"/>
    <n v="194.07247266845681"/>
    <n v="200.5770902221679"/>
    <n v="203.66596098632809"/>
    <n v="206.99872558593739"/>
    <n v="209.84434049072269"/>
    <n v="214.1533857360846"/>
    <n v="217.8118480224617"/>
    <n v="219.6817228637704"/>
    <n v="223.99099265136849"/>
    <n v="226.5933937866221"/>
    <n v="236.02566240234481"/>
    <n v="262.85214360351449"/>
    <n v="278.46014118041859"/>
    <n v="283.2574917358383"/>
    <n v="288.05724675903122"/>
    <n v="292.77684396362099"/>
    <n v="299.44865892944119"/>
    <n v="300.26243221435328"/>
  </r>
  <r>
    <s v="PR"/>
    <x v="465"/>
    <n v="4016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m/>
    <m/>
    <m/>
    <n v="1.302136608886719"/>
    <n v="3.011196435546875"/>
    <n v="4.3947146545410192"/>
    <n v="4.4760981628418"/>
    <n v="4.3947141418457054"/>
    <n v="4.3947143188476581"/>
    <n v="4.4760976501464862"/>
    <n v="4.4760976501464862"/>
    <n v="4.4760976501464862"/>
  </r>
  <r>
    <s v="PR"/>
    <x v="466"/>
    <n v="4019"/>
    <n v="117"/>
    <s v="Identificado"/>
    <x v="0"/>
    <x v="2"/>
    <s v="2.3.01 Minerais Classe 2"/>
    <m/>
    <m/>
    <m/>
    <m/>
    <m/>
    <m/>
    <n v="0.97398588867187497"/>
    <n v="0.97398588867187497"/>
    <n v="1.623326867675781"/>
    <n v="2.1103343078613279"/>
    <n v="2.1915020385742192"/>
    <n v="2.3538315612792968"/>
    <n v="3.4090241333007811"/>
    <n v="6.2498905578613257"/>
    <n v="8.1979388366699109"/>
    <n v="9.0907983825683463"/>
    <n v="12.82465449218747"/>
    <n v="14.69151790161132"/>
    <n v="16.152561364746099"/>
    <n v="18.181762530517581"/>
    <n v="18.993457153320321"/>
    <n v="25.000087139892599"/>
    <n v="27.19162551269536"/>
    <n v="29.139677282714949"/>
    <n v="33.847642407226722"/>
    <n v="38.230820843505981"/>
    <n v="40.0977290100099"/>
    <n v="44.562084606933738"/>
    <n v="46.916015576172001"/>
    <n v="49.594611340332122"/>
    <n v="51.299166894531282"/>
    <n v="53.490734783935537"/>
    <n v="58.6857003723144"/>
    <n v="67.695841772460767"/>
    <n v="72.890841418456887"/>
    <n v="80.115243957519283"/>
    <n v="80.358749078368874"/>
  </r>
  <r>
    <s v="PR"/>
    <x v="466"/>
    <n v="4019"/>
    <n v="118"/>
    <s v="Identificado"/>
    <x v="0"/>
    <x v="2"/>
    <s v="2.3.02 Fluor"/>
    <m/>
    <n v="0.81375795288085928"/>
    <n v="21.645953814697229"/>
    <n v="30.27185670776371"/>
    <n v="33.038678710937539"/>
    <n v="34.259353314209029"/>
    <n v="35.480033111572297"/>
    <n v="36.049673480224648"/>
    <n v="37.514471002197311"/>
    <n v="39.467550415039099"/>
    <n v="40.362717376709021"/>
    <n v="41.583370410156292"/>
    <n v="42.071639520263702"/>
    <n v="43.617806744384787"/>
    <n v="44.67571176757815"/>
    <n v="44.919839685058633"/>
    <n v="44.919839685058633"/>
    <n v="44.919848480224637"/>
    <n v="44.919848480224637"/>
    <n v="49.721144610595758"/>
    <n v="51.674231793212968"/>
    <n v="52.243873034668063"/>
    <n v="52.976275250244228"/>
    <n v="53.383165863037213"/>
    <n v="53.545921142578223"/>
    <n v="54.522445928955122"/>
    <n v="54.441063116455133"/>
    <n v="54.603822363281282"/>
    <n v="54.929338616943383"/>
    <n v="55.173471710205078"/>
    <n v="55.824488018798789"/>
    <n v="55.905863073730423"/>
    <n v="56.719641552734302"/>
    <n v="61.276782537841918"/>
    <n v="63.392601538086083"/>
    <n v="63.718110540771619"/>
    <n v="63.55536181030287"/>
  </r>
  <r>
    <s v="PR"/>
    <x v="467"/>
    <n v="4025"/>
    <n v="122"/>
    <s v="Identificado"/>
    <x v="0"/>
    <x v="2"/>
    <s v="2.3.06 Calcário"/>
    <n v="22.94148072509768"/>
    <n v="26.346212237548841"/>
    <n v="29.102431372070331"/>
    <n v="38.180952722167987"/>
    <n v="41.82862025146482"/>
    <n v="45.071136755371001"/>
    <n v="47.908299328613211"/>
    <n v="57.797603717040808"/>
    <n v="61.607590142821721"/>
    <n v="64.363756915282508"/>
    <n v="66.876774249266873"/>
    <n v="70.524527911376211"/>
    <n v="75.226013885497352"/>
    <n v="78.063168206786429"/>
    <n v="81.224496038817833"/>
    <n v="83.250924206542578"/>
    <n v="85.763616461181272"/>
    <n v="86.493126684569958"/>
    <n v="87.790010186767219"/>
    <n v="88.519559979247688"/>
    <n v="88.600629779052369"/>
    <n v="88.92486274414027"/>
    <n v="89.654420092773094"/>
    <n v="91.032406262206678"/>
    <n v="92.005105310058227"/>
    <n v="92.734642437743773"/>
    <n v="93.545219659423481"/>
    <n v="93.626261499023087"/>
    <n v="93.301982128905905"/>
    <n v="94.2746664306637"/>
    <n v="95.247353350829727"/>
    <n v="95.814794299316091"/>
    <n v="97.841430810546711"/>
    <n v="99.867943920898327"/>
    <n v="100.2732637390136"/>
    <n v="100.27326743164051"/>
    <n v="101.3270941284179"/>
  </r>
  <r>
    <s v="PR"/>
    <x v="468"/>
    <n v="4029"/>
    <n v="117"/>
    <s v="Identificado"/>
    <x v="0"/>
    <x v="2"/>
    <s v="2.3.01 Minerais Classe 2"/>
    <m/>
    <m/>
    <m/>
    <m/>
    <m/>
    <m/>
    <m/>
    <n v="0.48494318847656248"/>
    <n v="0.48494318847656248"/>
    <n v="0.5657672302246094"/>
    <n v="1.4548242004394529"/>
    <n v="1.6164721069335941"/>
    <n v="1.6164721069335941"/>
    <n v="1.5356480651855471"/>
    <n v="1.5356480651855471"/>
    <n v="1.616471752929687"/>
    <n v="1.6972957946777349"/>
    <n v="1.6972957946777349"/>
    <n v="1.6164721069335941"/>
    <n v="1.6164721069335941"/>
    <n v="1.6972957946777349"/>
    <n v="2.020592138671875"/>
    <n v="2.263064794921875"/>
    <n v="2.4247134094238278"/>
    <n v="3.636913092041016"/>
    <n v="6.4654442749023451"/>
    <n v="6.6270854064941416"/>
    <n v="6.6270854064941416"/>
    <n v="6.6270854064941416"/>
    <n v="6.6270854064941416"/>
    <n v="6.6270854064941416"/>
    <n v="6.6270854064941416"/>
    <n v="6.7079098022460952"/>
    <n v="6.8695389892578147"/>
    <n v="7.0311822570800802"/>
    <n v="7.1119968505859399"/>
    <n v="7.0311769104003927"/>
  </r>
  <r>
    <s v="PR"/>
    <x v="469"/>
    <n v="4055"/>
    <n v="122"/>
    <s v="Identificado"/>
    <x v="0"/>
    <x v="2"/>
    <s v="2.3.06 Calcário"/>
    <m/>
    <m/>
    <m/>
    <m/>
    <m/>
    <m/>
    <m/>
    <m/>
    <m/>
    <m/>
    <m/>
    <m/>
    <m/>
    <m/>
    <m/>
    <m/>
    <m/>
    <n v="0.16151724853515631"/>
    <n v="0.2422761413574219"/>
    <n v="0.32303521118164058"/>
    <n v="0.32303521118164058"/>
    <n v="0.32303521118164058"/>
    <n v="0.32303521118164058"/>
    <n v="0.32303521118164058"/>
    <n v="0.32303521118164058"/>
    <n v="0.32303521118164058"/>
    <n v="0.32303521118164058"/>
    <n v="0.32303521118164058"/>
    <n v="0.32303521118164058"/>
    <n v="0.32303521118164058"/>
    <n v="0.32303521118164058"/>
    <n v="0.32303521118164058"/>
    <n v="0.32303521118164058"/>
    <n v="0.40379356689453128"/>
    <n v="0.40379356689453128"/>
    <n v="0.32303521118164058"/>
    <n v="0.32303521118164058"/>
  </r>
  <r>
    <s v="PR"/>
    <x v="470"/>
    <n v="4106"/>
    <n v="122"/>
    <s v="Identificado"/>
    <x v="0"/>
    <x v="2"/>
    <s v="2.3.06 Calcário"/>
    <n v="56.853814355468742"/>
    <n v="59.449149584960949"/>
    <n v="60.908806481933617"/>
    <n v="63.016694580078124"/>
    <n v="64.962821679687494"/>
    <n v="65.935641455078141"/>
    <n v="66.827335711669932"/>
    <n v="68.124617578124997"/>
    <n v="69.097276220703122"/>
    <n v="69.583600445556641"/>
    <n v="69.826748730468751"/>
    <n v="70.475525659179695"/>
    <n v="70.475578997802742"/>
    <n v="70.962197790527341"/>
    <n v="71.448643603515634"/>
    <n v="71.529624981689466"/>
    <n v="72.664620391845716"/>
    <n v="76.231690063476591"/>
    <n v="85.068405718994143"/>
    <n v="92.364589807128851"/>
    <n v="100.30949229736309"/>
    <n v="103.0658760986327"/>
    <n v="110.1177889953611"/>
    <n v="133.9514110534663"/>
    <n v="142.7063766357418"/>
    <n v="147.97543846435519"/>
    <n v="153.812056799316"/>
    <n v="158.75721571655239"/>
    <n v="163.62164984130831"/>
    <n v="171.80974490966759"/>
    <n v="174.32277458496051"/>
    <n v="175.4576567504881"/>
    <n v="176.67355132446269"/>
    <n v="177.8895050415037"/>
    <n v="180.72695260620111"/>
    <n v="183.23979035034151"/>
    <n v="182.91538123779259"/>
  </r>
  <r>
    <s v="PR"/>
    <x v="470"/>
    <n v="4106"/>
    <n v="217"/>
    <s v="Identificado"/>
    <x v="1"/>
    <x v="3"/>
    <s v="1.2.01 Minerais Classe 2"/>
    <m/>
    <n v="0.81046430053710938"/>
    <n v="2.7555803344726568"/>
    <n v="3.32290892944336"/>
    <n v="3.9712834045410168"/>
    <n v="4.2954706420898452"/>
    <n v="4.5386121765136744"/>
    <n v="4.5386121765136744"/>
    <n v="4.7007074707031267"/>
    <n v="7.7805473754882879"/>
    <n v="8.2668309631347725"/>
    <n v="8.7533858642578188"/>
    <n v="9.0777307312011786"/>
    <n v="9.0777307312011786"/>
    <n v="9.1587799621582082"/>
    <n v="9.1587799621582082"/>
    <n v="9.0777307312011786"/>
    <n v="9.0777307312011786"/>
    <n v="10.942725726318359"/>
    <n v="11.51033336791993"/>
    <n v="11.753594036865239"/>
    <n v="11.59142125244141"/>
    <n v="12.159032757568371"/>
    <n v="12.5644665588379"/>
    <n v="12.645553564453129"/>
    <n v="12.564467608642589"/>
    <n v="12.564467608642589"/>
    <n v="12.564467608642589"/>
    <n v="13.21316436157227"/>
    <n v="14.348389117431649"/>
    <n v="15.64579911499024"/>
    <n v="15.8079801513672"/>
    <n v="16.13233466796876"/>
    <n v="16.13233466796876"/>
    <n v="16.213424304199229"/>
    <n v="16.213424304199229"/>
    <n v="16.294511834716811"/>
  </r>
  <r>
    <s v="PR"/>
    <x v="471"/>
    <n v="4129"/>
    <n v="117"/>
    <s v="Identificado"/>
    <x v="0"/>
    <x v="2"/>
    <s v="2.3.01 Minerais Classe 2"/>
    <m/>
    <m/>
    <m/>
    <m/>
    <m/>
    <n v="2.1014302368164062"/>
    <n v="2.667203155517579"/>
    <n v="6.3041841491699211"/>
    <n v="6.4658343688964823"/>
    <n v="8.2439137390136725"/>
    <n v="8.3247340393066409"/>
    <n v="22.387640545654278"/>
    <n v="53.666017132568527"/>
    <n v="90.199033428955204"/>
    <n v="93.51247161865237"/>
    <n v="95.452312725830097"/>
    <n v="106.7673199218751"/>
    <n v="120.9924419494623"/>
    <n v="131.0954200073233"/>
    <n v="131.01457974853429"/>
    <n v="135.29837239379779"/>
    <n v="140.79466708373931"/>
    <n v="146.3714805236807"/>
    <n v="151.54375417480401"/>
    <n v="154.69556279296779"/>
    <n v="169.00078999633769"/>
    <n v="178.61850881958"/>
    <n v="187.993844439697"/>
    <n v="200.43917027587929"/>
    <n v="208.52005500488309"/>
    <n v="211.18653213501"/>
    <n v="211.8330039733888"/>
    <n v="215.30780565185529"/>
    <n v="221.77238084716811"/>
    <n v="228.15604321289149"/>
    <n v="234.86299865722819"/>
    <n v="235.10541177978669"/>
  </r>
  <r>
    <s v="PR"/>
    <x v="472"/>
    <n v="4145"/>
    <n v="117"/>
    <s v="Identificado"/>
    <x v="0"/>
    <x v="2"/>
    <s v="2.3.01 Minerais Classe 2"/>
    <m/>
    <m/>
    <m/>
    <m/>
    <m/>
    <m/>
    <m/>
    <m/>
    <m/>
    <m/>
    <m/>
    <m/>
    <m/>
    <m/>
    <m/>
    <m/>
    <m/>
    <n v="0.80693831787109382"/>
    <n v="1.613879327392578"/>
    <n v="1.8559598449707031"/>
    <n v="1.8559598449707031"/>
    <n v="2.2594289978027349"/>
    <n v="3.389147076416017"/>
    <n v="6.6168888305664026"/>
    <n v="7.1817424987792933"/>
    <n v="8.6342132629394523"/>
    <n v="9.7639125183105353"/>
    <n v="12.991672058105451"/>
    <n v="14.92831912841795"/>
    <n v="16.300115594482399"/>
    <n v="18.720902197265598"/>
    <n v="21.86791635131835"/>
    <n v="23.078307855224619"/>
    <n v="23.401089068603518"/>
    <n v="23.965942724609381"/>
    <n v="24.046636590576181"/>
    <n v="24.369408294677751"/>
  </r>
  <r>
    <s v="PR"/>
    <x v="472"/>
    <n v="4145"/>
    <n v="122"/>
    <s v="Identificado"/>
    <x v="0"/>
    <x v="2"/>
    <s v="2.3.06 Calcário"/>
    <m/>
    <m/>
    <m/>
    <m/>
    <m/>
    <m/>
    <n v="3.549704962158204"/>
    <n v="3.630379620361329"/>
    <n v="3.630379620361329"/>
    <n v="3.7110548156738279"/>
    <n v="7.6641093322753902"/>
    <n v="9.2776130310058651"/>
    <n v="11.213816442871099"/>
    <n v="11.375170068359379"/>
    <n v="12.504623150634769"/>
    <n v="12.66597246093751"/>
    <n v="13.15002182617188"/>
    <n v="13.15002182617188"/>
    <n v="13.23069863891603"/>
    <n v="13.23069863891603"/>
    <n v="13.1500230834961"/>
    <n v="13.06934573364259"/>
    <n v="13.06934573364259"/>
    <n v="13.23069414672853"/>
    <n v="13.23069414672853"/>
    <n v="13.23069414672853"/>
    <n v="14.1987826538086"/>
    <n v="15.00553494873048"/>
    <n v="19.44268518676758"/>
    <n v="25.009290484619122"/>
    <n v="25.251322888183559"/>
    <n v="25.574030676269491"/>
    <n v="26.70348627319332"/>
    <n v="27.348902374267531"/>
    <n v="27.429578826904251"/>
    <n v="27.671607104492139"/>
    <n v="27.671607104492139"/>
  </r>
  <r>
    <s v="PR"/>
    <x v="473"/>
    <n v="4199"/>
    <n v="217"/>
    <s v="Identificado"/>
    <x v="1"/>
    <x v="3"/>
    <s v="1.2.01 Minerais Classe 2"/>
    <m/>
    <m/>
    <n v="0.96909580688476582"/>
    <n v="5.8953428649902326"/>
    <n v="6.7836720825195256"/>
    <n v="6.9451896911621036"/>
    <n v="7.10670568847656"/>
    <n v="7.187463867187498"/>
    <n v="7.187463867187498"/>
    <n v="7.187463867187498"/>
    <n v="7.187463867187498"/>
    <n v="7.5104942565917989"/>
    <n v="7.5104942565917989"/>
    <n v="7.5104942565917989"/>
    <n v="7.7527707580566414"/>
    <n v="8.4795888122558551"/>
    <n v="8.4795888122558551"/>
    <n v="8.8833804199218704"/>
    <n v="9.6102040222167968"/>
    <n v="9.9332358398437517"/>
    <n v="10.094752911376951"/>
    <n v="10.094752911376951"/>
    <n v="10.094752911376951"/>
    <n v="10.094752911376951"/>
    <n v="10.094753265380859"/>
    <n v="10.74082064819336"/>
    <n v="11.225373474121101"/>
    <n v="11.306132727050789"/>
    <n v="12.19447625122071"/>
    <n v="13.16357509765626"/>
    <n v="13.24433399047853"/>
    <n v="13.163574920654311"/>
    <n v="13.244334173584001"/>
    <n v="13.244334173584001"/>
    <n v="14.940266638183621"/>
    <n v="14.940266638183621"/>
    <n v="14.94026538696291"/>
  </r>
  <r>
    <s v="PR"/>
    <x v="474"/>
    <n v="4210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n v="3.3798750000000002"/>
    <n v="3.782236346435548"/>
    <n v="5.7936945251464831"/>
    <n v="6.3569551208496096"/>
    <n v="6.5983238098144543"/>
    <n v="7.2419907836914028"/>
    <n v="7.7246945373535114"/>
    <n v="8.4488365844726481"/>
    <n v="10.460649438476549"/>
    <n v="10.38019254150389"/>
  </r>
  <r>
    <s v="PR"/>
    <x v="475"/>
    <n v="4216"/>
    <n v="122"/>
    <s v="Identificado"/>
    <x v="0"/>
    <x v="2"/>
    <s v="2.3.06 Calcário"/>
    <n v="42.245354547119049"/>
    <n v="44.268606097412068"/>
    <n v="47.505791619873101"/>
    <n v="47.910430541992213"/>
    <n v="49.690852075195266"/>
    <n v="50.581058789062439"/>
    <n v="52.280561962890559"/>
    <n v="52.523345672607327"/>
    <n v="52.685200177001853"/>
    <n v="53.089838037109253"/>
    <n v="53.089838037109253"/>
    <n v="53.332626892089721"/>
    <n v="53.413554321288927"/>
    <n v="54.708393737792818"/>
    <n v="55.760499768066239"/>
    <n v="55.760499768066239"/>
    <n v="55.679567553710783"/>
    <n v="56.084236553954902"/>
    <n v="56.246115496826"/>
    <n v="56.246115496826"/>
    <n v="56.246115496826"/>
    <n v="56.246118865966622"/>
    <n v="56.165188598632639"/>
    <n v="56.407971423339667"/>
    <n v="56.488899566650232"/>
    <n v="56.812621166992052"/>
    <n v="56.731692669677592"/>
    <n v="56.569825927734222"/>
    <n v="56.97450311279281"/>
    <n v="56.97450311279281"/>
    <n v="57.217296032714707"/>
    <n v="58.269354388427672"/>
    <n v="60.211614685058542"/>
    <n v="60.939957659911997"/>
    <n v="61.668347729492062"/>
    <n v="62.234839031982247"/>
    <n v="62.234839031982247"/>
  </r>
  <r>
    <s v="PR"/>
    <x v="476"/>
    <n v="4221"/>
    <n v="117"/>
    <s v="Identificado"/>
    <x v="0"/>
    <x v="2"/>
    <s v="2.3.01 Minerais Classe 2"/>
    <m/>
    <m/>
    <m/>
    <m/>
    <m/>
    <m/>
    <m/>
    <m/>
    <m/>
    <m/>
    <m/>
    <m/>
    <m/>
    <m/>
    <m/>
    <m/>
    <n v="0.24353271484375"/>
    <n v="0.81177756958007807"/>
    <n v="2.678852325439455"/>
    <n v="7.1435798889160171"/>
    <n v="12.50130634765627"/>
    <n v="13.8813340148926"/>
    <n v="14.043690258789081"/>
    <n v="14.36840135498049"/>
    <n v="14.44957904052737"/>
    <n v="14.693112274169939"/>
    <n v="15.098997912597669"/>
    <n v="15.180175775146489"/>
    <n v="16.07312893066408"/>
    <n v="16.64137151489259"/>
    <n v="16.80372741088869"/>
    <n v="18.264917047119159"/>
    <n v="19.644917297363289"/>
    <n v="20.050799267578132"/>
    <n v="20.050799267578132"/>
    <n v="20.294329882812502"/>
    <n v="20.05080084228516"/>
  </r>
  <r>
    <s v="PR"/>
    <x v="477"/>
    <n v="4222"/>
    <n v="217"/>
    <s v="Identificado"/>
    <x v="1"/>
    <x v="3"/>
    <s v="1.2.01 Minerais Classe 2"/>
    <m/>
    <m/>
    <n v="2.180457220458984"/>
    <n v="2.9072804626464839"/>
    <n v="3.9571228149414042"/>
    <n v="4.0378811706542947"/>
    <n v="4.0378811706542947"/>
    <n v="4.0378811706542947"/>
    <n v="4.0378811706542947"/>
    <n v="4.0378811706542947"/>
    <n v="4.0378811706542947"/>
    <n v="4.0378811706542947"/>
    <n v="4.0378811706542947"/>
    <n v="4.3609149536132801"/>
    <n v="5.168506030273436"/>
    <n v="5.168506030273436"/>
    <n v="5.168506030273436"/>
    <n v="5.2492649230957023"/>
    <n v="5.3300231018066393"/>
    <n v="5.3300231018066393"/>
    <n v="5.3300231018066393"/>
    <n v="5.249264208984374"/>
    <n v="5.249264208984374"/>
    <n v="5.249264208984374"/>
    <n v="5.249264208984374"/>
    <n v="5.249264208984374"/>
    <n v="5.249264208984374"/>
    <n v="5.249264208984374"/>
    <n v="5.3300231018066393"/>
    <n v="5.2492649230957023"/>
    <n v="5.2492649230957023"/>
    <n v="5.3300218505859371"/>
    <n v="5.3300218505859371"/>
    <n v="5.3300218505859371"/>
    <n v="5.3300218505859371"/>
    <n v="5.3300218505859371"/>
    <n v="5.2492649230957023"/>
  </r>
  <r>
    <s v="PR"/>
    <x v="478"/>
    <n v="4235"/>
    <n v="122"/>
    <s v="Identificado"/>
    <x v="0"/>
    <x v="2"/>
    <s v="2.3.06 Calcário"/>
    <n v="28.090603472900309"/>
    <n v="32.543010260009687"/>
    <n v="38.289792279052669"/>
    <n v="39.341951568603463"/>
    <n v="45.816654681396422"/>
    <n v="55.449181079101571"/>
    <n v="57.230101788330103"/>
    <n v="58.282319097900469"/>
    <n v="59.334483465576326"/>
    <n v="59.982006494140791"/>
    <n v="60.629681591797059"/>
    <n v="61.358288549804882"/>
    <n v="62.977800036621289"/>
    <n v="64.59705659179707"/>
    <n v="69.697559283447404"/>
    <n v="71.721666210937698"/>
    <n v="73.826264404297092"/>
    <n v="78.035588085937817"/>
    <n v="84.674639392090171"/>
    <n v="86.698395745849979"/>
    <n v="87.507856951904657"/>
    <n v="87.831656054687855"/>
    <n v="88.074545031738623"/>
    <n v="88.074542376709317"/>
    <n v="88.479362634277678"/>
    <n v="89.612989477539401"/>
    <n v="90.017801062012026"/>
    <n v="91.070399487304982"/>
    <n v="92.203724114990564"/>
    <n v="95.037287634277718"/>
    <n v="100.2189759704595"/>
    <n v="106.5326436645514"/>
    <n v="109.4465679138188"/>
    <n v="109.85129957885781"/>
    <n v="111.9559821166996"/>
    <n v="112.6035709228519"/>
    <n v="112.6845482421878"/>
  </r>
  <r>
    <s v="PR"/>
    <x v="479"/>
    <n v="4255"/>
    <n v="122"/>
    <s v="Identificado"/>
    <x v="0"/>
    <x v="2"/>
    <s v="2.3.06 Calcário"/>
    <n v="282.49707671508838"/>
    <n v="311.04193900146589"/>
    <n v="329.12662484130868"/>
    <n v="350.53620776977561"/>
    <n v="385.16531010131922"/>
    <n v="397.57302106323328"/>
    <n v="428.38988993530432"/>
    <n v="463.82619422607581"/>
    <n v="500.63970627441557"/>
    <n v="525.93855376586998"/>
    <n v="545.23690956420876"/>
    <n v="564.05112731933616"/>
    <n v="602.90011936035273"/>
    <n v="632.50219558715935"/>
    <n v="670.77819396361849"/>
    <n v="688.21207465209227"/>
    <n v="713.43701776122339"/>
    <n v="729.97923167113515"/>
    <n v="753.57549295043123"/>
    <n v="776.1996697509644"/>
    <n v="791.68780451658699"/>
    <n v="807.82498622434855"/>
    <n v="823.88059517820568"/>
    <n v="843.50388563230899"/>
    <n v="874.39884058836822"/>
    <n v="896.77888801268443"/>
    <n v="925.72948480833952"/>
    <n v="950.95043220824118"/>
    <n v="989.14592879027362"/>
    <n v="1019.719808044418"/>
    <n v="1034.0747985168271"/>
    <n v="1047.539540515116"/>
    <n v="1072.5202037048109"/>
    <n v="1097.4200925719981"/>
    <n v="1109.017973345924"/>
    <n v="1125.7246319946021"/>
    <n v="1126.3734198119851"/>
  </r>
  <r>
    <s v="PR"/>
    <x v="479"/>
    <n v="4255"/>
    <n v="217"/>
    <s v="Identificado"/>
    <x v="1"/>
    <x v="3"/>
    <s v="1.2.01 Minerais Classe 2"/>
    <m/>
    <n v="1.0538493835449221"/>
    <n v="2.431958795166016"/>
    <n v="2.5940894287109368"/>
    <n v="2.6751543029785152"/>
    <n v="2.6751543029785152"/>
    <n v="2.7562195312499989"/>
    <n v="3.4047434570312491"/>
    <n v="3.647939843750001"/>
    <n v="4.0532682678222676"/>
    <n v="5.9177423339843767"/>
    <n v="6.3230663696289087"/>
    <n v="7.6200996582031308"/>
    <n v="7.8632930603027367"/>
    <n v="8.5928692138671892"/>
    <n v="9.241387872314462"/>
    <n v="9.4035172729492285"/>
    <n v="9.4845817993164161"/>
    <n v="9.6467343872070419"/>
    <n v="9.7278004943847751"/>
    <n v="9.7278004943847751"/>
    <n v="9.8899530822754009"/>
    <n v="10.214303735351571"/>
    <n v="10.376433837890641"/>
    <n v="11.59254221801759"/>
    <n v="11.511455035400401"/>
    <n v="11.43039086303712"/>
    <n v="11.592517449951179"/>
    <n v="12.07904107666017"/>
    <n v="14.917138616943371"/>
    <n v="20.431129956054701"/>
    <n v="21.728552947998072"/>
    <n v="22.215084637451191"/>
    <n v="23.999046350097679"/>
    <n v="24.242311401367211"/>
    <n v="24.972105511474631"/>
    <n v="25.13428110351564"/>
  </r>
  <r>
    <s v="PR"/>
    <x v="480"/>
    <n v="4296"/>
    <n v="122"/>
    <s v="Identificado"/>
    <x v="0"/>
    <x v="2"/>
    <s v="2.3.06 Calcário"/>
    <n v="30.202035418701211"/>
    <n v="30.444341442871131"/>
    <n v="38.277805987548923"/>
    <n v="47.887912884521413"/>
    <n v="53.943782415771558"/>
    <n v="71.464898541259686"/>
    <n v="78.892632434082117"/>
    <n v="80.184594860839937"/>
    <n v="84.061087835693399"/>
    <n v="86.807270587158186"/>
    <n v="88.18002222290032"/>
    <n v="95.043755334472479"/>
    <n v="109.6580828186035"/>
    <n v="118.7014393981934"/>
    <n v="143.41155714111301"/>
    <n v="153.0228062316892"/>
    <n v="165.05539121093679"/>
    <n v="170.87179113159101"/>
    <n v="177.49539320678639"/>
    <n v="180.5644585815424"/>
    <n v="181.53394959716741"/>
    <n v="183.39167854003861"/>
    <n v="183.87626163330029"/>
    <n v="188.88633920898411"/>
    <n v="194.2977120727534"/>
    <n v="199.5498829895013"/>
    <n v="202.29716480102471"/>
    <n v="207.1455138977044"/>
    <n v="211.1861842224115"/>
    <n v="212.07457291870051"/>
    <n v="212.96282208862249"/>
    <n v="213.36675528564399"/>
    <n v="214.09396694335891"/>
    <n v="215.62941867675721"/>
    <n v="249.31702378540029"/>
    <n v="250.44738969726521"/>
    <n v="251.57843668212851"/>
  </r>
  <r>
    <s v="PR"/>
    <x v="481"/>
    <n v="4308"/>
    <n v="122"/>
    <s v="Identificado"/>
    <x v="0"/>
    <x v="2"/>
    <s v="2.3.06 Calcário"/>
    <n v="0.73486415405273442"/>
    <n v="0.89816733398437509"/>
    <n v="1.306423931884765"/>
    <n v="1.306423425292969"/>
    <n v="1.306423425292969"/>
    <n v="1.306423425292969"/>
    <n v="1.224772174072265"/>
    <n v="1.224772174072265"/>
    <n v="1.224772174072265"/>
    <n v="1.6330369079589839"/>
    <n v="2.7761595031738282"/>
    <n v="4.082590899658201"/>
    <n v="4.2458940856933571"/>
    <n v="5.0624234008789033"/>
    <n v="6.0422397766113249"/>
    <n v="7.4303453247070266"/>
    <n v="8.0019079895019463"/>
    <n v="9.390017944335936"/>
    <n v="11.104738342285151"/>
    <n v="13.391041082763669"/>
    <n v="15.92232537841798"/>
    <n v="17.228784234619141"/>
    <n v="21.638016998291029"/>
    <n v="25.312379333496139"/>
    <n v="32.497542150878971"/>
    <n v="38.702922399902313"/>
    <n v="45.316524566650351"/>
    <n v="48.58252623901361"/>
    <n v="50.705421942138592"/>
    <n v="52.256788916015573"/>
    <n v="53.726491754150288"/>
    <n v="54.298050671386591"/>
    <n v="55.114559277343702"/>
    <n v="55.441170898437463"/>
    <n v="58.788943963623012"/>
    <n v="61.156870104980257"/>
    <n v="60.993561663818163"/>
  </r>
  <r>
    <s v="PR"/>
    <x v="481"/>
    <n v="4308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m/>
    <n v="1.142398803710938"/>
    <n v="1.631998364257812"/>
    <n v="1.713597949218749"/>
    <n v="1.631998364257812"/>
    <n v="1.550398779296875"/>
    <n v="1.550398779296875"/>
    <n v="1.63199853515625"/>
    <n v="1.8767972900390619"/>
    <n v="1.9583972167968751"/>
    <n v="1.7135984619140621"/>
    <n v="1.63199853515625"/>
  </r>
  <r>
    <s v="PR"/>
    <x v="482"/>
    <n v="4324"/>
    <n v="117"/>
    <s v="Identificado"/>
    <x v="0"/>
    <x v="2"/>
    <s v="2.3.01 Minerais Classe 2"/>
    <n v="3.8714234619140631"/>
    <n v="4.2746944641113283"/>
    <n v="9.1138930541992274"/>
    <n v="14.114419403076189"/>
    <n v="18.227777117919921"/>
    <n v="22.502406811523421"/>
    <n v="23.389589666748009"/>
    <n v="28.7933821594237"/>
    <n v="31.132367303466658"/>
    <n v="31.535650903320171"/>
    <n v="32.019575531005721"/>
    <n v="33.793987097167843"/>
    <n v="34.761837786865087"/>
    <n v="36.3749446289061"/>
    <n v="38.8752559143065"/>
    <n v="40.649673968505716"/>
    <n v="40.97229979858384"/>
    <n v="41.375575836181497"/>
    <n v="41.778853131103368"/>
    <n v="43.069330017089683"/>
    <n v="44.117853411865063"/>
    <n v="44.521127111816213"/>
    <n v="44.682434356689257"/>
    <n v="45.488989306640427"/>
    <n v="47.827992608642383"/>
    <n v="49.60241083984355"/>
    <n v="51.538121545409908"/>
    <n v="52.667272460937241"/>
    <n v="53.877111175536818"/>
    <n v="54.60300351562465"/>
    <n v="54.683649768066047"/>
    <n v="55.006267498778897"/>
    <n v="55.086931011962513"/>
    <n v="55.167591113280857"/>
    <n v="55.248246722411743"/>
    <n v="55.248246722411743"/>
    <n v="55.32890214843713"/>
  </r>
  <r>
    <s v="PR"/>
    <x v="482"/>
    <n v="4324"/>
    <n v="122"/>
    <s v="Identificado"/>
    <x v="0"/>
    <x v="2"/>
    <s v="2.3.06 Calcário"/>
    <n v="0.16144906005859369"/>
    <n v="0.16144906005859369"/>
    <n v="0.16144906005859369"/>
    <n v="0.16144906005859369"/>
    <n v="0.16144906005859369"/>
    <n v="0.8072443786621093"/>
    <n v="0.88796890869140621"/>
    <n v="0.96869325561523434"/>
    <n v="1.130142486572266"/>
    <n v="1.4530400634765619"/>
    <n v="1.4530400634765619"/>
    <n v="1.4530400634765619"/>
    <n v="1.53376441040039"/>
    <n v="1.53376441040039"/>
    <n v="1.6144889404296869"/>
    <n v="1.6144889404296869"/>
    <n v="1.6144889404296869"/>
    <n v="1.6144889404296869"/>
    <n v="1.6144889404296869"/>
    <n v="1.6144889404296869"/>
    <n v="1.614488940429686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  <n v="1.7759388916015619"/>
  </r>
  <r>
    <s v="PR"/>
    <x v="483"/>
    <n v="4328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n v="2.031327661132813"/>
    <n v="3.2501229003906249"/>
    <n v="4.4689160583496097"/>
    <n v="5.8502151000976568"/>
    <n v="7.3940379516601613"/>
    <n v="7.9628169250488323"/>
    <n v="7.9628169250488323"/>
    <n v="8.4503333862304775"/>
    <n v="9.1816126892089951"/>
    <n v="9.1816126892089951"/>
    <n v="9.1816126892089951"/>
    <n v="9.2628659851074335"/>
    <n v="9.2628659851074335"/>
    <n v="9.1816126892089951"/>
    <n v="9.1816126892089951"/>
    <n v="9.1816126892089951"/>
    <n v="9.1816126892089951"/>
    <n v="9.1816126892089951"/>
    <n v="9.1816126892089951"/>
  </r>
  <r>
    <s v="PR"/>
    <x v="484"/>
    <n v="4342"/>
    <n v="122"/>
    <s v="Identificado"/>
    <x v="0"/>
    <x v="2"/>
    <s v="2.3.06 Calcário"/>
    <n v="3.4210983886718762"/>
    <n v="3.4210983886718762"/>
    <n v="3.3396451721191411"/>
    <n v="3.3396451721191411"/>
    <n v="3.421101306152345"/>
    <n v="3.421101306152345"/>
    <n v="3.3396451721191411"/>
    <n v="3.584012194824219"/>
    <n v="3.584012194824219"/>
    <n v="3.665465411376954"/>
    <n v="3.665465411376954"/>
    <n v="3.665463525390626"/>
    <n v="3.746916912841797"/>
    <n v="4.1541901977539073"/>
    <n v="4.2356454711914084"/>
    <n v="4.3170993713378909"/>
    <n v="4.3170993713378909"/>
    <n v="4.4800107849121096"/>
    <n v="4.4800107849121096"/>
    <n v="4.3985531005859384"/>
    <n v="4.3170998840332038"/>
    <n v="4.3171038269042974"/>
    <n v="4.805826721191405"/>
    <n v="4.9687360717773421"/>
    <n v="5.3760220703124988"/>
    <n v="12.8700301940918"/>
    <n v="15.06936265258787"/>
    <n v="16.69849993286131"/>
    <n v="18.001800823974602"/>
    <n v="17.92034760742186"/>
    <n v="17.67598264160155"/>
    <n v="17.513068829345691"/>
    <n v="18.001807690429679"/>
    <n v="18.083263482666009"/>
    <n v="18.490537799072261"/>
    <n v="18.571993762207018"/>
    <n v="18.571997540283199"/>
  </r>
  <r>
    <s v="PR"/>
    <x v="484"/>
    <n v="4342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m/>
    <m/>
    <m/>
    <m/>
    <m/>
    <m/>
    <m/>
    <n v="0.57044663696289066"/>
    <n v="0.73343129272460938"/>
    <n v="0.81492344970703123"/>
    <n v="0.81492344970703123"/>
    <n v="0.81492344970703123"/>
    <n v="1.059400433349609"/>
    <n v="1.059400433349609"/>
    <n v="1.059400775146484"/>
    <n v="1.059400775146484"/>
    <n v="1.059400775146484"/>
    <n v="1.059400775146484"/>
    <n v="1.059400775146484"/>
  </r>
  <r>
    <s v="SC"/>
    <x v="485"/>
    <n v="4360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n v="0.47703540649414061"/>
    <n v="1.3516163024902339"/>
    <n v="1.9081669738769531"/>
    <n v="9.6998461120605448"/>
    <n v="11.36952120971679"/>
    <n v="12.721148492431629"/>
    <n v="12.64164122314452"/>
    <n v="13.83417961425779"/>
    <n v="14.867708062744111"/>
    <n v="14.78815753784176"/>
    <n v="15.26517080078121"/>
    <n v="15.18566257934566"/>
    <n v="15.26515515136715"/>
    <n v="15.42414315795895"/>
    <n v="16.06015167846676"/>
    <n v="16.06015167846676"/>
    <n v="15.821629687499961"/>
  </r>
  <r>
    <s v="SC"/>
    <x v="486"/>
    <n v="4363"/>
    <n v="122"/>
    <s v="Identificado"/>
    <x v="0"/>
    <x v="2"/>
    <s v="2.3.06 Calcário"/>
    <m/>
    <m/>
    <m/>
    <m/>
    <m/>
    <m/>
    <m/>
    <m/>
    <m/>
    <m/>
    <m/>
    <m/>
    <m/>
    <n v="1.362798205566407"/>
    <n v="2.8057251098632809"/>
    <n v="5.932129541015625"/>
    <n v="6.1726229309082026"/>
    <n v="6.2527822875976584"/>
    <n v="6.493269403076174"/>
    <n v="6.894080395507812"/>
    <n v="6.894080395507812"/>
    <n v="7.2948969238281229"/>
    <n v="7.5353916015624964"/>
    <n v="7.7758805541992162"/>
    <n v="9.4592918151855532"/>
    <n v="10.341083850097659"/>
    <n v="11.06254240112305"/>
    <n v="11.383187384033199"/>
    <n v="11.383187384033199"/>
    <n v="11.543510894775389"/>
    <n v="11.543510894775389"/>
    <n v="11.543510894775389"/>
    <n v="11.543510894775389"/>
    <n v="11.54351181640625"/>
    <n v="12.184821368408199"/>
    <n v="12.58563235473633"/>
    <n v="12.665792449951169"/>
  </r>
  <r>
    <s v="SC"/>
    <x v="487"/>
    <n v="4372"/>
    <n v="122"/>
    <s v="Identificado"/>
    <x v="0"/>
    <x v="2"/>
    <s v="2.3.06 Calcário"/>
    <m/>
    <m/>
    <n v="7.9851721191406252E-2"/>
    <n v="7.9851721191406252E-2"/>
    <n v="7.9851721191406252E-2"/>
    <n v="0.31940726318359369"/>
    <n v="0.31940726318359369"/>
    <n v="0.31940726318359369"/>
    <n v="0.31940726318359369"/>
    <n v="0.31940726318359369"/>
    <n v="0.31940726318359369"/>
    <n v="0.47910789794921882"/>
    <n v="0.55895793457031251"/>
    <n v="0.63880646972656241"/>
    <n v="0.63880646972656241"/>
    <n v="0.63880646972656241"/>
    <n v="0.87836182250976536"/>
    <n v="0.87836182250976536"/>
    <n v="0.87836182250976536"/>
    <n v="0.87836182250976536"/>
    <n v="0.87836182250976536"/>
    <n v="0.87836182250976536"/>
    <n v="0.87836182250976536"/>
    <n v="0.87836182250976536"/>
    <n v="0.87836182250976536"/>
    <n v="0.95821072998046841"/>
    <n v="0.95821072998046841"/>
    <n v="1.03806001586914"/>
    <n v="1.197763647460937"/>
    <n v="1.1179147399902341"/>
    <n v="1.1179147399902341"/>
    <n v="1.1179147399902341"/>
    <n v="1.1179147399902341"/>
    <n v="1.197763647460937"/>
    <n v="1.197763647460937"/>
    <n v="1.197763647460937"/>
    <n v="1.197763647460937"/>
  </r>
  <r>
    <s v="SC"/>
    <x v="488"/>
    <n v="4381"/>
    <n v="110"/>
    <s v="Identificado"/>
    <x v="0"/>
    <x v="0"/>
    <s v="2.2.09 Alumínio"/>
    <n v="3.5829956115722661"/>
    <n v="3.5829956115722661"/>
    <n v="3.5829956115722661"/>
    <n v="3.5829956115722661"/>
    <n v="3.5033730712890629"/>
    <n v="3.5033730712890629"/>
    <n v="3.5033730712890629"/>
    <n v="3.5033730712890629"/>
    <n v="9.2360916320800772"/>
    <n v="9.5545707946777334"/>
    <n v="9.7138118957519524"/>
    <n v="10.19154411621094"/>
    <n v="13.05789075317383"/>
    <n v="18.15362911376948"/>
    <n v="18.551727026367139"/>
    <n v="20.14412587890617"/>
    <n v="22.214240057373001"/>
    <n v="22.373476043701132"/>
    <n v="23.647377355957019"/>
    <n v="23.965851025390609"/>
    <n v="26.59332323608399"/>
    <n v="32.087124078369257"/>
    <n v="34.79420287475606"/>
    <n v="35.112680902099797"/>
    <n v="35.988504577636903"/>
    <n v="38.05862468872084"/>
    <n v="39.810280035400531"/>
    <n v="39.810280035400531"/>
    <n v="40.606473779296977"/>
    <n v="40.924947827148543"/>
    <n v="41.163804266357509"/>
    <n v="42.35809991455087"/>
    <n v="45.781973950195407"/>
    <n v="48.568853393554782"/>
    <n v="50.639152349853632"/>
    <n v="51.116909796142657"/>
    <n v="51.276155639648508"/>
  </r>
  <r>
    <s v="SC"/>
    <x v="488"/>
    <n v="4381"/>
    <n v="117"/>
    <s v="Identificado"/>
    <x v="0"/>
    <x v="2"/>
    <s v="2.3.01 Minerais Classe 2"/>
    <n v="11.295915197753899"/>
    <n v="14.71651248168947"/>
    <n v="15.591576806640649"/>
    <n v="20.12706530151366"/>
    <n v="20.445296118164059"/>
    <n v="20.92261182861327"/>
    <n v="23.706949438476531"/>
    <n v="23.94560957031247"/>
    <n v="24.343344299316382"/>
    <n v="25.37747102050778"/>
    <n v="26.49116007080077"/>
    <n v="27.60485692138673"/>
    <n v="30.866642828369201"/>
    <n v="35.242676031494213"/>
    <n v="39.618246533203269"/>
    <n v="48.209897137451399"/>
    <n v="49.164605957031469"/>
    <n v="50.198804626465062"/>
    <n v="51.153460748291238"/>
    <n v="52.187658465576469"/>
    <n v="53.14233458251978"/>
    <n v="54.335657696533431"/>
    <n v="56.006473840332262"/>
    <n v="56.404319885254139"/>
    <n v="56.643005322265871"/>
    <n v="58.393193902588123"/>
    <n v="58.950122540283473"/>
    <n v="60.700381359863542"/>
    <n v="63.007538159179951"/>
    <n v="64.757715112304965"/>
    <n v="65.871548400879149"/>
    <n v="66.428496258545195"/>
    <n v="70.962897003174106"/>
    <n v="72.951710498047134"/>
    <n v="73.508612475586204"/>
    <n v="73.74726480712917"/>
    <n v="73.66773026733425"/>
  </r>
  <r>
    <s v="SC"/>
    <x v="488"/>
    <n v="4381"/>
    <n v="217"/>
    <s v="Identificado"/>
    <x v="1"/>
    <x v="3"/>
    <s v="1.2.01 Minerais Classe 2"/>
    <m/>
    <m/>
    <m/>
    <m/>
    <m/>
    <m/>
    <m/>
    <m/>
    <m/>
    <m/>
    <m/>
    <m/>
    <m/>
    <m/>
    <n v="0.39776728515625009"/>
    <n v="2.1479254272460939"/>
    <n v="2.863877856445312"/>
    <n v="3.5002801391601559"/>
    <n v="3.8980439880371081"/>
    <n v="4.216255218505859"/>
    <n v="4.1367016479492191"/>
    <n v="5.4890894836425801"/>
    <n v="6.0459437072753923"/>
    <n v="8.5112230957031283"/>
    <n v="9.7840485839843812"/>
    <n v="14.07843532714843"/>
    <n v="15.191633959960919"/>
    <n v="15.827970117187469"/>
    <n v="18.05528527832028"/>
    <n v="19.964488488769469"/>
    <n v="20.75992379760735"/>
    <n v="21.63497613525384"/>
    <n v="24.81700811157225"/>
    <n v="26.089603857421888"/>
    <n v="26.964376489257869"/>
    <n v="27.203029779052802"/>
    <n v="27.282579919433658"/>
  </r>
  <r>
    <s v="SC"/>
    <x v="489"/>
    <n v="4382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n v="7.9974200439453122E-2"/>
    <n v="7.9974200439453122E-2"/>
    <n v="7.9974200439453122E-2"/>
    <n v="7.9974200439453122E-2"/>
    <n v="7.9974200439453122E-2"/>
    <n v="7.9974200439453122E-2"/>
    <n v="7.9974200439453122E-2"/>
    <n v="7.9974200439453122E-2"/>
    <n v="7.9974200439453122E-2"/>
    <n v="7.9974200439453122E-2"/>
    <n v="7.9974200439453122E-2"/>
    <n v="7.9974200439453122E-2"/>
  </r>
  <r>
    <s v="SC"/>
    <x v="490"/>
    <n v="4389"/>
    <n v="122"/>
    <s v="Identificado"/>
    <x v="0"/>
    <x v="2"/>
    <s v="2.3.06 Calcário"/>
    <n v="18.417108947753881"/>
    <n v="18.177941961669902"/>
    <n v="21.207974926757782"/>
    <n v="30.935983209228539"/>
    <n v="37.314807873535152"/>
    <n v="44.650708428955113"/>
    <n v="54.059565014648513"/>
    <n v="55.893508123779348"/>
    <n v="58.12616483154298"/>
    <n v="60.917023474121088"/>
    <n v="62.830697552490342"/>
    <n v="64.425361444091891"/>
    <n v="69.209339685058652"/>
    <n v="76.465197186279411"/>
    <n v="83.162840795898518"/>
    <n v="87.867054138183704"/>
    <n v="92.013052185058882"/>
    <n v="98.790059362793286"/>
    <n v="103.573919042969"/>
    <n v="109.0753737304689"/>
    <n v="111.9456083801271"/>
    <n v="115.2146082275395"/>
    <n v="116.2511652648931"/>
    <n v="118.4040060974129"/>
    <n v="123.1079202270511"/>
    <n v="127.57297700805699"/>
    <n v="130.7623950561528"/>
    <n v="134.74894036865331"/>
    <n v="141.12735458374041"/>
    <n v="146.94760223388681"/>
    <n v="150.69508220214851"/>
    <n v="153.6451102478029"/>
    <n v="158.5088633483885"/>
    <n v="162.25609426269469"/>
    <n v="163.37226204223569"/>
    <n v="166.1628200988763"/>
    <n v="166.16283368530199"/>
  </r>
  <r>
    <s v="SC"/>
    <x v="491"/>
    <n v="4393"/>
    <n v="117"/>
    <s v="Identificado"/>
    <x v="0"/>
    <x v="2"/>
    <s v="2.3.01 Minerais Classe 2"/>
    <m/>
    <n v="0.15971000976562499"/>
    <n v="0.63884022827148446"/>
    <n v="0.63884022827148446"/>
    <n v="0.71869514160156256"/>
    <n v="0.71869514160156256"/>
    <n v="0.71869514160156256"/>
    <n v="0.71869514160156256"/>
    <n v="0.87840533447265645"/>
    <n v="0.87840533447265645"/>
    <n v="1.0381149719238281"/>
    <n v="1.277680450439453"/>
    <n v="1.5172463073730471"/>
    <n v="1.5172463073730471"/>
    <n v="1.5172463073730471"/>
    <n v="1.5172463073730471"/>
    <n v="2.8746248840332029"/>
    <n v="2.9544709777832039"/>
    <n v="3.1940177062988302"/>
    <n v="3.5132106201171891"/>
    <n v="4.3908253967285136"/>
    <n v="5.1088665771484356"/>
    <n v="5.2684948791503876"/>
    <n v="5.3482770874023418"/>
    <n v="13.25237615356445"/>
    <n v="17.484254718017549"/>
    <n v="49.10040787353519"/>
    <n v="62.113510070800793"/>
    <n v="66.424724108886608"/>
    <n v="67.382910247802613"/>
    <n v="67.702309558105355"/>
    <n v="67.862020880126849"/>
    <n v="68.500862792968633"/>
    <n v="69.299472686767444"/>
    <n v="69.459193768310413"/>
    <n v="69.45921403198227"/>
    <n v="69.539038739013534"/>
  </r>
  <r>
    <s v="SC"/>
    <x v="491"/>
    <n v="4393"/>
    <n v="217"/>
    <s v="Identificado"/>
    <x v="1"/>
    <x v="3"/>
    <s v="1.2.01 Minerais Classe 2"/>
    <m/>
    <m/>
    <n v="0.39873189697265621"/>
    <n v="5.9012396423339837"/>
    <n v="7.8152564392089827"/>
    <n v="7.8950020996093713"/>
    <n v="7.8950039855957002"/>
    <n v="7.974799176025388"/>
    <n v="8.0545919189453095"/>
    <n v="7.9747989868164044"/>
    <n v="7.8152133117675753"/>
    <n v="8.2139446350097618"/>
    <n v="8.5328792480468714"/>
    <n v="9.649330590820318"/>
    <n v="9.649330590820318"/>
    <n v="10.207548510742191"/>
    <n v="10.526531903076179"/>
    <n v="13.398501397705081"/>
    <n v="14.036670867919931"/>
    <n v="15.073854571533211"/>
    <n v="15.791768951416021"/>
    <n v="15.951382336425789"/>
    <n v="16.430060119628919"/>
    <n v="17.227709399414081"/>
    <n v="17.945391534423841"/>
    <n v="19.38151377563479"/>
    <n v="22.573005029296901"/>
    <n v="24.726186749267612"/>
    <n v="26.640735778808619"/>
    <n v="27.996950518798851"/>
    <n v="28.47566484985353"/>
    <n v="28.635235662841819"/>
    <n v="28.954376342773461"/>
    <n v="29.592665051269549"/>
    <n v="29.75223134765627"/>
    <n v="30.071378619384781"/>
    <n v="30.15112371215821"/>
  </r>
  <r>
    <s v="SC"/>
    <x v="492"/>
    <n v="4397"/>
    <n v="122"/>
    <s v="Identificado"/>
    <x v="0"/>
    <x v="2"/>
    <s v="2.3.06 Calcário"/>
    <n v="13.64621923828123"/>
    <n v="16.998971777343709"/>
    <n v="19.553184173583951"/>
    <n v="19.872394268798789"/>
    <n v="19.872394268798789"/>
    <n v="20.83051318359372"/>
    <n v="21.149868060302701"/>
    <n v="21.708773223876921"/>
    <n v="22.986381121826149"/>
    <n v="24.982585620117149"/>
    <n v="27.05858289794919"/>
    <n v="31.130996301269519"/>
    <n v="33.686293029785119"/>
    <n v="37.279512658691381"/>
    <n v="42.789551196289047"/>
    <n v="45.265231091308578"/>
    <n v="46.543224505615207"/>
    <n v="48.220319348144557"/>
    <n v="51.254781372070298"/>
    <n v="52.213186706542949"/>
    <n v="53.650531536865223"/>
    <n v="53.810185412597647"/>
    <n v="53.890021008300771"/>
    <n v="54.847988372802739"/>
    <n v="55.566399237060558"/>
    <n v="56.28504148559572"/>
    <n v="56.604483886718761"/>
    <n v="57.80221940917972"/>
    <n v="59.638794982910177"/>
    <n v="62.194115179443372"/>
    <n v="62.273910009765629"/>
    <n v="62.114207312011708"/>
    <n v="62.194066351318362"/>
    <n v="62.194020532226567"/>
    <n v="62.194018090820308"/>
    <n v="62.4335173034668"/>
    <n v="62.433515051269538"/>
  </r>
  <r>
    <s v="SC"/>
    <x v="492"/>
    <n v="4397"/>
    <n v="125"/>
    <s v="Não Identificado"/>
    <x v="0"/>
    <x v="4"/>
    <s v="Não Identificado"/>
    <m/>
    <m/>
    <m/>
    <m/>
    <m/>
    <m/>
    <n v="0.4790861389160157"/>
    <n v="0.71862855834960937"/>
    <n v="0.87832450561523434"/>
    <n v="0.87832450561523434"/>
    <n v="0.87832450561523434"/>
    <n v="0.87832450561523434"/>
    <n v="1.3574108459472649"/>
    <n v="1.756649206542968"/>
    <n v="2.4753017761230471"/>
    <n v="6.6274983886718708"/>
    <n v="7.984952362060552"/>
    <n v="7.984952362060552"/>
    <n v="8.0648016479492242"/>
    <n v="8.3842017883300866"/>
    <n v="8.3842023498535241"/>
    <n v="8.9431599121093832"/>
    <n v="9.0230086364746178"/>
    <n v="9.8215007324218799"/>
    <n v="9.9013498291015658"/>
    <n v="10.30059887695313"/>
    <n v="10.30059887695313"/>
    <n v="10.93939522094727"/>
    <n v="11.49833477172853"/>
    <n v="11.57818442993165"/>
    <n v="11.57818442993165"/>
    <n v="11.658034277343759"/>
    <n v="11.658034277343759"/>
    <n v="11.658034277343759"/>
    <n v="11.57818442993165"/>
    <n v="11.57818442993165"/>
    <n v="11.57818442993165"/>
  </r>
  <r>
    <s v="SC"/>
    <x v="492"/>
    <n v="4397"/>
    <n v="225"/>
    <s v="Identificado"/>
    <x v="1"/>
    <x v="5"/>
    <s v="1.3.02 Rochas Ornamentais"/>
    <m/>
    <m/>
    <m/>
    <m/>
    <m/>
    <m/>
    <m/>
    <m/>
    <m/>
    <m/>
    <m/>
    <m/>
    <m/>
    <m/>
    <m/>
    <m/>
    <m/>
    <m/>
    <m/>
    <m/>
    <m/>
    <m/>
    <m/>
    <m/>
    <m/>
    <n v="0.55876122436523434"/>
    <n v="0.63858404541015623"/>
    <n v="0.79823005981445316"/>
    <n v="1.0376990783691411"/>
    <n v="1.197345654296875"/>
    <n v="1.197345654296875"/>
    <n v="1.2771690368652351"/>
    <n v="1.2771690368652351"/>
    <n v="1.2771690368652351"/>
    <n v="1.3569924194335941"/>
    <n v="1.3569924194335941"/>
    <n v="1.3569924194335941"/>
  </r>
  <r>
    <s v="SC"/>
    <x v="493"/>
    <n v="4399"/>
    <n v="110"/>
    <s v="Identificado"/>
    <x v="0"/>
    <x v="0"/>
    <s v="2.2.09 Alumínio"/>
    <n v="2.813481658935546"/>
    <n v="3.4565611145019521"/>
    <n v="4.9035538269042958"/>
    <n v="5.5466504455566383"/>
    <n v="6.7524625183105451"/>
    <n v="6.9936305175781239"/>
    <n v="7.7171237426757813"/>
    <n v="8.1994571899414055"/>
    <n v="8.1994531799316395"/>
    <n v="8.6817868041992199"/>
    <n v="9.4856458312988305"/>
    <n v="10.128732946777349"/>
    <n v="10.69143035888672"/>
    <n v="11.6559744140625"/>
    <n v="13.102819805908201"/>
    <n v="18.56884736938477"/>
    <n v="20.980362030029319"/>
    <n v="21.141127923584008"/>
    <n v="21.221510504150409"/>
    <n v="21.382278771972679"/>
    <n v="21.703815130615251"/>
    <n v="22.10570942993164"/>
    <n v="22.9094859741211"/>
    <n v="23.311350708007819"/>
    <n v="23.391724169921879"/>
    <n v="23.632864984130858"/>
    <n v="24.999317614746101"/>
    <n v="25.48159614257813"/>
    <n v="26.205001782226571"/>
    <n v="26.36575672607422"/>
    <n v="26.848032513427729"/>
    <n v="27.410695080566409"/>
    <n v="27.973348138427731"/>
    <n v="28.214488037109369"/>
    <n v="28.214481829833979"/>
    <n v="28.214481829833979"/>
    <n v="28.45563267211914"/>
  </r>
  <r>
    <s v="SC"/>
    <x v="493"/>
    <n v="4399"/>
    <n v="122"/>
    <s v="Identificado"/>
    <x v="0"/>
    <x v="2"/>
    <s v="2.3.06 Calcário"/>
    <m/>
    <m/>
    <m/>
    <m/>
    <m/>
    <n v="8.0408843994140625E-2"/>
    <n v="1.6885930236816411"/>
    <n v="1.9298211975097661"/>
    <n v="4.9853853332519558"/>
    <n v="4.9853853332519558"/>
    <n v="5.307025628662112"/>
    <n v="5.387435565185549"/>
    <n v="5.9503065856933626"/>
    <n v="6.1915332946777379"/>
    <n v="6.4327627441406294"/>
    <n v="6.4327627441406294"/>
    <n v="6.5131703125000016"/>
    <n v="6.5131703125000016"/>
    <n v="6.5131703125000016"/>
    <n v="6.7543962951660168"/>
    <n v="6.7543962951660168"/>
    <n v="6.9956233764648426"/>
    <n v="7.0760325866699194"/>
    <n v="7.0760325866699194"/>
    <n v="7.3976737915039044"/>
    <n v="8.040954022216793"/>
    <n v="8.2017731689453086"/>
    <n v="8.5234118164062469"/>
    <n v="11.176986035156251"/>
    <n v="11.820269177246089"/>
    <n v="12.30273737182617"/>
    <n v="12.38314749145507"/>
    <n v="13.106845855712891"/>
    <n v="14.47383429565428"/>
    <n v="16.40369666137692"/>
    <n v="16.72534114379879"/>
    <n v="16.72534114379879"/>
  </r>
  <r>
    <s v="SC"/>
    <x v="493"/>
    <n v="4399"/>
    <n v="217"/>
    <s v="Identificado"/>
    <x v="1"/>
    <x v="3"/>
    <s v="1.2.01 Minerais Classe 2"/>
    <n v="0.40221028442382811"/>
    <n v="0.40221028442382811"/>
    <n v="0.40221028442382811"/>
    <n v="0.40221028442382811"/>
    <n v="0.40221028442382811"/>
    <n v="1.8501663574218761"/>
    <n v="2.4132622375488282"/>
    <n v="3.6199070861816409"/>
    <n v="3.941679565429689"/>
    <n v="4.1025648071289078"/>
    <n v="4.0221226440429696"/>
    <n v="3.9416804809570318"/>
    <n v="3.7807945129394538"/>
    <n v="3.7807945129394538"/>
    <n v="4.1025649963378914"/>
    <n v="4.2634505981445319"/>
    <n v="4.1830069763183602"/>
    <n v="4.0221208251953131"/>
    <n v="3.780794873046875"/>
    <n v="3.9416799316406261"/>
    <n v="3.9416799316406261"/>
    <n v="3.780794873046875"/>
    <n v="3.780794873046875"/>
    <n v="5.7918582885742209"/>
    <n v="5.8723008178710963"/>
    <n v="5.8723008178710963"/>
    <n v="5.9527435302734402"/>
    <n v="5.9527433532714866"/>
    <n v="6.9180471557617214"/>
    <n v="6.8376048034667987"/>
    <n v="7.1593758300781269"/>
    <n v="7.4007032409668012"/>
    <n v="7.3202601684570352"/>
    <n v="6.9984911376953143"/>
    <n v="6.5962773986816439"/>
    <n v="6.5962773986816439"/>
    <n v="6.6767188354492202"/>
  </r>
  <r>
    <s v="SC"/>
    <x v="494"/>
    <n v="4403"/>
    <n v="117"/>
    <s v="Identificado"/>
    <x v="0"/>
    <x v="2"/>
    <s v="2.3.01 Minerais Classe 2"/>
    <n v="2.4702406005859379"/>
    <n v="4.7816327941894539"/>
    <n v="8.4478724975585902"/>
    <n v="9.7231485473632784"/>
    <n v="9.8825207214355437"/>
    <n v="9.9622063354492152"/>
    <n v="10.998163177490239"/>
    <n v="11.71533824462891"/>
    <n v="12.03412058715821"/>
    <n v="11.95443478393555"/>
    <n v="11.954396978759769"/>
    <n v="11.954396978759769"/>
    <n v="12.432509716796879"/>
    <n v="12.910684082031249"/>
    <n v="13.787438482666021"/>
    <n v="14.345312255859371"/>
    <n v="16.97546377563474"/>
    <n v="17.214575244140601"/>
    <n v="17.453671783447241"/>
    <n v="17.453656475830059"/>
    <n v="17.692767950439439"/>
    <n v="17.852181890869119"/>
    <n v="18.250678771972641"/>
    <n v="18.410070410156241"/>
    <n v="39.450702923583997"/>
    <n v="48.217457629394673"/>
    <n v="48.615955072021613"/>
    <n v="49.492683367920037"/>
    <n v="50.289679766845822"/>
    <n v="50.68812560424815"/>
    <n v="50.688121258545017"/>
    <n v="50.608421466064563"/>
    <n v="51.006925518798909"/>
    <n v="51.16629712524422"/>
    <n v="51.16629712524422"/>
    <n v="51.16629712524422"/>
    <n v="51.245975939941481"/>
  </r>
  <r>
    <s v="SC"/>
    <x v="495"/>
    <n v="4420"/>
    <n v="117"/>
    <s v="Identificado"/>
    <x v="0"/>
    <x v="2"/>
    <s v="2.3.01 Minerais Classe 2"/>
    <n v="0.86560887451171897"/>
    <n v="2.8324186645507812"/>
    <n v="12.738676312255871"/>
    <n v="19.42074685058595"/>
    <n v="26.96996488647461"/>
    <n v="27.834914752197239"/>
    <n v="27.992301690673791"/>
    <n v="28.385762268066369"/>
    <n v="28.857985382080059"/>
    <n v="28.936510968017561"/>
    <n v="28.9365909423828"/>
    <n v="30.194359307861301"/>
    <n v="30.980364105224599"/>
    <n v="30.823146838378889"/>
    <n v="31.29522268066404"/>
    <n v="31.452606036376931"/>
    <n v="34.048998480224618"/>
    <n v="34.206218530273453"/>
    <n v="33.970312158203129"/>
    <n v="34.049006420898444"/>
    <n v="34.049088574218757"/>
    <n v="34.049004437255867"/>
    <n v="34.049004437255867"/>
    <n v="35.070864050292961"/>
    <n v="35.149403546142558"/>
    <n v="36.800178784179693"/>
    <n v="39.94452730102536"/>
    <n v="43.088895129394537"/>
    <n v="49.534887817382831"/>
    <n v="51.500130004882962"/>
    <n v="53.622607940674143"/>
    <n v="54.172891143799148"/>
    <n v="54.094282604980791"/>
    <n v="54.408802081299143"/>
    <n v="54.487409619140962"/>
    <n v="54.566029687500318"/>
    <n v="54.64463722534213"/>
  </r>
  <r>
    <s v="SC"/>
    <x v="495"/>
    <n v="4420"/>
    <n v="127"/>
    <s v="Identificado"/>
    <x v="0"/>
    <x v="6"/>
    <s v="2.1.01 Carvão mineral"/>
    <n v="27.130016845703121"/>
    <n v="32.24235196533202"/>
    <n v="32.321114031982411"/>
    <n v="32.242475299072247"/>
    <n v="32.242347393798823"/>
    <n v="36.173954840087838"/>
    <n v="40.970795623779154"/>
    <n v="42.229690246581889"/>
    <n v="42.93769894409165"/>
    <n v="43.0949603271483"/>
    <n v="42.701676678466661"/>
    <n v="42.858937854003777"/>
    <n v="42.623049859619002"/>
    <n v="42.387211419677598"/>
    <n v="57.096257177734401"/>
    <n v="59.850205340576188"/>
    <n v="61.345234973144578"/>
    <n v="61.974716870117263"/>
    <n v="62.289242999267657"/>
    <n v="62.840107043457103"/>
    <n v="63.312188702392653"/>
    <n v="63.626836419677822"/>
    <n v="63.784430957031333"/>
    <n v="64.492689154052812"/>
    <n v="65.200867517089904"/>
    <n v="65.358240979003966"/>
    <n v="65.594359863281312"/>
    <n v="65.830497167968815"/>
    <n v="65.909067095947321"/>
    <n v="66.223703326416071"/>
    <n v="66.616994299316474"/>
    <n v="66.538362518310606"/>
    <n v="66.538363909912164"/>
    <n v="66.459723980712965"/>
    <n v="66.459654766845773"/>
    <n v="67.010267022705136"/>
    <n v="67.24623316040045"/>
  </r>
  <r>
    <s v="SC"/>
    <x v="496"/>
    <n v="4433"/>
    <n v="117"/>
    <s v="Identificado"/>
    <x v="0"/>
    <x v="2"/>
    <s v="2.3.01 Minerais Classe 2"/>
    <n v="10.00681561889648"/>
    <n v="10.88041296386718"/>
    <n v="11.19807976074218"/>
    <n v="11.515748858642571"/>
    <n v="12.46876439208984"/>
    <n v="13.58062453613281"/>
    <n v="14.692479693603509"/>
    <n v="15.168986315917969"/>
    <n v="15.407244317626949"/>
    <n v="15.724919738769531"/>
    <n v="15.8837605102539"/>
    <n v="16.201433819580082"/>
    <n v="16.201433819580082"/>
    <n v="16.519105029296881"/>
    <n v="17.86921974487306"/>
    <n v="19.537032281494149"/>
    <n v="20.966574554443369"/>
    <n v="22.634430755615242"/>
    <n v="23.26978102416993"/>
    <n v="23.50804937133789"/>
    <n v="23.587465643310551"/>
    <n v="23.825714831542971"/>
    <n v="23.825714831542971"/>
    <n v="24.93758339233398"/>
    <n v="25.572937872314441"/>
    <n v="27.240734698486371"/>
    <n v="28.590861090087959"/>
    <n v="29.067372503662192"/>
    <n v="29.78213655395518"/>
    <n v="30.02039494018566"/>
    <n v="30.655741961670049"/>
    <n v="30.735161871338011"/>
    <n v="31.05284112548841"/>
    <n v="31.132255865478641"/>
    <n v="31.2116719421388"/>
    <n v="33.038350146484497"/>
    <n v="33.038350146484497"/>
  </r>
  <r>
    <s v="SC"/>
    <x v="497"/>
    <n v="4435"/>
    <n v="127"/>
    <s v="Identificado"/>
    <x v="0"/>
    <x v="6"/>
    <s v="2.1.01 Carvão mineral"/>
    <n v="126.19725733032401"/>
    <n v="141.52945869751181"/>
    <n v="148.60598816528531"/>
    <n v="150.3358343139669"/>
    <n v="150.72899899292199"/>
    <n v="153.48097846679889"/>
    <n v="157.41238502197459"/>
    <n v="158.59184188232621"/>
    <n v="159.45677777710151"/>
    <n v="160.79341836548039"/>
    <n v="168.18424896850789"/>
    <n v="168.49877331543169"/>
    <n v="168.26288034057819"/>
    <n v="169.12776717529499"/>
    <n v="204.43155042114509"/>
    <n v="224.795896789549"/>
    <n v="230.14259636840529"/>
    <n v="232.6587168640101"/>
    <n v="233.52366231078739"/>
    <n v="237.69102559203699"/>
    <n v="237.84828021239841"/>
    <n v="238.39865760497639"/>
    <n v="238.7131499755819"/>
    <n v="239.9712326477009"/>
    <n v="244.05993318480921"/>
    <n v="244.5317111755318"/>
    <n v="244.2172209960886"/>
    <n v="245.3966953308053"/>
    <n v="245.47537318114729"/>
    <n v="246.02575115966269"/>
    <n v="246.2616049926703"/>
    <n v="246.18297460326599"/>
    <n v="246.41885564574639"/>
    <n v="247.04789580077551"/>
    <n v="247.04790414428149"/>
    <n v="247.20515379638101"/>
    <n v="248.07008692016021"/>
  </r>
  <r>
    <s v="SC"/>
    <x v="498"/>
    <n v="4440"/>
    <n v="110"/>
    <s v="Identificado"/>
    <x v="0"/>
    <x v="0"/>
    <s v="2.2.09 Alumínio"/>
    <n v="0.4026913146972656"/>
    <n v="1.046995471191406"/>
    <n v="1.4496885986328121"/>
    <n v="1.610765087890625"/>
    <n v="1.610765087890625"/>
    <n v="1.8523799194335939"/>
    <n v="1.932918438720703"/>
    <n v="2.0134567749023442"/>
    <n v="2.0134567749023442"/>
    <n v="2.0134567749023442"/>
    <n v="2.0134567749023442"/>
    <n v="2.0134567749023442"/>
    <n v="2.0134567749023442"/>
    <n v="2.0134567749023442"/>
    <n v="2.0134567749023442"/>
    <n v="2.0134567749023442"/>
    <n v="2.0134567749023442"/>
    <n v="2.0134567749023442"/>
    <n v="2.0134567749023442"/>
    <n v="2.6577636413574219"/>
    <n v="2.6577636413574219"/>
    <n v="2.738302160644531"/>
    <n v="2.738302160644531"/>
    <n v="2.9799175354003902"/>
    <n v="3.9463746765136731"/>
    <n v="4.1879896850585947"/>
    <n v="4.3490659973144554"/>
    <n v="4.5101419433593746"/>
    <n v="4.5101419433593746"/>
    <n v="4.5101419433593746"/>
    <n v="4.5101419433593746"/>
    <n v="4.5101419433593746"/>
    <n v="4.5101419433593746"/>
    <n v="4.5101419433593746"/>
    <n v="4.5101419433593746"/>
    <n v="4.5101419433593746"/>
    <n v="4.5101419433593746"/>
  </r>
  <r>
    <s v="SC"/>
    <x v="499"/>
    <n v="4453"/>
    <n v="117"/>
    <s v="Identificado"/>
    <x v="0"/>
    <x v="2"/>
    <s v="2.3.01 Minerais Classe 2"/>
    <n v="0.71829131469726559"/>
    <n v="0.71829131469726559"/>
    <n v="0.79810004272460944"/>
    <n v="0.79810004272460944"/>
    <n v="0.79810004272460944"/>
    <n v="0.79810004272460944"/>
    <n v="0.79810004272460944"/>
    <n v="0.79810004272460944"/>
    <n v="0.87790689086914075"/>
    <n v="0.95771674804687512"/>
    <n v="0.95771674804687512"/>
    <n v="0.95771674804687512"/>
    <n v="0.71829131469726559"/>
    <n v="0.71829131469726559"/>
    <n v="0.71829131469726559"/>
    <n v="0.71829131469726559"/>
    <n v="1.2769465698242191"/>
    <n v="2.154824334716797"/>
    <n v="2.2346345642089842"/>
    <n v="5.9057700256347667"/>
    <n v="7.1826707336425777"/>
    <n v="8.2999707214355478"/>
    <n v="10.055692608642589"/>
    <n v="11.17299694213869"/>
    <n v="11.891259698486349"/>
    <n v="12.68933475341799"/>
    <n v="13.40760877075199"/>
    <n v="15.00376862792973"/>
    <n v="15.482614776611371"/>
    <n v="16.280676843261769"/>
    <n v="17.07874061279302"/>
    <n v="18.994127124023489"/>
    <n v="19.313362036132869"/>
    <n v="20.670068475341839"/>
    <n v="21.14890655517581"/>
    <n v="21.148909375000041"/>
    <n v="20.82968687744145"/>
  </r>
  <r>
    <s v="SC"/>
    <x v="500"/>
    <n v="4455"/>
    <n v="217"/>
    <s v="Identificado"/>
    <x v="1"/>
    <x v="3"/>
    <s v="1.2.01 Minerais Classe 2"/>
    <m/>
    <m/>
    <m/>
    <m/>
    <m/>
    <m/>
    <m/>
    <m/>
    <m/>
    <m/>
    <m/>
    <m/>
    <n v="0.55974852294921873"/>
    <n v="1.0395308715820311"/>
    <n v="1.1194944396972659"/>
    <n v="1.5193102355957031"/>
    <n v="5.2775642578125019"/>
    <n v="5.5174516113281253"/>
    <n v="6.1571523254394522"/>
    <n v="6.4770077209472658"/>
    <n v="6.7168986145019556"/>
    <n v="6.6369357910156257"/>
    <n v="6.7168993591308608"/>
    <n v="6.796863671875002"/>
    <n v="6.8768281738281267"/>
    <n v="6.8768281738281267"/>
    <n v="7.4365699829101626"/>
    <n v="7.5165339233398507"/>
    <n v="8.3961335571289126"/>
    <n v="9.1158028930664088"/>
    <n v="9.3556921142578169"/>
    <n v="9.9154326293945374"/>
    <n v="10.635098974609379"/>
    <n v="11.51469058837891"/>
    <n v="11.51469021606446"/>
    <n v="11.674616607666019"/>
    <n v="11.51468835449219"/>
  </r>
  <r>
    <s v="SC"/>
    <x v="501"/>
    <n v="4459"/>
    <n v="122"/>
    <s v="Identificado"/>
    <x v="0"/>
    <x v="2"/>
    <s v="2.3.06 Calcário"/>
    <m/>
    <m/>
    <m/>
    <m/>
    <m/>
    <m/>
    <m/>
    <m/>
    <m/>
    <m/>
    <n v="0.39985923461914058"/>
    <n v="1.5994380981445311"/>
    <n v="1.839354534912109"/>
    <n v="1.839354534912109"/>
    <n v="1.9193268676757811"/>
    <n v="2.2392156372070322"/>
    <n v="3.9986118164062501"/>
    <n v="5.1182300781249976"/>
    <n v="5.8379779113769503"/>
    <n v="5.9179509887695287"/>
    <n v="6.0778965881347622"/>
    <n v="6.7176841979980431"/>
    <n v="6.7976572753906206"/>
    <n v="6.9575997009277328"/>
    <n v="7.1175434387207028"/>
    <n v="9.0368978942871099"/>
    <n v="9.5966978881835967"/>
    <n v="9.7566408752441447"/>
    <n v="9.9165888977050827"/>
    <n v="10.07653114013673"/>
    <n v="9.9965571289062574"/>
    <n v="9.9965571289062574"/>
    <n v="9.9965571289062574"/>
    <n v="9.9165829284668039"/>
    <n v="9.9165829284668039"/>
    <n v="9.9165829284668039"/>
    <n v="9.836609661865241"/>
  </r>
  <r>
    <s v="SC"/>
    <x v="502"/>
    <n v="4471"/>
    <n v="117"/>
    <s v="Identificado"/>
    <x v="0"/>
    <x v="2"/>
    <s v="2.3.01 Minerais Classe 2"/>
    <n v="0.79912194213867183"/>
    <n v="1.2785712890625001"/>
    <n v="2.1575888061523441"/>
    <n v="2.3174124816894541"/>
    <n v="3.4361617797851558"/>
    <n v="3.995543896484373"/>
    <n v="4.1553606567382806"/>
    <n v="5.1142946960449231"/>
    <n v="12.705788769531249"/>
    <n v="14.46381651000979"/>
    <n v="20.9365474182129"/>
    <n v="25.171792437744159"/>
    <n v="27.80885491333007"/>
    <n v="28.448146649169921"/>
    <n v="29.32716528930667"/>
    <n v="29.486988037109409"/>
    <n v="30.765563067627031"/>
    <n v="30.92538580932624"/>
    <n v="31.165111975097741"/>
    <n v="32.203951495361423"/>
    <n v="33.882103302002058"/>
    <n v="35.000864758300906"/>
    <n v="35.560247070312627"/>
    <n v="35.799982586670048"/>
    <n v="36.43926178588881"/>
    <n v="37.238363732910287"/>
    <n v="41.070534826660307"/>
    <n v="42.26807050170914"/>
    <n v="42.427815307617351"/>
    <n v="42.507726397705241"/>
    <n v="42.507726397705241"/>
    <n v="42.587636743164232"/>
    <n v="42.50779965209977"/>
    <n v="42.427888000488437"/>
    <n v="42.427888000488437"/>
    <n v="42.268065441894677"/>
    <n v="42.268065441894677"/>
  </r>
  <r>
    <s v="SC"/>
    <x v="502"/>
    <n v="4471"/>
    <n v="225"/>
    <s v="Identificado"/>
    <x v="1"/>
    <x v="5"/>
    <s v="1.3.02 Rochas Ornamentais"/>
    <m/>
    <m/>
    <m/>
    <m/>
    <m/>
    <m/>
    <m/>
    <m/>
    <m/>
    <m/>
    <m/>
    <m/>
    <m/>
    <m/>
    <n v="1.4381837707519529"/>
    <n v="1.4381837707519529"/>
    <n v="1.4381837707519529"/>
    <n v="1.4381837707519529"/>
    <n v="1.4381837707519529"/>
    <n v="1.4381837707519529"/>
    <n v="1.4381837707519529"/>
    <n v="1.4381837707519529"/>
    <n v="1.4381837707519529"/>
    <n v="1.4381837707519529"/>
    <n v="1.5180825134277349"/>
    <n v="1.5180825134277349"/>
    <n v="1.597981445312501"/>
    <n v="1.597981445312501"/>
    <n v="1.757780053710938"/>
    <n v="1.757780053710938"/>
    <n v="2.3969761901855469"/>
    <n v="2.317077447509766"/>
    <n v="2.317077447509766"/>
    <n v="2.317077447509766"/>
    <n v="2.556775549316407"/>
    <n v="2.636675231933594"/>
    <n v="2.7964744079589852"/>
  </r>
  <r>
    <s v="SC"/>
    <x v="503"/>
    <n v="4473"/>
    <n v="111"/>
    <s v="Identificado"/>
    <x v="0"/>
    <x v="0"/>
    <s v="2.2.10 Magnés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9774676513671872E-2"/>
    <n v="7.9774676513671872E-2"/>
    <m/>
  </r>
  <r>
    <s v="SC"/>
    <x v="504"/>
    <n v="4479"/>
    <n v="110"/>
    <s v="Identificado"/>
    <x v="0"/>
    <x v="0"/>
    <s v="2.2.09 Alumínio"/>
    <n v="2.0094614074707038"/>
    <n v="2.4917377380371102"/>
    <n v="2.7328732543945322"/>
    <n v="2.9740093200683591"/>
    <n v="3.3758986816406251"/>
    <n v="3.456277612304687"/>
    <n v="3.456277612304687"/>
    <n v="5.9480026062011691"/>
    <n v="6.0283806274414031"/>
    <n v="6.028380261230466"/>
    <n v="8.6814885375976534"/>
    <n v="9.0030792480468715"/>
    <n v="9.7266551086425732"/>
    <n v="10.77166059570312"/>
    <n v="12.45991955566406"/>
    <n v="13.82649479980469"/>
    <n v="13.6657245300293"/>
    <n v="13.82651906738282"/>
    <n v="13.987342980957029"/>
    <n v="14.14813806152344"/>
    <n v="14.710906250000001"/>
    <n v="16.238214501953109"/>
    <n v="16.720526031494121"/>
    <n v="17.283182537841778"/>
    <n v="17.845847277832021"/>
    <n v="18.24776016845702"/>
    <n v="21.94519812011718"/>
    <n v="23.79390914916991"/>
    <n v="30.143779888916011"/>
    <n v="30.5456325744629"/>
    <n v="31.831660064697321"/>
    <n v="32.233560015869202"/>
    <n v="32.555082128906307"/>
    <n v="33.198131286621162"/>
    <n v="33.680400311279378"/>
    <n v="33.51964299316414"/>
    <n v="33.278455108642653"/>
  </r>
  <r>
    <s v="SC"/>
    <x v="504"/>
    <n v="4479"/>
    <n v="122"/>
    <s v="Identificado"/>
    <x v="0"/>
    <x v="2"/>
    <s v="2.3.06 Calcário"/>
    <m/>
    <m/>
    <m/>
    <m/>
    <m/>
    <m/>
    <m/>
    <m/>
    <m/>
    <m/>
    <m/>
    <m/>
    <m/>
    <m/>
    <m/>
    <m/>
    <m/>
    <m/>
    <n v="0.48109121093750001"/>
    <n v="0.48109121093750001"/>
    <n v="0.48109121093750001"/>
    <n v="0.48109121093750001"/>
    <n v="0.48109121093750001"/>
    <n v="0.56127307739257803"/>
    <n v="0.64145513305664059"/>
    <n v="0.64145513305664059"/>
    <n v="0.72163663330078121"/>
    <n v="0.88199981689453111"/>
    <n v="0.96218131713867172"/>
    <n v="1.5234523742675781"/>
    <n v="1.5234523742675781"/>
    <n v="1.6838155578613281"/>
    <n v="4.329816662597656"/>
    <n v="4.8109067626953124"/>
    <n v="4.9712692077636724"/>
    <n v="4.9712692077636724"/>
    <n v="5.0514501525878908"/>
  </r>
  <r>
    <s v="SC"/>
    <x v="505"/>
    <n v="4482"/>
    <n v="117"/>
    <s v="Identificado"/>
    <x v="0"/>
    <x v="2"/>
    <s v="2.3.01 Minerais Classe 2"/>
    <n v="1.20598828125"/>
    <n v="1.6883828247070309"/>
    <n v="6.9946594299316391"/>
    <n v="8.1202208129882845"/>
    <n v="8.2006189025878946"/>
    <n v="8.2810171752929733"/>
    <n v="8.1202204528808632"/>
    <n v="8.1202219116210994"/>
    <n v="8.2810213745117256"/>
    <n v="8.3614212890625073"/>
    <n v="8.4418193786621138"/>
    <n v="8.6830136474609425"/>
    <n v="17.446438140869109"/>
    <n v="20.179973706054639"/>
    <n v="20.90355686645502"/>
    <n v="23.39587699584958"/>
    <n v="25.245032635498021"/>
    <n v="25.32542744140623"/>
    <n v="25.245029168701151"/>
    <n v="25.566622796630838"/>
    <n v="25.807815423583971"/>
    <n v="27.576561132812451"/>
    <n v="30.631648382568361"/>
    <n v="31.033635174560558"/>
    <n v="31.51601550903321"/>
    <n v="31.837602032470691"/>
    <n v="32.641594952392552"/>
    <n v="33.043588677978491"/>
    <n v="36.018283679199257"/>
    <n v="39.796990740966912"/>
    <n v="40.600970159912222"/>
    <n v="42.128524346923953"/>
    <n v="43.012897119140753"/>
    <n v="44.299248132324337"/>
    <n v="44.620837567138793"/>
    <n v="44.781633740234497"/>
    <n v="44.862031097412228"/>
  </r>
  <r>
    <s v="SC"/>
    <x v="505"/>
    <n v="4482"/>
    <n v="122"/>
    <s v="Identificado"/>
    <x v="0"/>
    <x v="2"/>
    <s v="2.3.06 Calcário"/>
    <m/>
    <m/>
    <n v="1.2056363525390621"/>
    <n v="1.2056363525390621"/>
    <n v="1.2056363525390621"/>
    <n v="1.2056363525390621"/>
    <n v="1.2056363525390621"/>
    <n v="1.5271398559570311"/>
    <n v="1.5271398559570311"/>
    <n v="1.5271398559570311"/>
    <n v="1.607515502929687"/>
    <n v="1.607515502929687"/>
    <n v="2.2505217773437511"/>
    <n v="4.0991723876953126"/>
    <n v="4.5010537231445316"/>
    <n v="4.5010537231445316"/>
    <n v="4.581429919433595"/>
    <n v="5.1440614440918004"/>
    <n v="5.867445544433596"/>
    <n v="6.3496990600585956"/>
    <n v="6.9927040466308634"/>
    <n v="7.3945822814941469"/>
    <n v="7.716082122802745"/>
    <n v="7.7964575866699333"/>
    <n v="8.0375814147949356"/>
    <n v="10.770307568359391"/>
    <n v="14.30686004028321"/>
    <n v="16.15550207519529"/>
    <n v="16.959275885009749"/>
    <n v="16.87890206298826"/>
    <n v="20.013644641113249"/>
    <n v="20.817425738525358"/>
    <n v="22.74650109863278"/>
    <n v="22.907257684326151"/>
    <n v="24.916710369873019"/>
    <n v="31.909469494628858"/>
    <n v="32.230973175048781"/>
  </r>
  <r>
    <s v="SC"/>
    <x v="506"/>
    <n v="4490"/>
    <n v="117"/>
    <s v="Identificado"/>
    <x v="0"/>
    <x v="2"/>
    <s v="2.3.01 Minerais Classe 2"/>
    <m/>
    <m/>
    <m/>
    <m/>
    <m/>
    <m/>
    <m/>
    <m/>
    <n v="0.15777305908203121"/>
    <n v="0.15777305908203121"/>
    <n v="0.15777305908203121"/>
    <n v="7.8886529541015618E-2"/>
    <m/>
    <m/>
    <n v="0.78885958251953114"/>
    <n v="3.707579614257813"/>
    <n v="6.2319033203124983"/>
    <n v="6.4685585815429674"/>
    <n v="6.5474439331054661"/>
    <n v="6.6263332092285134"/>
    <n v="6.6263332092285134"/>
    <n v="7.4151470275878841"/>
    <n v="7.88845597534179"/>
    <n v="9.4661020812988195"/>
    <n v="9.4661020812988195"/>
    <n v="9.3872251831054587"/>
    <n v="9.1505797424316295"/>
    <n v="10.097213928222651"/>
    <n v="10.018331524658191"/>
    <n v="10.097218444824209"/>
    <n v="10.097218444824209"/>
    <n v="10.097218444824209"/>
    <n v="10.09721942749022"/>
    <n v="10.33385916748046"/>
    <n v="10.33385916748046"/>
    <n v="10.33385916748046"/>
    <n v="10.41274176635741"/>
  </r>
  <r>
    <s v="SC"/>
    <x v="506"/>
    <n v="4490"/>
    <n v="127"/>
    <s v="Identificado"/>
    <x v="0"/>
    <x v="6"/>
    <s v="2.1.01 Carvão mineral"/>
    <n v="32.734967321777233"/>
    <n v="33.050492993163957"/>
    <n v="33.208255438232328"/>
    <n v="33.760335021972587"/>
    <n v="34.785655181884763"/>
    <n v="36.520914233398408"/>
    <n v="42.988473278808421"/>
    <n v="46.064448718261538"/>
    <n v="46.064449304199037"/>
    <n v="45.906661114501773"/>
    <n v="46.695482788085727"/>
    <n v="47.563134405517353"/>
    <n v="47.720883691406023"/>
    <n v="48.194117218017333"/>
    <n v="57.896754071044313"/>
    <n v="67.599400030516534"/>
    <n v="70.991329803465646"/>
    <n v="73.436640490721459"/>
    <n v="74.935415740965553"/>
    <n v="80.299548760984891"/>
    <n v="81.40394226074072"/>
    <n v="81.798352899168464"/>
    <n v="81.877242767332518"/>
    <n v="82.192729943846189"/>
    <n v="83.218077990721142"/>
    <n v="83.849123071287508"/>
    <n v="83.533564776609779"/>
    <n v="84.08566242675623"/>
    <n v="90.079842034910271"/>
    <n v="92.288353662107511"/>
    <n v="94.733552764890689"/>
    <n v="95.364562664793027"/>
    <n v="97.888564776609385"/>
    <n v="111.6914398620597"/>
    <n v="113.347848895263"/>
    <n v="114.2943742736811"/>
    <n v="113.9789008728022"/>
  </r>
  <r>
    <s v="SC"/>
    <x v="507"/>
    <n v="4494"/>
    <n v="117"/>
    <s v="Identificado"/>
    <x v="0"/>
    <x v="2"/>
    <s v="2.3.01 Minerais Classe 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1596213989257812"/>
    <n v="0.23943181762695309"/>
    <n v="0.23943181762695309"/>
    <n v="0.23943181762695309"/>
    <n v="0.71829038085937502"/>
    <n v="0.71829038085937502"/>
    <n v="0.71829038085937502"/>
    <n v="0.71829038085937502"/>
    <n v="0.71829038085937502"/>
    <n v="0.71829038085937502"/>
    <n v="0.79809948120117202"/>
    <n v="0.79809948120117202"/>
    <n v="0.79809948120117202"/>
    <n v="0.79809948120117202"/>
    <n v="0.79809948120117202"/>
    <n v="0.79809948120117202"/>
    <n v="0.79809948120117202"/>
    <n v="0.79809948120117202"/>
    <n v="0.79809948120117202"/>
    <n v="0.79809948120117202"/>
    <n v="0.79809948120117202"/>
    <n v="0.79809948120117202"/>
  </r>
  <r>
    <s v="SC"/>
    <x v="508"/>
    <n v="4499"/>
    <n v="117"/>
    <s v="Identificado"/>
    <x v="0"/>
    <x v="2"/>
    <s v="2.3.01 Minerais Classe 2"/>
    <m/>
    <m/>
    <m/>
    <m/>
    <n v="0.47739847412109382"/>
    <n v="2.546134521484376"/>
    <n v="3.5804983459472668"/>
    <n v="4.1374593322753883"/>
    <n v="4.2170250854492171"/>
    <n v="4.1374593383789051"/>
    <n v="4.0578934020996087"/>
    <n v="4.0578934020996087"/>
    <n v="4.1374593383789051"/>
    <n v="4.6148541992187484"/>
    <n v="5.0126836914062469"/>
    <n v="5.0922492492675744"/>
    <n v="5.0922492492675744"/>
    <n v="5.0922492492675744"/>
    <n v="5.7287826354980416"/>
    <n v="6.2857447631835894"/>
    <n v="7.0813972839355479"/>
    <n v="7.0813972839355479"/>
    <n v="7.1609622680664078"/>
    <n v="7.3200939514160179"/>
    <n v="7.3200939514160179"/>
    <n v="7.240527825927737"/>
    <n v="7.240527825927737"/>
    <n v="7.240527825927737"/>
    <n v="7.3200947143554709"/>
    <n v="7.4792294372558619"/>
    <n v="7.558796136474613"/>
    <n v="7.717930102539067"/>
    <n v="7.717930102539067"/>
    <n v="7.7974954711914108"/>
    <n v="7.8770621704101611"/>
    <n v="7.8770621704101611"/>
    <n v="7.8770621704101611"/>
  </r>
  <r>
    <s v="SC"/>
    <x v="509"/>
    <n v="4512"/>
    <n v="117"/>
    <s v="Identificado"/>
    <x v="0"/>
    <x v="2"/>
    <s v="2.3.01 Minerais Classe 2"/>
    <m/>
    <m/>
    <m/>
    <m/>
    <m/>
    <m/>
    <m/>
    <m/>
    <m/>
    <m/>
    <m/>
    <m/>
    <m/>
    <m/>
    <m/>
    <m/>
    <m/>
    <n v="0.15744016723632809"/>
    <n v="0.15744016723632809"/>
    <n v="0.15744016723632809"/>
    <n v="0.15744016723632809"/>
    <n v="0.15744016723632809"/>
    <n v="0.86591766967773431"/>
    <n v="1.0233564514160161"/>
    <n v="1.0233564514160161"/>
    <n v="1.0233564514160161"/>
    <n v="1.1807962219238279"/>
    <n v="1.1807962219238279"/>
    <n v="1.0233564514160161"/>
    <n v="1.102076239013672"/>
    <n v="1.102076239013672"/>
    <n v="1.102076239013672"/>
    <n v="1.102076239013672"/>
    <n v="1.102076239013672"/>
    <n v="1.102076239013672"/>
    <n v="1.102076239013672"/>
    <n v="1.102076239013672"/>
  </r>
  <r>
    <s v="SC"/>
    <x v="509"/>
    <n v="4512"/>
    <n v="118"/>
    <s v="Identificado"/>
    <x v="0"/>
    <x v="2"/>
    <s v="2.3.02 Fluor"/>
    <n v="7.6353598693847546"/>
    <n v="8.0289344726562408"/>
    <n v="8.5012173889160056"/>
    <n v="9.2096521545410042"/>
    <n v="10.075513031005849"/>
    <n v="10.3116567626953"/>
    <n v="10.31165696411132"/>
    <n v="10.39037120971679"/>
    <n v="10.46908545532226"/>
    <n v="10.46908901977538"/>
    <n v="10.54780366210937"/>
    <n v="10.862657092285151"/>
    <n v="10.626510192871089"/>
    <n v="10.626510192871089"/>
    <n v="10.862654522705069"/>
    <n v="10.862656494140619"/>
    <n v="11.3349394165039"/>
    <n v="11.49236692504882"/>
    <n v="12.751812908935531"/>
    <n v="13.617644110107401"/>
    <n v="14.01121396484373"/>
    <n v="14.562212518310529"/>
    <n v="15.27064490966796"/>
    <n v="16.215179864501948"/>
    <n v="16.608755462646489"/>
    <n v="17.002329870605479"/>
    <n v="17.31718290405275"/>
    <n v="17.553325848388688"/>
    <n v="17.789477099609389"/>
    <n v="18.576623535156269"/>
    <n v="19.59991588134767"/>
    <n v="20.780638110351571"/>
    <n v="20.938068389892599"/>
    <n v="21.88264965209963"/>
    <n v="24.24406879882812"/>
    <n v="25.975612652587891"/>
    <n v="25.975604339599609"/>
  </r>
  <r>
    <s v="SC"/>
    <x v="509"/>
    <n v="4512"/>
    <n v="217"/>
    <s v="Identificado"/>
    <x v="1"/>
    <x v="3"/>
    <s v="1.2.01 Minerais Classe 2"/>
    <n v="1.652828021240234"/>
    <n v="2.1250632507324232"/>
    <n v="2.518592926025391"/>
    <n v="2.7547131042480482"/>
    <n v="3.0695406127929701"/>
    <n v="3.3056546630859391"/>
    <n v="3.7778908752441409"/>
    <n v="4.328829052734374"/>
    <n v="4.4075353820800771"/>
    <n v="4.7223664489746078"/>
    <n v="4.801072387695311"/>
    <n v="4.7223654602050757"/>
    <n v="6.0603760681152341"/>
    <n v="6.139082794189453"/>
    <n v="6.2964948608398439"/>
    <n v="6.6113235595703106"/>
    <n v="6.6900300964355441"/>
    <n v="6.6113247558593731"/>
    <n v="6.3752071472167966"/>
    <n v="6.2965006164550781"/>
    <n v="6.2965006164550781"/>
    <n v="6.3752059570312491"/>
    <n v="6.7687312805175761"/>
    <n v="7.0048467102050784"/>
    <n v="6.9261413696289047"/>
    <n v="7.7132100402832053"/>
    <n v="9.0512327209472669"/>
    <n v="10.62539202270508"/>
    <n v="12.5143912902832"/>
    <n v="13.06533699951172"/>
    <n v="13.3014662902832"/>
    <n v="13.45888271484375"/>
    <n v="13.45888271484375"/>
    <n v="14.009823870849599"/>
    <n v="14.32464345703124"/>
    <n v="14.482056909179679"/>
    <n v="14.482056909179679"/>
  </r>
  <r>
    <s v="SC"/>
    <x v="510"/>
    <n v="4514"/>
    <n v="217"/>
    <s v="Identificado"/>
    <x v="1"/>
    <x v="3"/>
    <s v="1.2.01 Minerais Classe 2"/>
    <m/>
    <n v="7.998333129882812E-2"/>
    <n v="7.998333129882812E-2"/>
    <n v="7.998333129882812E-2"/>
    <n v="0.87981625366210925"/>
    <n v="0.87981625366210925"/>
    <n v="0.87981625366210925"/>
    <n v="0.87981625366210925"/>
    <n v="0.87981625366210925"/>
    <n v="0.87981625366210925"/>
    <n v="0.87981625366210925"/>
    <n v="0.87981625366210925"/>
    <n v="0.95979436645507799"/>
    <n v="11.277503881835941"/>
    <n v="13.516984741210941"/>
    <n v="16.396261822509771"/>
    <n v="16.716174456787119"/>
    <n v="17.27605868530274"/>
    <n v="18.07594153442383"/>
    <n v="18.715870214843751"/>
    <n v="20.315463012695329"/>
    <n v="26.793829077148441"/>
    <n v="28.393388720703129"/>
    <n v="29.273147766113279"/>
    <n v="29.67307447509765"/>
    <n v="30.63282524414063"/>
    <n v="30.71281547241211"/>
    <n v="30.472883184814449"/>
    <n v="30.552868560791008"/>
    <n v="30.552868560791008"/>
    <n v="30.63285040283203"/>
    <n v="30.63285040283203"/>
    <n v="30.792805322265629"/>
    <n v="30.712823858642579"/>
    <n v="30.9527764465332"/>
    <n v="30.9527764465332"/>
    <n v="30.9527764465332"/>
  </r>
  <r>
    <s v="SC"/>
    <x v="511"/>
    <n v="4517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n v="4.7799139831542936"/>
    <n v="4.7799139831542936"/>
    <n v="5.1782404479980446"/>
    <n v="5.3375711853027319"/>
    <n v="14.260272412109369"/>
    <n v="16.172321105957021"/>
    <n v="18.960674853515599"/>
    <n v="21.032020227050769"/>
    <n v="21.35068416137694"/>
    <n v="21.589684429931641"/>
    <n v="21.589684429931641"/>
    <n v="21.589684429931641"/>
    <n v="21.191351721191399"/>
    <n v="21.191351721191399"/>
    <n v="21.191351721191399"/>
    <n v="21.191351721191399"/>
  </r>
  <r>
    <s v="SC"/>
    <x v="512"/>
    <n v="4520"/>
    <n v="117"/>
    <s v="Identificado"/>
    <x v="0"/>
    <x v="2"/>
    <s v="2.3.01 Minerais Classe 2"/>
    <m/>
    <m/>
    <m/>
    <m/>
    <m/>
    <m/>
    <m/>
    <m/>
    <m/>
    <m/>
    <m/>
    <m/>
    <m/>
    <m/>
    <m/>
    <m/>
    <n v="0.47351145629882813"/>
    <n v="1.262697143554687"/>
    <n v="2.1307995666503921"/>
    <n v="2.2886365844726568"/>
    <n v="2.4464726196289068"/>
    <n v="2.4464726196289068"/>
    <n v="2.4464726196289068"/>
    <n v="2.6043104248046891"/>
    <n v="2.683228540039063"/>
    <n v="2.7621466552734382"/>
    <n v="2.7621466552734382"/>
    <n v="2.8410655578613291"/>
    <n v="3.0778226562500008"/>
    <n v="3.0778226562500008"/>
    <n v="3.0778226562500008"/>
    <n v="3.0778226562500008"/>
    <n v="3.0778226562500008"/>
    <n v="3.0778226562500008"/>
    <n v="3.0778226562500008"/>
    <n v="3.0778226562500008"/>
    <n v="3.0778226562500008"/>
  </r>
  <r>
    <s v="SC"/>
    <x v="512"/>
    <n v="4520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m/>
    <n v="0.39442005615234371"/>
    <n v="0.39442005615234371"/>
    <n v="0.39442005615234371"/>
    <n v="0.39442005615234371"/>
    <n v="0.39442005615234371"/>
    <n v="0.39442005615234371"/>
    <n v="0.39442005615234371"/>
    <n v="0.39442005615234371"/>
    <n v="3.234204626464845"/>
    <n v="3.3919710021972671"/>
    <n v="3.4708536010742201"/>
    <n v="3.4708536010742201"/>
  </r>
  <r>
    <s v="SC"/>
    <x v="513"/>
    <n v="4526"/>
    <n v="117"/>
    <s v="Identificado"/>
    <x v="0"/>
    <x v="2"/>
    <s v="2.3.01 Minerais Classe 2"/>
    <n v="9.2869760986328131"/>
    <n v="10.477609729003911"/>
    <n v="12.22386209106446"/>
    <n v="13.652637524414089"/>
    <n v="14.76389956665043"/>
    <n v="16.35143332519538"/>
    <n v="16.668945172119209"/>
    <n v="17.224584631347739"/>
    <n v="17.542091693115321"/>
    <n v="18.573985601806719"/>
    <n v="19.28837206420906"/>
    <n v="20.71713903198248"/>
    <n v="21.352153912353572"/>
    <n v="22.30466740722661"/>
    <n v="22.542796166992229"/>
    <n v="22.939675964355509"/>
    <n v="23.098427569580121"/>
    <n v="23.177803375244181"/>
    <n v="23.415933477783241"/>
    <n v="23.336557482910191"/>
    <n v="23.25718167724613"/>
    <n v="28.973542529296889"/>
    <n v="32.466913623046878"/>
    <n v="33.816616748046883"/>
    <n v="35.325180847167971"/>
    <n v="36.674966857910157"/>
    <n v="38.183528070068363"/>
    <n v="39.453968371582043"/>
    <n v="44.932679583740303"/>
    <n v="45.250293481445389"/>
    <n v="45.488465026855543"/>
    <n v="45.567864428711012"/>
    <n v="45.647262677002018"/>
    <n v="45.488462335205149"/>
    <n v="45.806081622314522"/>
    <n v="46.282449645996159"/>
    <n v="46.282449645996159"/>
  </r>
  <r>
    <s v="SC"/>
    <x v="513"/>
    <n v="4526"/>
    <n v="217"/>
    <s v="Identificado"/>
    <x v="1"/>
    <x v="3"/>
    <s v="1.2.01 Minerais Classe 2"/>
    <n v="0.39684657592773442"/>
    <n v="0.39684657592773442"/>
    <n v="0.55558551025390623"/>
    <n v="0.55558551025390623"/>
    <n v="0.63495459594726567"/>
    <n v="0.63495459594726567"/>
    <n v="1.982207019042969"/>
    <n v="9.510344635009762"/>
    <n v="12.44220894775391"/>
    <n v="12.917424926757811"/>
    <n v="14.50229392089846"/>
    <n v="17.117346429443391"/>
    <n v="19.811641699218779"/>
    <n v="23.5361252746582"/>
    <n v="29.246322161865208"/>
    <n v="34.241087347412162"/>
    <n v="37.173105242919988"/>
    <n v="38.758167541504001"/>
    <n v="39.946958813476641"/>
    <n v="42.245022760009817"/>
    <n v="56.033185186767668"/>
    <n v="75.052387573242328"/>
    <n v="79.172918554687627"/>
    <n v="82.104953802490328"/>
    <n v="86.780330627441444"/>
    <n v="93.595336279296816"/>
    <n v="100.6479049987793"/>
    <n v="103.1044662231446"/>
    <n v="104.6893643920899"/>
    <n v="105.9578960327149"/>
    <n v="107.14716511230471"/>
    <n v="108.8117205322266"/>
    <n v="111.5074476196292"/>
    <n v="112.30019144287149"/>
    <n v="118.41241710205129"/>
    <n v="118.09581573486371"/>
    <n v="118.0956695678715"/>
  </r>
  <r>
    <s v="SC"/>
    <x v="514"/>
    <n v="4534"/>
    <n v="117"/>
    <s v="Identificado"/>
    <x v="0"/>
    <x v="2"/>
    <s v="2.3.01 Minerais Classe 2"/>
    <m/>
    <m/>
    <m/>
    <m/>
    <m/>
    <m/>
    <m/>
    <m/>
    <m/>
    <m/>
    <m/>
    <m/>
    <m/>
    <m/>
    <m/>
    <m/>
    <m/>
    <n v="8.3187812133789034"/>
    <n v="16.320644335937509"/>
    <n v="18.22208297119144"/>
    <n v="18.459764251709011"/>
    <n v="18.618218438720731"/>
    <n v="18.697444177246119"/>
    <n v="18.697444177246119"/>
    <n v="19.727390789794949"/>
    <n v="21.787283605957061"/>
    <n v="22.73799459838872"/>
    <n v="22.658771185302779"/>
    <n v="22.896447827148489"/>
    <n v="22.975677435302782"/>
    <n v="22.975677435302782"/>
    <n v="23.05490491333013"/>
    <n v="22.975679949951221"/>
    <n v="22.975679949951221"/>
    <n v="22.975679949951221"/>
    <n v="22.975679949951221"/>
    <n v="22.975679949951221"/>
  </r>
  <r>
    <s v="SC"/>
    <x v="514"/>
    <n v="4534"/>
    <n v="217"/>
    <s v="Identificado"/>
    <x v="1"/>
    <x v="3"/>
    <s v="1.2.01 Minerais Classe 2"/>
    <m/>
    <m/>
    <m/>
    <m/>
    <m/>
    <m/>
    <n v="0.23772591552734371"/>
    <n v="0.31696788940429688"/>
    <n v="0.39620966796875001"/>
    <n v="0.39620966796875001"/>
    <n v="0.55469283447265627"/>
    <n v="0.87166613159179696"/>
    <n v="1.109398229980469"/>
    <n v="1.109398229980469"/>
    <n v="1.109398229980469"/>
    <n v="1.109398229980469"/>
    <n v="1.188640203857422"/>
    <n v="3.248857299804687"/>
    <n v="9.7422070068359368"/>
    <n v="11.80242817993164"/>
    <n v="14.49632141113281"/>
    <n v="28.833580157470699"/>
    <n v="32.556749133300777"/>
    <n v="33.824351062011708"/>
    <n v="35.567676690673842"/>
    <n v="36.913965826416018"/>
    <n v="40.161686029052717"/>
    <n v="42.380019378662091"/>
    <n v="43.489382855224576"/>
    <n v="43.647793664550747"/>
    <n v="44.122970764160122"/>
    <n v="44.994215527343727"/>
    <n v="45.390017333984353"/>
    <n v="46.023543896484362"/>
    <n v="46.498752563476543"/>
    <n v="46.973728814697232"/>
    <n v="46.894524346923802"/>
  </r>
  <r>
    <s v="SC"/>
    <x v="515"/>
    <n v="4535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0940160522460938"/>
    <n v="1.65526181640625"/>
    <n v="4.3351960083007803"/>
    <n v="4.8081293579101558"/>
    <n v="6.3057971374511714"/>
    <n v="6.3057971374511714"/>
  </r>
  <r>
    <s v="SC"/>
    <x v="516"/>
    <n v="4536"/>
    <n v="117"/>
    <s v="Identificado"/>
    <x v="0"/>
    <x v="2"/>
    <s v="2.3.01 Minerais Classe 2"/>
    <m/>
    <m/>
    <m/>
    <m/>
    <m/>
    <m/>
    <m/>
    <m/>
    <m/>
    <m/>
    <m/>
    <m/>
    <n v="4.0805393737792972"/>
    <n v="7.6810122985839833"/>
    <n v="7.761020764160155"/>
    <n v="8.4010946411132839"/>
    <n v="10.721342785644531"/>
    <n v="10.881353582763669"/>
    <n v="10.881353582763669"/>
    <n v="10.881353582763669"/>
    <n v="11.20139452514649"/>
    <n v="17.2021670715332"/>
    <n v="21.042649060058579"/>
    <n v="23.602988488769519"/>
    <n v="24.403084881591781"/>
    <n v="24.72313065185546"/>
    <n v="24.88314777221678"/>
    <n v="26.483329949951159"/>
    <n v="28.08350468749995"/>
    <n v="30.643770989990148"/>
    <n v="32.003911193847557"/>
    <n v="32.243940130615137"/>
    <n v="32.48397036743156"/>
    <n v="32.56397976684562"/>
    <n v="32.56397976684562"/>
    <n v="32.72399949340813"/>
    <n v="32.643990466308523"/>
  </r>
  <r>
    <s v="SC"/>
    <x v="516"/>
    <n v="4536"/>
    <n v="217"/>
    <s v="Identificado"/>
    <x v="1"/>
    <x v="3"/>
    <s v="1.2.01 Minerais Classe 2"/>
    <m/>
    <m/>
    <m/>
    <m/>
    <m/>
    <m/>
    <m/>
    <m/>
    <m/>
    <m/>
    <m/>
    <m/>
    <m/>
    <m/>
    <m/>
    <m/>
    <m/>
    <n v="0.48003107299804693"/>
    <n v="0.48003107299804693"/>
    <n v="0.48003107299804693"/>
    <n v="0.48003107299804693"/>
    <n v="1.360078601074219"/>
    <n v="4.8002650939941427"/>
    <n v="7.440412896728513"/>
    <n v="9.9205536315917797"/>
    <n v="10.64059056396483"/>
    <n v="11.200615948486311"/>
    <n v="11.680635290527331"/>
    <n v="12.240657324218731"/>
    <n v="14.08074317016599"/>
    <n v="14.320755352783181"/>
    <n v="14.400759167480439"/>
    <n v="14.64077228393551"/>
    <n v="15.040794140624969"/>
    <n v="15.12079702148435"/>
    <n v="15.12079702148435"/>
    <n v="15.12079702148435"/>
  </r>
  <r>
    <s v="SC"/>
    <x v="517"/>
    <n v="4540"/>
    <n v="217"/>
    <s v="Identificado"/>
    <x v="1"/>
    <x v="3"/>
    <s v="1.2.01 Minerais Classe 2"/>
    <m/>
    <m/>
    <m/>
    <m/>
    <m/>
    <m/>
    <m/>
    <m/>
    <m/>
    <m/>
    <m/>
    <m/>
    <m/>
    <m/>
    <m/>
    <n v="0.48015421142578119"/>
    <n v="7.842531805419922"/>
    <n v="9.0429098937988304"/>
    <n v="9.84316083984376"/>
    <n v="9.9231856750488401"/>
    <n v="11.123557287597681"/>
    <n v="11.44365551757814"/>
    <n v="11.76375615234377"/>
    <n v="12.00383084106446"/>
    <n v="12.00383121337892"/>
    <n v="13.524302709960949"/>
    <n v="14.08447526245118"/>
    <n v="15.52491858520507"/>
    <n v="16.485218469238269"/>
    <n v="16.485218469238269"/>
    <n v="16.405194006347649"/>
    <n v="16.725293530273419"/>
    <n v="16.725293530273419"/>
    <n v="16.725293530273419"/>
    <n v="16.725293530273419"/>
    <n v="16.725293530273419"/>
    <n v="16.725293530273419"/>
  </r>
  <r>
    <s v="SC"/>
    <x v="518"/>
    <n v="4554"/>
    <n v="122"/>
    <s v="Identificado"/>
    <x v="0"/>
    <x v="2"/>
    <s v="2.3.06 Calcário"/>
    <m/>
    <m/>
    <n v="1.996040765380859"/>
    <n v="2.7146177368164062"/>
    <n v="2.7146177368164062"/>
    <n v="2.9541432617187491"/>
    <n v="3.3533544250488281"/>
    <n v="3.8324090515136722"/>
    <n v="3.9122512084960932"/>
    <n v="3.9122512084960932"/>
    <n v="3.9920937377929691"/>
    <n v="4.3114625488281231"/>
    <n v="6.8664194274902339"/>
    <n v="7.9043693420410159"/>
    <n v="8.4632687561035169"/>
    <n v="8.8624831054687512"/>
    <n v="8.8624831054687512"/>
    <n v="8.7027978576660168"/>
    <n v="8.8624817932128916"/>
    <n v="9.1020093933105475"/>
    <n v="9.2616942687988306"/>
    <n v="9.3415354858398469"/>
    <n v="9.581061761474615"/>
    <n v="9.9004315063476636"/>
    <n v="9.90043244628907"/>
    <n v="10.06011882934571"/>
    <n v="10.459335229492201"/>
    <n v="10.29965260620118"/>
    <n v="10.219810260009771"/>
    <n v="10.219810260009771"/>
    <n v="10.219810260009771"/>
    <n v="10.29965241699219"/>
    <n v="10.6190236694336"/>
    <n v="10.698865637207041"/>
    <n v="10.698865637207041"/>
    <n v="10.698865637207041"/>
    <n v="10.53917963256837"/>
  </r>
  <r>
    <s v="SC"/>
    <x v="519"/>
    <n v="4581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m/>
    <m/>
    <m/>
    <m/>
    <m/>
    <m/>
    <m/>
    <n v="0.23818899536132809"/>
    <n v="0.31758532714843751"/>
    <n v="0.31758532714843751"/>
    <n v="0.31758532714843751"/>
    <n v="0.31758532714843751"/>
    <n v="0.31758532714843751"/>
    <n v="0.31758532714843751"/>
    <n v="0.31758532714843751"/>
    <n v="0.31758532714843751"/>
    <n v="0.31758532714843751"/>
    <n v="0.31758532714843751"/>
    <n v="0.31758532714843751"/>
  </r>
  <r>
    <s v="SC"/>
    <x v="519"/>
    <n v="4581"/>
    <n v="217"/>
    <s v="Identificado"/>
    <x v="1"/>
    <x v="3"/>
    <s v="1.2.01 Minerais Classe 2"/>
    <m/>
    <m/>
    <m/>
    <m/>
    <m/>
    <m/>
    <m/>
    <m/>
    <n v="0.158789794921875"/>
    <n v="0.63516166381835937"/>
    <n v="0.71455703735351561"/>
    <n v="0.71455780029296878"/>
    <n v="0.71455780029296878"/>
    <n v="0.79395336914062509"/>
    <n v="1.0321394958496091"/>
    <n v="1.9848866882324221"/>
    <n v="2.1436785949707029"/>
    <n v="2.0642835998535158"/>
    <n v="2.0642835998535158"/>
    <n v="2.0642835998535158"/>
    <n v="2.1436787841796878"/>
    <n v="2.778864416503906"/>
    <n v="8.416171014404302"/>
    <n v="8.7337628723144594"/>
    <n v="8.8131582458496176"/>
    <n v="8.8925580322265709"/>
    <n v="9.1307564331054767"/>
    <n v="9.6071484375000082"/>
    <n v="9.6865472656250091"/>
    <n v="10.08353699340821"/>
    <n v="10.24233138427735"/>
    <n v="10.24233138427735"/>
    <n v="10.63931304931641"/>
    <n v="11.03629778442383"/>
    <n v="11.115694116210941"/>
    <n v="11.036294329833989"/>
    <n v="11.036294329833989"/>
  </r>
  <r>
    <s v="SC"/>
    <x v="520"/>
    <n v="4583"/>
    <n v="110"/>
    <s v="Identificado"/>
    <x v="0"/>
    <x v="0"/>
    <s v="2.2.09 Alumínio"/>
    <n v="20.81179597778322"/>
    <n v="21.775896911621121"/>
    <n v="22.981203839111359"/>
    <n v="25.55257614135747"/>
    <n v="28.203998638916069"/>
    <n v="29.248593542480521"/>
    <n v="29.248592816162159"/>
    <n v="31.257145831298882"/>
    <n v="37.20364245605473"/>
    <n v="41.462497076416057"/>
    <n v="44.355338513183661"/>
    <n v="47.006982513427801"/>
    <n v="51.828402374267633"/>
    <n v="55.444365557861261"/>
    <n v="59.622481433105342"/>
    <n v="65.568562890624833"/>
    <n v="66.613193957519343"/>
    <n v="67.577299822997873"/>
    <n v="70.469596026611143"/>
    <n v="72.156873107909973"/>
    <n v="77.298628472900248"/>
    <n v="80.833527325439206"/>
    <n v="83.2441114929197"/>
    <n v="86.216935424804504"/>
    <n v="90.31480775146467"/>
    <n v="96.421757580566293"/>
    <n v="98.992979522704999"/>
    <n v="101.1625716613768"/>
    <n v="104.61751694335931"/>
    <n v="107.4296909667967"/>
    <n v="110.72370773925761"/>
    <n v="112.8130088989256"/>
    <n v="114.741356903076"/>
    <n v="116.7500401550292"/>
    <n v="118.5177860290527"/>
    <n v="120.2853927246093"/>
    <n v="120.7675651489257"/>
  </r>
  <r>
    <s v="SC"/>
    <x v="521"/>
    <n v="4590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m/>
    <m/>
    <m/>
    <m/>
    <n v="0.95615773925781244"/>
    <n v="9.4023020935058632"/>
    <n v="15.219377459716791"/>
    <n v="17.530185687255841"/>
    <n v="19.920597821044939"/>
    <n v="20.000289105224631"/>
    <n v="20.239350097656271"/>
    <n v="20.319040814209011"/>
    <n v="20.31904100341799"/>
    <n v="20.478423004150411"/>
    <n v="20.478423004150411"/>
    <n v="20.558126959228542"/>
    <n v="20.558126959228542"/>
    <n v="20.637806707763691"/>
    <n v="20.637807653808618"/>
  </r>
  <r>
    <s v="SC"/>
    <x v="521"/>
    <n v="4590"/>
    <n v="217"/>
    <s v="Identificado"/>
    <x v="1"/>
    <x v="3"/>
    <s v="1.2.01 Minerais Classe 2"/>
    <n v="0.71714782104492203"/>
    <n v="1.195254125976563"/>
    <n v="1.4343077514648439"/>
    <n v="1.673357781982423"/>
    <n v="1.9124085693359381"/>
    <n v="1.9124085693359381"/>
    <n v="1.992093237304688"/>
    <n v="1.992093237304688"/>
    <n v="1.9124085693359381"/>
    <n v="2.2307166564941401"/>
    <n v="2.2307166564941401"/>
    <n v="2.2307166564941401"/>
    <n v="2.3899142883300768"/>
    <n v="2.3899142883300768"/>
    <n v="2.3103154724121091"/>
    <n v="2.3899142883300768"/>
    <n v="2.70865087890625"/>
    <n v="2.629052062988281"/>
    <n v="2.629052062988281"/>
    <n v="2.54936909790039"/>
    <n v="4.0624207397460941"/>
    <n v="5.0181140747070314"/>
    <n v="5.1773103820800781"/>
    <n v="5.4957062133789067"/>
    <n v="5.8141010986328139"/>
    <n v="6.6107711547851613"/>
    <n v="6.8498232666015664"/>
    <n v="6.8498232666015664"/>
    <n v="7.0091924133300827"/>
    <n v="7.0888763244628974"/>
    <n v="7.1684745727539116"/>
    <n v="7.1684745727539116"/>
    <n v="7.1684745727539116"/>
    <n v="7.1684745727539116"/>
    <n v="7.1684745727539116"/>
    <n v="7.1684745727539116"/>
    <n v="7.168559667968756"/>
  </r>
  <r>
    <s v="SC"/>
    <x v="522"/>
    <n v="4594"/>
    <n v="117"/>
    <s v="Identificado"/>
    <x v="0"/>
    <x v="2"/>
    <s v="2.3.01 Minerais Classe 2"/>
    <m/>
    <m/>
    <m/>
    <n v="1.907861083984375"/>
    <n v="5.723584985351561"/>
    <n v="6.3595364501953089"/>
    <n v="7.8699317932128938"/>
    <n v="8.4263908813476629"/>
    <n v="9.6188033325195494"/>
    <n v="12.16258670654299"/>
    <n v="14.308906060791021"/>
    <n v="16.455250213623021"/>
    <n v="24.563552484130739"/>
    <n v="34.023109368896407"/>
    <n v="36.010425598144472"/>
    <n v="37.282318426513619"/>
    <n v="40.780104669189399"/>
    <n v="40.700612670898387"/>
    <n v="40.700612670898387"/>
    <n v="41.893001269531197"/>
    <n v="41.972496325683537"/>
    <n v="41.893003369140573"/>
    <n v="41.893004132080023"/>
    <n v="41.893004132080023"/>
    <n v="41.893004132080023"/>
    <n v="41.972498040771427"/>
    <n v="42.131485473632758"/>
    <n v="42.131485473632758"/>
    <n v="43.562379663085892"/>
    <n v="43.641874334716753"/>
    <n v="43.721366143798782"/>
    <n v="43.800858142089808"/>
    <n v="43.959844622802699"/>
    <n v="44.118835308837852"/>
    <n v="44.118835308837852"/>
    <n v="44.118835308837852"/>
    <n v="44.27782045898433"/>
  </r>
  <r>
    <s v="SC"/>
    <x v="523"/>
    <n v="4607"/>
    <n v="127"/>
    <s v="Identificado"/>
    <x v="0"/>
    <x v="6"/>
    <s v="2.1.01 Carvão mineral"/>
    <m/>
    <m/>
    <m/>
    <m/>
    <m/>
    <m/>
    <m/>
    <m/>
    <m/>
    <m/>
    <m/>
    <m/>
    <m/>
    <m/>
    <n v="7.3201504272460891"/>
    <n v="9.8388955566406171"/>
    <n v="9.8388955566406171"/>
    <n v="9.8388955566406171"/>
    <n v="9.8388955566406171"/>
    <n v="9.8388955566406171"/>
    <n v="9.8388955566406171"/>
    <n v="9.8388955566406171"/>
    <n v="9.8388955566406171"/>
    <n v="9.8388955566406171"/>
    <n v="9.8388955566406171"/>
    <n v="9.8388955566406171"/>
    <n v="9.8388955566406171"/>
    <n v="9.8388955566406171"/>
    <n v="9.8388955566406171"/>
    <n v="9.996316137695306"/>
    <n v="9.996316137695306"/>
    <n v="9.996316137695306"/>
    <n v="9.8388955566406171"/>
    <n v="9.8388955566406171"/>
    <n v="9.8388955566406171"/>
    <n v="9.8388955566406171"/>
    <n v="9.8388955566406171"/>
  </r>
  <r>
    <s v="SC"/>
    <x v="524"/>
    <n v="4613"/>
    <n v="117"/>
    <s v="Identificado"/>
    <x v="0"/>
    <x v="2"/>
    <s v="2.3.01 Minerais Classe 2"/>
    <m/>
    <m/>
    <m/>
    <m/>
    <m/>
    <m/>
    <n v="0.47804500122070309"/>
    <n v="0.47804500122070309"/>
    <n v="0.47804500122070309"/>
    <n v="0.47804500122070309"/>
    <n v="0.47804500122070309"/>
    <n v="0.47804500122070309"/>
    <n v="8.2061972839355448"/>
    <n v="21.19062673339846"/>
    <n v="23.182117395019549"/>
    <n v="24.536341351318381"/>
    <n v="26.288815844726582"/>
    <n v="28.59888714599613"/>
    <n v="30.43101924438481"/>
    <n v="34.095273431396507"/>
    <n v="35.369780157470743"/>
    <n v="36.405352301025417"/>
    <n v="37.520568231201167"/>
    <n v="38.79513760375977"/>
    <n v="40.5476424194336"/>
    <n v="41.662857983398432"/>
    <n v="43.415320013427667"/>
    <n v="45.008442980956943"/>
    <n v="51.620639947509602"/>
    <n v="65.402648974609178"/>
    <n v="76.715103979492"/>
    <n v="86.593634509277194"/>
    <n v="97.427779541015425"/>
    <n v="102.12786283569309"/>
    <n v="107.4651960083004"/>
    <n v="110.8110089355465"/>
    <n v="110.8110102661129"/>
  </r>
  <r>
    <s v="SC"/>
    <x v="524"/>
    <n v="4613"/>
    <n v="217"/>
    <s v="Identificado"/>
    <x v="1"/>
    <x v="3"/>
    <s v="1.2.01 Minerais Classe 2"/>
    <m/>
    <m/>
    <m/>
    <m/>
    <m/>
    <m/>
    <n v="0.39858168334960942"/>
    <n v="0.39858168334960942"/>
    <n v="0.39858168334960942"/>
    <n v="0.39858168334960942"/>
    <n v="0.39858168334960942"/>
    <n v="0.47829790649414072"/>
    <n v="0.47829790649414072"/>
    <n v="0.47829790649414072"/>
    <n v="0.47829790649414072"/>
    <n v="0.47829790649414072"/>
    <n v="0.87688829345703134"/>
    <n v="0.87688829345703134"/>
    <n v="0.95660432739257817"/>
    <n v="1.0363201782226561"/>
    <n v="1.1160364013671871"/>
    <n v="2.5509530151367188"/>
    <n v="4.5438988952636716"/>
    <n v="6.8557102355956996"/>
    <n v="8.0514683471679707"/>
    <n v="9.2472285339355498"/>
    <n v="9.3269455139160193"/>
    <n v="9.645812109375008"/>
    <n v="10.20383040161134"/>
    <n v="10.60241359863282"/>
    <n v="10.52269624023438"/>
    <n v="10.52269624023438"/>
    <n v="10.44297926025391"/>
    <n v="10.522695483398451"/>
    <n v="10.76184567260743"/>
    <n v="10.76184567260743"/>
    <n v="10.76184567260743"/>
  </r>
  <r>
    <s v="SC"/>
    <x v="525"/>
    <n v="4615"/>
    <n v="217"/>
    <s v="Identificado"/>
    <x v="1"/>
    <x v="3"/>
    <s v="1.2.01 Minerais Classe 2"/>
    <m/>
    <m/>
    <m/>
    <m/>
    <m/>
    <m/>
    <m/>
    <m/>
    <m/>
    <m/>
    <m/>
    <m/>
    <n v="0.23992780761718749"/>
    <n v="0.39987974243164071"/>
    <n v="1.759778912353515"/>
    <n v="1.919808312988281"/>
    <n v="1.919808312988281"/>
    <n v="2.4796366455078118"/>
    <n v="2.559612707519531"/>
    <n v="2.559612707519531"/>
    <n v="2.559612707519531"/>
    <n v="2.6395885803222652"/>
    <n v="2.6395885803222652"/>
    <n v="2.6395885803222652"/>
    <n v="2.9596471923828118"/>
    <n v="3.1196767822265619"/>
    <n v="3.1196767822265619"/>
    <n v="3.199691015625"/>
    <n v="3.4397353942871089"/>
    <n v="3.759794750976563"/>
    <n v="3.759794750976563"/>
    <n v="3.759794750976563"/>
    <n v="3.759794750976563"/>
    <n v="3.6798188781738279"/>
    <n v="3.6798188781738279"/>
    <n v="3.6798188781738279"/>
    <n v="3.6798188781738279"/>
  </r>
  <r>
    <s v="SC"/>
    <x v="526"/>
    <n v="4618"/>
    <n v="127"/>
    <s v="Identificado"/>
    <x v="0"/>
    <x v="6"/>
    <s v="2.1.01 Carvão mineral"/>
    <m/>
    <n v="5.7533422973632833"/>
    <n v="9.3792483642578119"/>
    <n v="24.198178332519539"/>
    <n v="24.749940600585941"/>
    <n v="25.14404798583984"/>
    <n v="25.301705230712869"/>
    <n v="25.617003588867171"/>
    <n v="25.38054538574217"/>
    <n v="25.617001232910141"/>
    <n v="25.695797265624979"/>
    <n v="26.562909497070279"/>
    <n v="26.79938424682614"/>
    <n v="27.82403064575189"/>
    <n v="47.134527655028933"/>
    <n v="132.7288987487768"/>
    <n v="144.47280685424519"/>
    <n v="145.49748749999711"/>
    <n v="148.01954899902049"/>
    <n v="151.4085042541472"/>
    <n v="158.2657161743131"/>
    <n v="159.76321456908849"/>
    <n v="159.99972772216469"/>
    <n v="165.83209695434229"/>
    <n v="168.35440322265279"/>
    <n v="184.27693107299439"/>
    <n v="189.715728961178"/>
    <n v="199.41038240356059"/>
    <n v="205.08566803588539"/>
    <n v="209.10577006835669"/>
    <n v="210.6033724243139"/>
    <n v="214.22895389404059"/>
    <n v="217.53937056274211"/>
    <n v="222.82045651244979"/>
    <n v="222.5840412353503"/>
    <n v="222.66291840209831"/>
    <n v="222.032378021239"/>
  </r>
  <r>
    <s v="SC"/>
    <x v="527"/>
    <n v="4622"/>
    <n v="117"/>
    <s v="Identificado"/>
    <x v="0"/>
    <x v="2"/>
    <s v="2.3.01 Minerais Classe 2"/>
    <m/>
    <m/>
    <m/>
    <m/>
    <m/>
    <m/>
    <m/>
    <n v="2.0492203002929679"/>
    <n v="3.0738288879394542"/>
    <n v="5.1230391296386752"/>
    <n v="7.0934486145019502"/>
    <n v="8.2756880554199199"/>
    <n v="8.7485843872070337"/>
    <n v="9.3003021423339867"/>
    <n v="9.3003021423339867"/>
    <n v="9.5367516784667998"/>
    <n v="9.8520128051757823"/>
    <n v="10.95541661987304"/>
    <n v="11.66474987792968"/>
    <n v="11.98001002197265"/>
    <n v="11.98001002197265"/>
    <n v="12.13764009399414"/>
    <n v="12.216454833984381"/>
    <n v="12.84696940917968"/>
    <n v="12.925784545898431"/>
    <n v="12.925784545898431"/>
    <n v="12.84696940917968"/>
    <n v="12.9257833618164"/>
    <n v="13.00459771118163"/>
    <n v="13.00459771118163"/>
    <n v="13.00459771118163"/>
    <n v="12.92578375854491"/>
    <n v="12.92578375854491"/>
    <n v="12.92578375854491"/>
    <n v="13.00459889526366"/>
    <n v="13.16222857055663"/>
    <n v="13.16222857055663"/>
  </r>
  <r>
    <s v="SC"/>
    <x v="528"/>
    <n v="4628"/>
    <n v="127"/>
    <s v="Identificado"/>
    <x v="0"/>
    <x v="6"/>
    <s v="2.1.01 Carvão mineral"/>
    <n v="166.78002010497721"/>
    <n v="215.48474179076621"/>
    <n v="226.20330515746571"/>
    <n v="233.21711079711389"/>
    <n v="234.95116172484839"/>
    <n v="242.9114909179647"/>
    <n v="248.50697349853141"/>
    <n v="253.86482706908819"/>
    <n v="255.04718789672529"/>
    <n v="254.88954601440099"/>
    <n v="255.20462481689131"/>
    <n v="264.19171250610071"/>
    <n v="265.92592464599329"/>
    <n v="266.55649803466531"/>
    <n v="268.21147630004629"/>
    <n v="269.31481626586663"/>
    <n v="269.6301477844213"/>
    <n v="270.9698974548316"/>
    <n v="271.36408098754657"/>
    <n v="272.30979602050547"/>
    <n v="272.86147219238052"/>
    <n v="273.96484311523187"/>
    <n v="274.35888782958739"/>
    <n v="275.30406312865972"/>
    <n v="286.4902727111795"/>
    <n v="288.14520769042781"/>
    <n v="289.48490661010561"/>
    <n v="290.27309231567199"/>
    <n v="292.40030726318179"/>
    <n v="295.15716773071108"/>
    <n v="300.04328365478392"/>
    <n v="306.82211574096601"/>
    <n v="341.66460739135749"/>
    <n v="364.52521831665138"/>
    <n v="374.06372531128011"/>
    <n v="384.94319576416069"/>
    <n v="385.41618817749088"/>
  </r>
  <r>
    <s v="RS"/>
    <x v="529"/>
    <n v="4666"/>
    <n v="127"/>
    <s v="Identificado"/>
    <x v="0"/>
    <x v="6"/>
    <s v="2.1.01 Carvão mineral"/>
    <n v="4.6567649658203134"/>
    <n v="4.6567649658203134"/>
    <n v="5.2776694335937506"/>
    <n v="5.4328944580078131"/>
    <n v="6.2090148376464844"/>
    <n v="6.7523091735839866"/>
    <n v="6.7523091735839866"/>
    <n v="6.8299213806152377"/>
    <n v="7.2179641601562539"/>
    <n v="7.5284158752441463"/>
    <n v="8.2269314941406311"/>
    <n v="9.2359054687500048"/>
    <n v="9.9344080444335976"/>
    <n v="10.40008477783203"/>
    <n v="16.9974237060547"/>
    <n v="18.472079595947271"/>
    <n v="19.48105481567384"/>
    <n v="21.65421017456055"/>
    <n v="22.197477764892589"/>
    <n v="22.11985560913088"/>
    <n v="22.197466363525411"/>
    <n v="22.119854370117199"/>
    <n v="21.887018176269539"/>
    <n v="21.887016516113292"/>
    <n v="21.96462871704103"/>
    <n v="22.352694909667981"/>
    <n v="22.352700714111339"/>
    <n v="22.430313122558609"/>
    <n v="22.585541467285172"/>
    <n v="22.04224133300783"/>
    <n v="22.042238018798841"/>
    <n v="22.197465740966809"/>
    <n v="22.352690765380871"/>
    <n v="57.355884466552773"/>
    <n v="87.779106640624931"/>
    <n v="88.167180926513609"/>
    <n v="88.943347509765545"/>
  </r>
  <r>
    <s v="RS"/>
    <x v="530"/>
    <n v="4700"/>
    <n v="122"/>
    <s v="Identificado"/>
    <x v="0"/>
    <x v="2"/>
    <s v="2.3.06 Calcário"/>
    <n v="3.412716503906251"/>
    <n v="6.2824882629394532"/>
    <n v="6.8254228393554692"/>
    <n v="6.7478620910644551"/>
    <n v="6.7478620910644551"/>
    <n v="6.7478620910644551"/>
    <n v="6.8254228393554692"/>
    <n v="6.8254228393554692"/>
    <n v="6.9805453735351559"/>
    <n v="7.1356716430664058"/>
    <n v="7.0581100646972663"/>
    <n v="7.0581100646972663"/>
    <n v="6.9029869079589856"/>
    <n v="6.7478620910644551"/>
    <n v="6.8254238769531268"/>
    <n v="7.2907906494140624"/>
    <n v="7.2132288635253907"/>
    <n v="7.2132288635253907"/>
    <n v="7.2132288635253907"/>
    <n v="7.3683530578613281"/>
    <n v="7.4459154663085929"/>
    <n v="7.6010380004882787"/>
    <n v="7.6010380004882787"/>
    <n v="7.6010380004882787"/>
    <n v="7.6010380004882787"/>
    <n v="7.523476214599607"/>
    <n v="7.3683513977050774"/>
    <n v="7.1356674926757817"/>
    <n v="7.1356674926757817"/>
    <n v="8.22153477783203"/>
    <n v="8.6093457824706991"/>
    <n v="9.6952134826660075"/>
    <n v="10.548400183105461"/>
    <n v="10.781089276123041"/>
    <n v="10.858652099609371"/>
    <n v="11.24646102905273"/>
    <n v="11.24646102905273"/>
  </r>
  <r>
    <s v="RS"/>
    <x v="530"/>
    <n v="4700"/>
    <n v="127"/>
    <s v="Identificado"/>
    <x v="0"/>
    <x v="6"/>
    <s v="2.1.01 Carvão mineral"/>
    <n v="286.99854348755019"/>
    <n v="322.8349935119636"/>
    <n v="329.50580405273422"/>
    <n v="343.62386054687602"/>
    <n v="353.16490806884849"/>
    <n v="356.42279464111431"/>
    <n v="358.12927003173928"/>
    <n v="363.32623948364272"/>
    <n v="389.38843696289172"/>
    <n v="406.14314813232562"/>
    <n v="409.47896807861417"/>
    <n v="412.50413634033401"/>
    <n v="415.37427271728859"/>
    <n v="419.33034627075472"/>
    <n v="426.93249319458238"/>
    <n v="428.94939445801089"/>
    <n v="431.27654368286579"/>
    <n v="438.25826559448711"/>
    <n v="451.98957954101991"/>
    <n v="462.61766796265073"/>
    <n v="465.8758337158236"/>
    <n v="469.75443959961058"/>
    <n v="469.98713596801849"/>
    <n v="473.63325967407218"/>
    <n v="475.96084256591757"/>
    <n v="488.14359834594671"/>
    <n v="519.49336691894496"/>
    <n v="547.97264221801743"/>
    <n v="566.20835501708996"/>
    <n v="584.13440453491171"/>
    <n v="618.04708867187514"/>
    <n v="628.60120839843751"/>
    <n v="652.58116265258741"/>
    <n v="668.56831457519479"/>
    <n v="678.81145139770513"/>
    <n v="681.44970294799782"/>
    <n v="682.14809665527355"/>
  </r>
  <r>
    <s v="RS"/>
    <x v="531"/>
    <n v="4701"/>
    <n v="109"/>
    <s v="Identificado"/>
    <x v="0"/>
    <x v="0"/>
    <s v="2.2.08 Cobre"/>
    <n v="278.48602539672692"/>
    <n v="310.65992847900333"/>
    <n v="332.44215504150259"/>
    <n v="354.76345592651347"/>
    <n v="367.30964246215723"/>
    <n v="375.23737789306489"/>
    <n v="390.32365848999041"/>
    <n v="403.1005267395023"/>
    <n v="412.33677738647378"/>
    <n v="416.49313643798621"/>
    <n v="416.95492714843539"/>
    <n v="417.64761619872837"/>
    <n v="418.6481747741679"/>
    <n v="419.87967459106238"/>
    <n v="419.95662772826938"/>
    <n v="420.41849558105253"/>
    <n v="420.64938881225368"/>
    <n v="422.18879601440182"/>
    <n v="422.80456271972389"/>
    <n v="422.88150736083708"/>
    <n v="422.88151118774152"/>
    <n v="422.72755538329812"/>
    <n v="423.18938688964562"/>
    <n v="423.03542917480178"/>
    <n v="423.42028713378602"/>
    <n v="422.95845859374708"/>
    <n v="423.03543894653029"/>
    <n v="423.42022041015298"/>
    <n v="423.49717015380531"/>
    <n v="423.49716186523108"/>
    <n v="423.26626204833661"/>
    <n v="423.8820710388149"/>
    <n v="423.95905330199838"/>
    <n v="424.34391466064079"/>
    <n v="424.49783052978142"/>
    <n v="424.26691265868772"/>
    <n v="425.26756090087542"/>
  </r>
  <r>
    <s v="RS"/>
    <x v="531"/>
    <n v="4701"/>
    <n v="122"/>
    <s v="Identificado"/>
    <x v="0"/>
    <x v="2"/>
    <s v="2.3.06 Calcário"/>
    <n v="179.55265831298871"/>
    <n v="227.1411036376972"/>
    <n v="236.10321704712109"/>
    <n v="257.03929685669169"/>
    <n v="271.17755790405528"/>
    <n v="284.92916002197478"/>
    <n v="294.43163898315612"/>
    <n v="312.66425252685713"/>
    <n v="340.86220841064579"/>
    <n v="360.56309909667948"/>
    <n v="372.15240986328138"/>
    <n v="380.2646503845213"/>
    <n v="384.66844270019499"/>
    <n v="394.63468327636599"/>
    <n v="402.437291766356"/>
    <n v="409.39044550170468"/>
    <n v="416.42100768431982"/>
    <n v="421.13374465331242"/>
    <n v="424.9969139587306"/>
    <n v="432.02698275755722"/>
    <n v="436.81702395018272"/>
    <n v="442.30245113524091"/>
    <n v="447.40150970457643"/>
    <n v="449.87351772459442"/>
    <n v="453.50450881956641"/>
    <n v="461.61706337889098"/>
    <n v="466.09766530760032"/>
    <n v="469.26505140379197"/>
    <n v="474.36413042600873"/>
    <n v="478.7680736083808"/>
    <n v="483.09509316404512"/>
    <n v="487.18995659788192"/>
    <n v="492.05721284177793"/>
    <n v="496.30630912473782"/>
    <n v="498.93322824094969"/>
    <n v="504.18761831663352"/>
    <n v="505.2692613769363"/>
  </r>
  <r>
    <s v="RS"/>
    <x v="532"/>
    <n v="4719"/>
    <n v="122"/>
    <s v="Identificado"/>
    <x v="0"/>
    <x v="2"/>
    <s v="2.3.06 Calcário"/>
    <n v="403.84515579833959"/>
    <n v="474.9402054016108"/>
    <n v="521.49580933227332"/>
    <n v="540.15091078491184"/>
    <n v="578.37779312743919"/>
    <n v="636.48214840087712"/>
    <n v="696.27032850952105"/>
    <n v="762.02095540161054"/>
    <n v="791.45573143920694"/>
    <n v="827.69262329101366"/>
    <n v="875.47346277465192"/>
    <n v="892.98054732666026"/>
    <n v="922.56980181274639"/>
    <n v="1049.4801073730509"/>
    <n v="1101.850223394772"/>
    <n v="1165.15208795166"/>
    <n v="1225.8535239013961"/>
    <n v="1254.980820373577"/>
    <n v="1287.7008740661929"/>
    <n v="1316.4451765075901"/>
    <n v="1375.077763134826"/>
    <n v="1414.7512759339099"/>
    <n v="1466.655147308398"/>
    <n v="1509.3871664978351"/>
    <n v="1530.485180798388"/>
    <n v="1549.9016303406181"/>
    <n v="1584.528762713677"/>
    <n v="1640.3309779785941"/>
    <n v="1696.362583013967"/>
    <n v="1737.7936476135851"/>
    <n v="1753.999117016667"/>
    <n v="1774.3323142945039"/>
    <n v="1809.4177650085969"/>
    <n v="1835.254191540562"/>
    <n v="1863.536993225131"/>
    <n v="1884.7869889770629"/>
    <n v="1886.698220343028"/>
  </r>
  <r>
    <s v="RS"/>
    <x v="533"/>
    <n v="4783"/>
    <n v="214"/>
    <s v="Identificado"/>
    <x v="1"/>
    <x v="1"/>
    <s v="1.1.02 Estanho"/>
    <n v="7.8363607666015547"/>
    <n v="8.5346132080078068"/>
    <n v="9.3880535644531147"/>
    <n v="9.9311434082031127"/>
    <n v="11.327676306152339"/>
    <n v="12.413855993652341"/>
    <n v="13.11212067871093"/>
    <n v="14.19830036621093"/>
    <n v="15.36204516601563"/>
    <n v="16.37091588134766"/>
    <n v="21.80332849731445"/>
    <n v="25.140243566894529"/>
    <n v="26.6147321899414"/>
    <n v="27.3908067565918"/>
    <n v="27.313272332763681"/>
    <n v="29.175874249267551"/>
    <n v="30.417530615234359"/>
    <n v="31.115928686523429"/>
    <n v="31.50391732788086"/>
    <n v="31.42630844116211"/>
    <n v="30.88313043823241"/>
    <n v="30.495118572998042"/>
    <n v="30.572726007080071"/>
    <n v="30.417509478759751"/>
    <n v="30.339902044677721"/>
    <n v="31.115958380126951"/>
    <n v="31.58160360717773"/>
    <n v="31.96961423950194"/>
    <n v="34.99616658325197"/>
    <n v="36.082652233886748"/>
    <n v="36.392962500000039"/>
    <n v="36.160186657714867"/>
    <n v="36.160186657714867"/>
    <n v="36.160186657714867"/>
    <n v="36.548225073242222"/>
    <n v="37.09145491943363"/>
    <n v="36.936230523681687"/>
  </r>
  <r>
    <s v="RS"/>
    <x v="534"/>
    <n v="4896"/>
    <n v="127"/>
    <s v="Identificado"/>
    <x v="0"/>
    <x v="6"/>
    <s v="2.1.01 Carvão mineral"/>
    <n v="156.4326120910645"/>
    <n v="198.31542509765509"/>
    <n v="218.5589811157225"/>
    <n v="255.71203813476399"/>
    <n v="286.50441768188239"/>
    <n v="304.03377078246888"/>
    <n v="320.08943467407067"/>
    <n v="336.14549893188303"/>
    <n v="361.58682276000769"/>
    <n v="382.29593923949852"/>
    <n v="392.92230149535709"/>
    <n v="403.08363462523971"/>
    <n v="419.21726240233909"/>
    <n v="451.01938251342222"/>
    <n v="472.35085251464301"/>
    <n v="499.81041441649882"/>
    <n v="516.72078484496581"/>
    <n v="530.52862783202625"/>
    <n v="557.758108819575"/>
    <n v="565.05031565551258"/>
    <n v="570.79102963256378"/>
    <n v="571.48920734862804"/>
    <n v="571.48923372191905"/>
    <n v="574.6699034912059"/>
    <n v="589.25414428100078"/>
    <n v="602.59742527465289"/>
    <n v="618.11337663573681"/>
    <n v="621.44826715087561"/>
    <n v="622.68932774047573"/>
    <n v="623.15474515380572"/>
    <n v="628.74024751586649"/>
    <n v="632.69668249511483"/>
    <n v="632.61906963500746"/>
    <n v="632.61902520141382"/>
    <n v="632.23117412109139"/>
    <n v="632.38627983398214"/>
    <n v="633.23953402709776"/>
  </r>
  <r>
    <s v="RS"/>
    <x v="535"/>
    <n v="4901"/>
    <n v="117"/>
    <s v="Identificado"/>
    <x v="0"/>
    <x v="2"/>
    <s v="2.3.01 Minerais Classe 2"/>
    <n v="6.226301336669918"/>
    <n v="6.5376195678710873"/>
    <n v="6.5376195678710873"/>
    <n v="6.3819617858886684"/>
    <n v="6.4597900573730413"/>
    <n v="6.6154461975097583"/>
    <n v="6.6932759094238206"/>
    <n v="6.6932785827636652"/>
    <n v="7.1602646667480423"/>
    <n v="7.2380927368164008"/>
    <n v="7.1602624084472586"/>
    <n v="7.0824320800781191"/>
    <n v="7.1602617919921814"/>
    <n v="7.0824337219238229"/>
    <n v="7.7828840698242123"/>
    <n v="10.74034490356445"/>
    <n v="32.065575823974527"/>
    <n v="38.214066986083857"/>
    <n v="38.836697900390483"/>
    <n v="39.537158117675617"/>
    <n v="39.537145581054531"/>
    <n v="41.171548150634621"/>
    <n v="44.829532086181523"/>
    <n v="45.45217224731433"/>
    <n v="48.254094256591713"/>
    <n v="53.079592303466718"/>
    <n v="59.072495111083988"/>
    <n v="63.353244549560642"/>
    <n v="74.482856982421978"/>
    <n v="78.063041406250136"/>
    <n v="81.87675686645531"/>
    <n v="83.044236450195569"/>
    <n v="82.810749371338147"/>
    <n v="82.966409002685808"/>
    <n v="83.822542004394791"/>
    <n v="85.612641815185796"/>
    <n v="86.235293890381101"/>
  </r>
  <r>
    <s v="RS"/>
    <x v="536"/>
    <n v="5010"/>
    <n v="109"/>
    <s v="Identificado"/>
    <x v="0"/>
    <x v="0"/>
    <s v="2.2.08 Cobre"/>
    <n v="72.892020196532897"/>
    <n v="78.895601177978506"/>
    <n v="84.668135296631093"/>
    <n v="94.442846734619522"/>
    <n v="95.366436645508145"/>
    <n v="95.905208984375307"/>
    <n v="96.520946350097972"/>
    <n v="98.13722276001009"/>
    <n v="98.983867608642853"/>
    <n v="101.06194279174829"/>
    <n v="100.9849630798342"/>
    <n v="101.1389084716799"/>
    <n v="100.98497263793971"/>
    <n v="101.29282857055691"/>
    <n v="101.2158518371584"/>
    <n v="101.6006953430178"/>
    <n v="101.6006953430178"/>
    <n v="102.1394940246584"/>
    <n v="102.1394940246584"/>
    <n v="102.2164675720217"/>
    <n v="102.293431341553"/>
    <n v="102.52433604126"/>
    <n v="102.6012998107912"/>
    <n v="102.52434900512721"/>
    <n v="102.6782773986818"/>
    <n v="102.6782773986818"/>
    <n v="102.7552539184572"/>
    <n v="102.9861346191408"/>
    <n v="102.7552008056643"/>
    <n v="102.9091287719729"/>
    <n v="102.9861074157717"/>
    <n v="103.063085852051"/>
    <n v="102.6012774963381"/>
    <n v="102.83218113403341"/>
    <n v="102.83218113403341"/>
    <n v="103.1400387817385"/>
    <n v="103.44795018920919"/>
  </r>
  <r>
    <s v="RS"/>
    <x v="537"/>
    <n v="5088"/>
    <n v="111"/>
    <s v="Identificado"/>
    <x v="0"/>
    <x v="0"/>
    <s v="2.2.10 Magnésio"/>
    <m/>
    <m/>
    <m/>
    <m/>
    <m/>
    <m/>
    <m/>
    <m/>
    <m/>
    <m/>
    <n v="1.035214434814453"/>
    <n v="1.1148458923339839"/>
    <n v="1.353741400146484"/>
    <n v="6.5297471496581991"/>
    <n v="7.5649621520995982"/>
    <n v="7.4853306945800684"/>
    <n v="7.326067779541007"/>
    <n v="7.4853306945800684"/>
    <n v="7.4853306945800684"/>
    <n v="7.4853306945800684"/>
    <n v="7.0075393005371023"/>
    <n v="7.0075393005371023"/>
    <n v="7.0075393005371023"/>
    <n v="7.0075393005371023"/>
    <n v="7.0871707580566321"/>
    <n v="7.5649621520995982"/>
    <n v="7.6445936096191298"/>
    <n v="7.6445936096191298"/>
    <n v="7.6445936096191298"/>
    <n v="7.8038567138671748"/>
    <n v="7.8038567138671748"/>
    <n v="8.0427505187988135"/>
    <n v="8.1223817871093615"/>
    <n v="8.3612755920410056"/>
    <n v="8.3612750244140521"/>
    <n v="8.3612750244140521"/>
    <n v="8.1223793273925669"/>
  </r>
  <r>
    <s v="MS"/>
    <x v="538"/>
    <n v="5148"/>
    <n v="217"/>
    <s v="Identificado"/>
    <x v="1"/>
    <x v="3"/>
    <s v="1.2.01 Minerais Classe 2"/>
    <m/>
    <m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25202827758789059"/>
    <n v="0.7560943664550781"/>
    <n v="0.7560943664550781"/>
    <n v="0.84010516967773441"/>
    <n v="0.84010516967773441"/>
    <n v="0.84010516967773441"/>
    <n v="1.6802180236816411"/>
  </r>
  <r>
    <s v="MS"/>
    <x v="539"/>
    <n v="5153"/>
    <n v="122"/>
    <s v="Identificado"/>
    <x v="0"/>
    <x v="2"/>
    <s v="2.3.06 Calcário"/>
    <n v="16.90790688476563"/>
    <n v="18.157265502929679"/>
    <n v="18.657004711914059"/>
    <n v="24.653922991943372"/>
    <n v="26.90277394409183"/>
    <n v="26.90277394409183"/>
    <n v="27.235929034423869"/>
    <n v="27.81895902709967"/>
    <n v="27.902244653320381"/>
    <n v="30.400986669921949"/>
    <n v="31.733629248046931"/>
    <n v="31.983501727294978"/>
    <n v="32.066790838623113"/>
    <n v="32.4832465332032"/>
    <n v="33.0662692626954"/>
    <n v="32.733113415527427"/>
    <n v="32.566529595947337"/>
    <n v="32.483238061523508"/>
    <n v="32.483236853027421"/>
    <n v="34.732036523437593"/>
    <n v="36.814271435546956"/>
    <n v="37.314000665283288"/>
    <n v="40.562253045654408"/>
    <n v="43.060949261474718"/>
    <n v="43.977133880615341"/>
    <n v="44.89332529907238"/>
    <n v="46.559131732177853"/>
    <n v="49.057799334716897"/>
    <n v="54.471526593017707"/>
    <n v="55.387695019531378"/>
    <n v="57.469898767089937"/>
    <n v="63.466625701904277"/>
    <n v="66.048542779540995"/>
    <n v="70.29621501464824"/>
    <n v="73.544466467285019"/>
    <n v="77.708893920898419"/>
    <n v="77.625593469238268"/>
  </r>
  <r>
    <s v="MS"/>
    <x v="540"/>
    <n v="5154"/>
    <n v="122"/>
    <s v="Identificado"/>
    <x v="0"/>
    <x v="2"/>
    <s v="2.3.06 Calcário"/>
    <n v="7.1250545410156274"/>
    <n v="7.1250545349121106"/>
    <n v="44.622248944091837"/>
    <n v="55.94640977783196"/>
    <n v="60.056613177490213"/>
    <n v="62.657079071044862"/>
    <n v="64.837953674316296"/>
    <n v="77.922312854003778"/>
    <n v="81.611779046630673"/>
    <n v="87.14727219238263"/>
    <n v="100.90292310180661"/>
    <n v="102.8321269348145"/>
    <n v="104.8452953918457"/>
    <n v="107.0262349243164"/>
    <n v="110.63270000610341"/>
    <n v="119.7758807495115"/>
    <n v="121.36974183349609"/>
    <n v="123.04742993164081"/>
    <n v="126.4022694458011"/>
    <n v="135.7129296630863"/>
    <n v="141.24899356689431"/>
    <n v="144.68758184814439"/>
    <n v="146.36497746582049"/>
    <n v="149.63596273803751"/>
    <n v="154.58429802856489"/>
    <n v="161.8800888916021"/>
    <n v="169.67941141357471"/>
    <n v="170.8535872985843"/>
    <n v="172.78130597534209"/>
    <n v="174.37384008178739"/>
    <n v="176.4702053100589"/>
    <n v="181.08034213867211"/>
    <n v="184.3494489257815"/>
    <n v="187.20077266845709"/>
    <n v="190.4705019042969"/>
    <n v="197.01110191040081"/>
    <n v="197.01105131835979"/>
  </r>
  <r>
    <s v="MS"/>
    <x v="541"/>
    <n v="5155"/>
    <n v="122"/>
    <s v="Identificado"/>
    <x v="0"/>
    <x v="2"/>
    <s v="2.3.06 Calcário"/>
    <n v="12.693130358886719"/>
    <n v="13.862277099609379"/>
    <n v="14.53036746215821"/>
    <n v="14.78089683837891"/>
    <n v="18.036865191650371"/>
    <n v="17.702947766113269"/>
    <n v="18.036948828124981"/>
    <n v="18.705042755126939"/>
    <n v="20.792662017822259"/>
    <n v="22.212432623291019"/>
    <n v="23.63203773193359"/>
    <n v="23.7157101928711"/>
    <n v="23.799226074218751"/>
    <n v="23.9662532409668"/>
    <n v="24.55084331665039"/>
    <n v="25.302376470947269"/>
    <n v="26.471146484375002"/>
    <n v="27.807361389160171"/>
    <n v="30.47980736083991"/>
    <n v="32.233527740478571"/>
    <n v="33.736813092041068"/>
    <n v="34.738613433837934"/>
    <n v="36.658602368164019"/>
    <n v="40.498673620605373"/>
    <n v="40.749174688720608"/>
    <n v="41.250296636962801"/>
    <n v="43.003779138183553"/>
    <n v="43.755255755615217"/>
    <n v="44.924152020263698"/>
    <n v="45.842364886474648"/>
    <n v="46.927715350341849"/>
    <n v="48.680772503662162"/>
    <n v="50.016453186035228"/>
    <n v="50.099961492919988"/>
    <n v="52.1033472534181"/>
    <n v="52.604201062011818"/>
    <n v="52.854607061767688"/>
  </r>
  <r>
    <s v="MS"/>
    <x v="542"/>
    <n v="5165"/>
    <n v="122"/>
    <s v="Identificado"/>
    <x v="0"/>
    <x v="2"/>
    <s v="2.3.06 Calcário"/>
    <m/>
    <n v="1.861987725830079"/>
    <n v="3.3854309936523448"/>
    <n v="8.2942913208007791"/>
    <n v="19.465945544433598"/>
    <n v="19.63521650390626"/>
    <n v="22.174183361816411"/>
    <n v="23.189771398925799"/>
    <n v="23.951462158203149"/>
    <n v="27.421319470214868"/>
    <n v="29.706410852050819"/>
    <n v="30.044951452636749"/>
    <n v="30.129589550781279"/>
    <n v="30.38348749389651"/>
    <n v="31.145172613525439"/>
    <n v="32.499275225830132"/>
    <n v="33.007095092773497"/>
    <n v="33.514888824462943"/>
    <n v="33.684153753662152"/>
    <n v="33.768781927490267"/>
    <n v="33.76879533081059"/>
    <n v="34.022712438964888"/>
    <n v="34.022712969970748"/>
    <n v="34.276616802978552"/>
    <n v="34.699794281005893"/>
    <n v="35.122955285644537"/>
    <n v="35.038324285888692"/>
    <n v="35.800037243652383"/>
    <n v="35.88467949829105"/>
    <n v="35.715412152099638"/>
    <n v="35.884683654785192"/>
    <n v="36.984916589355521"/>
    <n v="39.016108715820337"/>
    <n v="40.793377044677747"/>
    <n v="42.909204205322268"/>
    <n v="42.73993350219726"/>
    <n v="42.570658245849607"/>
  </r>
  <r>
    <s v="MS"/>
    <x v="543"/>
    <n v="5190"/>
    <n v="217"/>
    <s v="Identificado"/>
    <x v="1"/>
    <x v="3"/>
    <s v="1.2.01 Minerais Classe 2"/>
    <m/>
    <n v="1.0081031494140631"/>
    <n v="1.344139245605469"/>
    <n v="1.344139245605469"/>
    <n v="1.344139245605469"/>
    <n v="1.344139245605469"/>
    <n v="1.344139245605469"/>
    <n v="1.344139245605469"/>
    <n v="1.344139245605469"/>
    <n v="1.344139245605469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428148052978516"/>
    <n v="1.5961695129394531"/>
    <n v="1.5961695129394531"/>
    <n v="1.5961695129394531"/>
    <n v="1.6801800292968749"/>
    <n v="1.6801800292968749"/>
  </r>
  <r>
    <s v="MT"/>
    <x v="544"/>
    <n v="5221"/>
    <n v="215"/>
    <s v="Identificado"/>
    <x v="1"/>
    <x v="1"/>
    <s v="1.1.01 Ouro"/>
    <n v="639.08066909179672"/>
    <n v="779.49178047485577"/>
    <n v="1104.7489545959461"/>
    <n v="1408.1749761047431"/>
    <n v="1601.9656959716849"/>
    <n v="1761.684795831306"/>
    <n v="1725.708100164803"/>
    <n v="1701.6028619262779"/>
    <n v="1638.2472818420449"/>
    <n v="1602.6089495971789"/>
    <n v="1601.288434979258"/>
    <n v="1591.962736328134"/>
    <n v="1597.2459575378509"/>
    <n v="1599.3529840515239"/>
    <n v="1673.09284039918"/>
    <n v="1755.182492535404"/>
    <n v="1766.182689935305"/>
    <n v="1762.573327770998"/>
    <n v="1763.015411407473"/>
    <n v="1782.545889984134"/>
    <n v="1785.098666741947"/>
    <n v="1790.9929304199261"/>
    <n v="1802.3438620910681"/>
    <n v="1797.0618465393111"/>
    <n v="1791.959731823735"/>
    <n v="1796.446598016362"/>
    <n v="1793.1897930664111"/>
    <n v="1794.2463513732939"/>
    <n v="1789.407160687259"/>
    <n v="1790.903274212651"/>
    <n v="1785.88807456055"/>
    <n v="1786.415582177737"/>
    <n v="1788.620138562015"/>
    <n v="1795.04435133057"/>
    <n v="1790.820716534427"/>
    <n v="1790.0290245361359"/>
    <n v="1819.1528128112841"/>
  </r>
  <r>
    <s v="MT"/>
    <x v="545"/>
    <n v="5224"/>
    <n v="122"/>
    <s v="Identificado"/>
    <x v="0"/>
    <x v="2"/>
    <s v="2.3.06 Calcário"/>
    <n v="1.9692420837402349"/>
    <n v="2.9966654296875008"/>
    <n v="4.5378047546386693"/>
    <n v="6.3358087707519521"/>
    <n v="6.3358097290039064"/>
    <n v="6.5926674804687497"/>
    <n v="6.8495243896484368"/>
    <n v="7.6201072143554667"/>
    <n v="7.7057279846191387"/>
    <n v="7.6201086547851542"/>
    <n v="7.534489562988278"/>
    <n v="7.7057298950195277"/>
    <n v="7.7057312133789022"/>
    <n v="8.1338220092773419"/>
    <n v="8.5619240417480444"/>
    <n v="8.7331629394531216"/>
    <n v="8.7331629394531216"/>
    <n v="11.729867352294921"/>
    <n v="13.527883563232431"/>
    <n v="13.613505523681649"/>
    <n v="13.78474478149414"/>
    <n v="13.87036411743164"/>
    <n v="15.925130792236351"/>
    <n v="16.010743420410179"/>
    <n v="16.353194537353549"/>
    <n v="17.03812848510746"/>
    <n v="18.151153686523479"/>
    <n v="18.57924960937504"/>
    <n v="19.178583007812531"/>
    <n v="19.092965112304729"/>
    <n v="19.777921545410202"/>
    <n v="20.291629266357479"/>
    <n v="20.548479235839899"/>
    <n v="21.2334342346192"/>
    <n v="21.575914904785201"/>
    <n v="21.31905153198246"/>
    <n v="21.40466392211918"/>
  </r>
  <r>
    <s v="MT"/>
    <x v="546"/>
    <n v="5227"/>
    <n v="215"/>
    <s v="Identificado"/>
    <x v="1"/>
    <x v="1"/>
    <s v="1.1.01 Ouro"/>
    <n v="582.16704438476677"/>
    <n v="1002.341960668937"/>
    <n v="2539.6369521545898"/>
    <n v="3012.749686401427"/>
    <n v="3214.8993562195492"/>
    <n v="3248.5121202332198"/>
    <n v="3242.772239495926"/>
    <n v="3315.4808575256939"/>
    <n v="3106.3547033997202"/>
    <n v="3039.2933800476621"/>
    <n v="3000.3820468384361"/>
    <n v="2975.3260570862458"/>
    <n v="2948.854839410456"/>
    <n v="2934.5603123352548"/>
    <n v="3533.7731316467939"/>
    <n v="3804.1307883911459"/>
    <n v="3839.424127337692"/>
    <n v="3898.2798924377648"/>
    <n v="3902.0743408020189"/>
    <n v="3920.5160624817049"/>
    <n v="3934.1931984436201"/>
    <n v="3935.0760504577838"/>
    <n v="3927.310926055929"/>
    <n v="3932.9583818908891"/>
    <n v="3922.8110785644758"/>
    <n v="3925.1932310669172"/>
    <n v="3917.163881683372"/>
    <n v="3919.4587999511959"/>
    <n v="3911.6930351806868"/>
    <n v="3910.4576265320038"/>
    <n v="3904.6336375122341"/>
    <n v="3891.8390098999398"/>
    <n v="3885.573761114541"/>
    <n v="3874.809713958784"/>
    <n v="3866.867990661668"/>
    <n v="3862.6328929688029"/>
    <n v="3914.1638335754651"/>
  </r>
  <r>
    <s v="MT"/>
    <x v="547"/>
    <n v="5245"/>
    <n v="215"/>
    <s v="Identificado"/>
    <x v="1"/>
    <x v="1"/>
    <s v="1.1.01 Ouro"/>
    <n v="22.987618041992299"/>
    <n v="24.836809826660271"/>
    <n v="39.015132965088043"/>
    <n v="117.038360601807"/>
    <n v="210.47265252075289"/>
    <n v="280.8349041870124"/>
    <n v="333.84688180541798"/>
    <n v="377.17245615234191"/>
    <n v="411.95187661132661"/>
    <n v="400.23981729125751"/>
    <n v="397.33428936767268"/>
    <n v="395.30880216064128"/>
    <n v="401.38409020995857"/>
    <n v="402.88010498657007"/>
    <n v="414.76712070922707"/>
    <n v="420.40261207885681"/>
    <n v="422.2518732177731"/>
    <n v="418.90585291747948"/>
    <n v="416.35168201293851"/>
    <n v="420.31427549438428"/>
    <n v="419.69768559570252"/>
    <n v="418.99320147094659"/>
    <n v="421.89911660156201"/>
    <n v="425.15622470092723"/>
    <n v="424.45204168701127"/>
    <n v="424.71620526733352"/>
    <n v="425.2444985046381"/>
    <n v="432.81834464111267"/>
    <n v="450.96070911254799"/>
    <n v="460.9999053283687"/>
    <n v="487.41477864989957"/>
    <n v="511.19108850707761"/>
    <n v="575.38419982299672"/>
    <n v="622.93077058105109"/>
    <n v="654.45431475829798"/>
    <n v="661.23603576659866"/>
    <n v="666.43031044921383"/>
  </r>
  <r>
    <s v="MT"/>
    <x v="548"/>
    <n v="5249"/>
    <n v="122"/>
    <s v="Identificado"/>
    <x v="0"/>
    <x v="2"/>
    <s v="2.3.06 Calcário"/>
    <n v="45.976695544433603"/>
    <n v="56.473519653320302"/>
    <n v="58.642262884521443"/>
    <n v="60.116999841308548"/>
    <n v="61.938700268554648"/>
    <n v="63.760404833984353"/>
    <n v="65.582089605712881"/>
    <n v="66.362829321289055"/>
    <n v="68.011085620117186"/>
    <n v="67.92433239746093"/>
    <n v="67.403839398193341"/>
    <n v="68.184574694824221"/>
    <n v="73.042578015136641"/>
    <n v="74.864318212890524"/>
    <n v="77.987201477050675"/>
    <n v="79.982363671874907"/>
    <n v="81.110098071288903"/>
    <n v="87.529451495361059"/>
    <n v="130.472142993164"/>
    <n v="139.7547960632325"/>
    <n v="144.87346649780321"/>
    <n v="148.86426751098699"/>
    <n v="150.77289132080159"/>
    <n v="154.24293585815511"/>
    <n v="154.85020294189539"/>
    <n v="156.1514418579109"/>
    <n v="160.05519055786189"/>
    <n v="161.35649210815481"/>
    <n v="163.4384912109378"/>
    <n v="163.69873048095741"/>
    <n v="165.2602063720706"/>
    <n v="171.24585768432641"/>
    <n v="172.2868678894045"/>
    <n v="173.32783825683609"/>
    <n v="174.0218323669435"/>
    <n v="180.5286050292971"/>
    <n v="180.61541684570341"/>
  </r>
  <r>
    <s v="MT"/>
    <x v="549"/>
    <n v="5250"/>
    <n v="117"/>
    <s v="Identificado"/>
    <x v="0"/>
    <x v="2"/>
    <s v="2.3.01 Minerais Classe 2"/>
    <m/>
    <m/>
    <m/>
    <m/>
    <m/>
    <m/>
    <m/>
    <m/>
    <m/>
    <m/>
    <m/>
    <m/>
    <n v="9.4877356750488229"/>
    <n v="10.541929132080069"/>
    <n v="11.42042307128906"/>
    <n v="11.15687503662109"/>
    <n v="11.15687503662109"/>
    <n v="11.06902528076172"/>
    <n v="11.06902528076172"/>
    <n v="11.06902528076172"/>
    <n v="11.06902528076172"/>
    <n v="11.06902528076172"/>
    <n v="11.06902528076172"/>
    <n v="11.15687503662109"/>
    <n v="11.15687503662109"/>
    <n v="11.15687503662109"/>
    <n v="11.15687503662109"/>
    <n v="11.15687503662109"/>
    <n v="11.15687503662109"/>
    <n v="11.15687503662109"/>
    <n v="11.15687503662109"/>
    <n v="11.24472394409179"/>
    <n v="11.24472394409179"/>
    <n v="11.596120190429691"/>
    <n v="11.683969097900389"/>
    <n v="11.683969097900389"/>
    <n v="11.683969097900389"/>
  </r>
  <r>
    <s v="MT"/>
    <x v="549"/>
    <n v="5250"/>
    <n v="215"/>
    <s v="Identificado"/>
    <x v="1"/>
    <x v="1"/>
    <s v="1.1.01 Ouro"/>
    <m/>
    <m/>
    <m/>
    <n v="1.7572082946777341"/>
    <n v="89.96488762817394"/>
    <n v="180.898119085693"/>
    <n v="185.20305081176721"/>
    <n v="190.0351777526854"/>
    <n v="190.21088419799801"/>
    <n v="190.65021641235339"/>
    <n v="193.11019792480451"/>
    <n v="193.2858865112303"/>
    <n v="194.95512727050749"/>
    <n v="195.04297066650361"/>
    <n v="197.06370219116181"/>
    <n v="202.42299732055611"/>
    <n v="203.21372507324159"/>
    <n v="203.21371624755801"/>
    <n v="202.51084347534109"/>
    <n v="202.68656478881769"/>
    <n v="203.5651562133782"/>
    <n v="203.82872208251879"/>
    <n v="204.26801471557539"/>
    <n v="204.88301310424731"/>
    <n v="204.70729508666909"/>
    <n v="205.05870964965729"/>
    <n v="205.58587529907149"/>
    <n v="206.81585440063381"/>
    <n v="207.87012163085839"/>
    <n v="210.5936946105945"/>
    <n v="210.41796882934449"/>
    <n v="210.33010472411991"/>
    <n v="210.85722570190319"/>
    <n v="211.99938193359259"/>
    <n v="212.1750953552235"/>
    <n v="214.72295722045789"/>
    <n v="214.1958255676258"/>
  </r>
  <r>
    <s v="MT"/>
    <x v="549"/>
    <n v="5250"/>
    <n v="217"/>
    <s v="Identificado"/>
    <x v="1"/>
    <x v="3"/>
    <s v="1.2.01 Minerais Classe 2"/>
    <m/>
    <m/>
    <m/>
    <m/>
    <m/>
    <m/>
    <m/>
    <m/>
    <m/>
    <m/>
    <m/>
    <m/>
    <m/>
    <m/>
    <m/>
    <m/>
    <n v="6.9415990783691388"/>
    <n v="7.0294666259765606"/>
    <n v="6.8537290710449197"/>
    <n v="6.8537278503417971"/>
    <n v="7.3809328491210939"/>
    <n v="9.0504498352050771"/>
    <n v="9.3140578369140616"/>
    <n v="10.456355957031249"/>
    <n v="10.719961285400389"/>
    <n v="11.422905822753901"/>
    <n v="10.80782937011719"/>
    <n v="12.389457617187491"/>
    <n v="12.037984497070299"/>
    <n v="12.565194165039051"/>
    <n v="12.38945661621093"/>
    <n v="11.77438245849609"/>
    <n v="11.68651391601562"/>
    <n v="12.565200909423821"/>
    <n v="13.619616650390601"/>
    <n v="13.88322198486326"/>
    <n v="13.79535366821287"/>
  </r>
  <r>
    <s v="MT"/>
    <x v="550"/>
    <n v="5251"/>
    <n v="214"/>
    <s v="Identificado"/>
    <x v="1"/>
    <x v="1"/>
    <s v="1.1.02 Estanho"/>
    <n v="523.5741135437047"/>
    <n v="589.59241641234894"/>
    <n v="650.5818298461852"/>
    <n v="701.24248255613986"/>
    <n v="747.57751107176114"/>
    <n v="742.72316300657769"/>
    <n v="764.78881846311742"/>
    <n v="761.87628109129082"/>
    <n v="777.4103785644345"/>
    <n v="788.26641217649421"/>
    <n v="811.47955803831019"/>
    <n v="803.53575346067339"/>
    <n v="818.54050112302593"/>
    <n v="812.53849940793805"/>
    <n v="821.01185926511619"/>
    <n v="846.43068662717485"/>
    <n v="851.90284959104088"/>
    <n v="858.78785945432253"/>
    <n v="862.31821152341479"/>
    <n v="889.15064208981937"/>
    <n v="909.27467799680062"/>
    <n v="935.66526467892606"/>
    <n v="958.87930811764943"/>
    <n v="1016.427931414768"/>
    <n v="1037.2581300292691"/>
    <n v="1059.1470300353719"/>
    <n v="1093.5693974731189"/>
    <n v="1106.102716131561"/>
    <n v="1112.0161795898171"/>
    <n v="1106.63217298581"/>
    <n v="1117.400316015601"/>
    <n v="1126.0500135314689"/>
    <n v="1132.934508868386"/>
    <n v="1137.612269396951"/>
    <n v="1138.4943441894291"/>
    <n v="1160.02998972776"/>
    <n v="1145.643198651102"/>
  </r>
  <r>
    <s v="MT"/>
    <x v="550"/>
    <n v="5251"/>
    <n v="215"/>
    <s v="Identificado"/>
    <x v="1"/>
    <x v="1"/>
    <s v="1.1.01 Ouro"/>
    <n v="36.541935064697469"/>
    <n v="37.071529846191623"/>
    <n v="39.896004211426039"/>
    <n v="42.367440228271747"/>
    <n v="52.78237073974659"/>
    <n v="61.343912963867787"/>
    <n v="60.902617120361938"/>
    <n v="74.667600012207615"/>
    <n v="81.109363256836559"/>
    <n v="91.257698876953881"/>
    <n v="91.875737713623835"/>
    <n v="91.522743402100389"/>
    <n v="92.493724566651167"/>
    <n v="93.111237084961701"/>
    <n v="92.493665112305465"/>
    <n v="96.111927691651189"/>
    <n v="94.78774699707111"/>
    <n v="95.758798590088716"/>
    <n v="94.434854791260577"/>
    <n v="94.699749755860196"/>
    <n v="96.9063495483407"/>
    <n v="97.877138806153184"/>
    <n v="104.4960388610843"/>
    <n v="116.76467835693251"/>
    <n v="127.797753295896"/>
    <n v="145.80354598998571"/>
    <n v="147.74445320434091"/>
    <n v="159.2152947692804"/>
    <n v="163.0102594543385"/>
    <n v="164.7749715698167"/>
    <n v="167.15766313475791"/>
    <n v="167.24567364501181"/>
    <n v="165.39211436766831"/>
    <n v="166.62782563475801"/>
    <n v="166.18653383177951"/>
    <n v="173.33434783934729"/>
    <n v="172.27516114501151"/>
  </r>
  <r>
    <s v="MT"/>
    <x v="551"/>
    <n v="5256"/>
    <n v="115"/>
    <s v="Identificado"/>
    <x v="0"/>
    <x v="0"/>
    <s v="2.2.14 Ouro"/>
    <n v="393.18850638427938"/>
    <n v="440.34365649413809"/>
    <n v="487.67161456298669"/>
    <n v="563.01737606200822"/>
    <n v="599.22395094603826"/>
    <n v="642.06760461425961"/>
    <n v="656.8086932495122"/>
    <n v="665.86019693603782"/>
    <n v="670.86012532959307"/>
    <n v="675.60154796142876"/>
    <n v="682.15316380615729"/>
    <n v="684.91176547852126"/>
    <n v="686.29111614380463"/>
    <n v="686.63594504395121"/>
    <n v="687.58421598511336"/>
    <n v="687.06700277710536"/>
    <n v="687.41182089844324"/>
    <n v="689.049773602301"/>
    <n v="688.96359397583581"/>
    <n v="691.54980983276971"/>
    <n v="693.27393262329747"/>
    <n v="695.08423664551458"/>
    <n v="696.20490905762392"/>
    <n v="699.22207250366864"/>
    <n v="699.73931223145178"/>
    <n v="702.32547181397126"/>
    <n v="726.54897429199275"/>
    <n v="765.68580604248325"/>
    <n v="781.28914595337483"/>
    <n v="797.15111384888826"/>
    <n v="814.56519918214076"/>
    <n v="824.73756797486737"/>
    <n v="832.40982467652827"/>
    <n v="845.16809166260884"/>
    <n v="852.84036407471717"/>
    <n v="863.61597442017558"/>
    <n v="863.96080739747026"/>
  </r>
  <r>
    <s v="MT"/>
    <x v="551"/>
    <n v="5256"/>
    <n v="215"/>
    <s v="Identificado"/>
    <x v="1"/>
    <x v="1"/>
    <s v="1.1.01 Ouro"/>
    <n v="35.006265338134668"/>
    <n v="41.644708374023359"/>
    <n v="46.731386450195153"/>
    <n v="50.783498657226453"/>
    <n v="90.878159271240264"/>
    <n v="91.309349304199273"/>
    <n v="91.223120416259817"/>
    <n v="91.30931404418952"/>
    <n v="103.7261078613282"/>
    <n v="104.5021646179201"/>
    <n v="106.399224145508"/>
    <n v="110.365692773438"/>
    <n v="116.2291734680179"/>
    <n v="119.0746744201664"/>
    <n v="126.2315336791999"/>
    <n v="127.4386625915533"/>
    <n v="128.9907638427739"/>
    <n v="130.54292229003951"/>
    <n v="132.95726884765671"/>
    <n v="133.90586621093809"/>
    <n v="135.02682662353561"/>
    <n v="134.8543823730474"/>
    <n v="136.40651180419971"/>
    <n v="139.59704258422889"/>
    <n v="139.9419297485355"/>
    <n v="141.40769364624049"/>
    <n v="141.14907564086951"/>
    <n v="148.90963442382849"/>
    <n v="149.08209249267611"/>
    <n v="149.25453070068389"/>
    <n v="149.77181072998081"/>
    <n v="150.46161262817429"/>
    <n v="151.66884887695349"/>
    <n v="152.09987618408249"/>
    <n v="182.7976523925783"/>
    <n v="184.09095964965849"/>
    <n v="182.7113767517092"/>
  </r>
  <r>
    <s v="MT"/>
    <x v="552"/>
    <n v="5259"/>
    <n v="124"/>
    <s v="Não Identificado"/>
    <x v="0"/>
    <x v="4"/>
    <s v="Não Identificado"/>
    <n v="2.080314416503906"/>
    <n v="3.2071533935546879"/>
    <n v="3.293832580566407"/>
    <n v="3.380511358642579"/>
    <n v="3.4671904418945321"/>
    <n v="3.4671904418945321"/>
    <n v="3.4671904418945321"/>
    <n v="3.4671904418945321"/>
    <n v="3.4671904418945321"/>
    <n v="3.4671904418945321"/>
    <n v="3.4671904418945321"/>
    <n v="5.6341603576660164"/>
    <n v="5.8075184265136732"/>
    <n v="8.5812386779785204"/>
    <n v="13.695323516845709"/>
    <n v="14.302080474853531"/>
    <n v="14.21540148925782"/>
    <n v="15.08218948364258"/>
    <n v="18.115976263427729"/>
    <n v="18.636055249023439"/>
    <n v="18.722733721923831"/>
    <n v="19.156134228515619"/>
    <n v="19.7628998046875"/>
    <n v="19.849579095458981"/>
    <n v="20.196295343017582"/>
    <n v="23.576768487548829"/>
    <n v="24.61691018676758"/>
    <n v="24.963623168945311"/>
    <n v="25.310337481689441"/>
    <n v="25.310337481689441"/>
    <n v="25.3103365661621"/>
    <n v="26.00376792602539"/>
    <n v="26.263802233886729"/>
    <n v="27.39062464599612"/>
    <n v="29.730950372314439"/>
    <n v="30.251018579101569"/>
    <n v="30.16433928833008"/>
  </r>
  <r>
    <s v="MT"/>
    <x v="553"/>
    <n v="5266"/>
    <n v="215"/>
    <s v="Identificado"/>
    <x v="1"/>
    <x v="1"/>
    <s v="1.1.01 Ouro"/>
    <n v="97.051434039306699"/>
    <n v="102.8638719421389"/>
    <n v="129.7245659790045"/>
    <n v="188.02522059936601"/>
    <n v="230.38655637207091"/>
    <n v="277.50373267211972"/>
    <n v="334.84333451538163"/>
    <n v="404.15821640625131"/>
    <n v="441.32463221435711"/>
    <n v="441.14786665039219"/>
    <n v="453.74162628784342"/>
    <n v="459.11376119384943"/>
    <n v="462.46034504394692"/>
    <n v="465.27845332031347"/>
    <n v="456.38379728393721"/>
    <n v="478.48898181762848"/>
    <n v="484.91823347778478"/>
    <n v="485.7991277343765"/>
    <n v="492.05209652710141"/>
    <n v="494.3420767578142"/>
    <n v="497.77686601562681"/>
    <n v="498.92171899414222"/>
    <n v="507.46416936035263"/>
    <n v="509.66609720459093"/>
    <n v="518.82494335937622"/>
    <n v="549.64915477295051"/>
    <n v="619.66229778442528"/>
    <n v="689.67748068237586"/>
    <n v="770.61476171875279"/>
    <n v="810.24734461670323"/>
    <n v="858.86492022094922"/>
    <n v="891.45295486450277"/>
    <n v="914.5269710510272"/>
    <n v="948.52378863525394"/>
    <n v="997.05422741088728"/>
    <n v="1039.329699176021"/>
    <n v="1049.8093563354439"/>
  </r>
  <r>
    <s v="MT"/>
    <x v="554"/>
    <n v="5277"/>
    <n v="215"/>
    <s v="Identificado"/>
    <x v="1"/>
    <x v="1"/>
    <s v="1.1.01 Ouro"/>
    <m/>
    <m/>
    <n v="0.52555632324218748"/>
    <n v="2.627786590576171"/>
    <n v="11.64981103515624"/>
    <n v="55.884921746826151"/>
    <n v="125.78433304443401"/>
    <n v="117.72577038574261"/>
    <n v="103.44794649658211"/>
    <n v="100.2070478149414"/>
    <n v="94.863839178466876"/>
    <n v="92.060834771728636"/>
    <n v="94.338292041015748"/>
    <n v="96.703316345214901"/>
    <n v="197.6097739746105"/>
    <n v="228.0921762268074"/>
    <n v="231.33287226562601"/>
    <n v="231.77079379882881"/>
    <n v="239.5665933715824"/>
    <n v="250.0776820739749"/>
    <n v="256.90997866821311"/>
    <n v="262.42836297607442"/>
    <n v="259.71296506347682"/>
    <n v="261.11445004882842"/>
    <n v="261.99040449218768"/>
    <n v="261.81523028564482"/>
    <n v="262.16560568847677"/>
    <n v="261.99042798461932"/>
    <n v="261.90283602294937"/>
    <n v="261.72763491821308"/>
    <n v="261.72763218994157"/>
    <n v="261.81522465209969"/>
    <n v="261.37724931640651"/>
    <n v="261.81521600341819"/>
    <n v="262.42835963745142"/>
    <n v="261.99038706665061"/>
    <n v="277.84481279296881"/>
  </r>
  <r>
    <s v="MT"/>
    <x v="554"/>
    <n v="5277"/>
    <n v="224"/>
    <s v="Identificado"/>
    <x v="1"/>
    <x v="5"/>
    <s v="1.3.01 Pedras preciosas"/>
    <n v="48.125898748779328"/>
    <n v="68.024842260742517"/>
    <n v="81.175413311767585"/>
    <n v="210.9233544250489"/>
    <n v="438.25078338012509"/>
    <n v="671.78453893432425"/>
    <n v="781.00994996337749"/>
    <n v="721.22464291381698"/>
    <n v="610.58944684448079"/>
    <n v="563.95218524780205"/>
    <n v="584.72205087280167"/>
    <n v="554.6550747253408"/>
    <n v="548.08044597778223"/>
    <n v="551.93864797363199"/>
    <n v="1033.930236340329"/>
    <n v="1303.8408482238719"/>
    <n v="1407.889362078854"/>
    <n v="1485.820813439937"/>
    <n v="1534.8214643432621"/>
    <n v="1600.0390096191411"/>
    <n v="1665.4327492248649"/>
    <n v="1679.7189420166119"/>
    <n v="1673.321554040537"/>
    <n v="1679.8938329773041"/>
    <n v="1682.4358118652419"/>
    <n v="1680.5073003845289"/>
    <n v="1679.4556388305739"/>
    <n v="1678.92989415284"/>
    <n v="1678.491703656015"/>
    <n v="1677.0017699951261"/>
    <n v="1675.248560308846"/>
    <n v="1672.7068229675369"/>
    <n v="1673.6715489685139"/>
    <n v="1675.5120528869711"/>
    <n v="1675.073454400643"/>
    <n v="1673.670982385263"/>
    <n v="1669.3745875976649"/>
  </r>
  <r>
    <s v="MT"/>
    <x v="555"/>
    <n v="5283"/>
    <n v="115"/>
    <s v="Identificado"/>
    <x v="0"/>
    <x v="0"/>
    <s v="2.2.14 Ouro"/>
    <n v="21.882466442871092"/>
    <n v="22.22841813354492"/>
    <n v="23.17990063476563"/>
    <n v="35.202540899658167"/>
    <n v="33.905410833740198"/>
    <n v="35.721832116699183"/>
    <n v="90.469919421386891"/>
    <n v="90.729358184814629"/>
    <n v="91.767206250000143"/>
    <n v="93.842940722656294"/>
    <n v="96.178079400634758"/>
    <n v="127.1418452026374"/>
    <n v="191.23069259643731"/>
    <n v="324.7725013854938"/>
    <n v="327.79931740111829"/>
    <n v="337.6593862731882"/>
    <n v="336.79448641967258"/>
    <n v="353.31481853026759"/>
    <n v="378.82900815429002"/>
    <n v="402.95943981932828"/>
    <n v="514.26999804686352"/>
    <n v="614.3349796631046"/>
    <n v="757.03880162968494"/>
    <n v="772.4328649597669"/>
    <n v="762.74501245121746"/>
    <n v="759.63149387211377"/>
    <n v="754.87424304203603"/>
    <n v="756.4306356079544"/>
    <n v="756.94990231327779"/>
    <n v="765.33957968144227"/>
    <n v="761.36117142338526"/>
    <n v="760.32441601567075"/>
    <n v="757.73008505863925"/>
    <n v="765.59983055424379"/>
    <n v="783.76227944950881"/>
    <n v="811.61108073735841"/>
    <n v="814.20563060308098"/>
  </r>
  <r>
    <s v="MT"/>
    <x v="555"/>
    <n v="5283"/>
    <n v="215"/>
    <s v="Identificado"/>
    <x v="1"/>
    <x v="1"/>
    <s v="1.1.01 Ouro"/>
    <m/>
    <m/>
    <m/>
    <m/>
    <m/>
    <m/>
    <n v="63.286498406982624"/>
    <n v="115.8513221069333"/>
    <n v="108.84828519897449"/>
    <n v="120.1741488281248"/>
    <n v="130.8947938476559"/>
    <n v="147.5842190246579"/>
    <n v="177.24205717163059"/>
    <n v="177.76054692382769"/>
    <n v="179.83541443481411"/>
    <n v="187.18447866821239"/>
    <n v="189.9511367614742"/>
    <n v="192.45839561157189"/>
    <n v="192.37188773803669"/>
    <n v="194.27393311157189"/>
    <n v="192.80419606933549"/>
    <n v="195.05212467040991"/>
    <n v="193.92817296142539"/>
    <n v="194.014548571777"/>
    <n v="195.39779894409159"/>
    <n v="195.57068644409159"/>
    <n v="196.43525706787091"/>
    <n v="198.33784559326131"/>
    <n v="199.80781901245081"/>
    <n v="200.32657756347609"/>
    <n v="201.1045745849608"/>
    <n v="202.3150065124513"/>
    <n v="203.43947279052739"/>
    <n v="206.89809248657261"/>
    <n v="207.41683444213911"/>
    <n v="207.58980150146539"/>
    <n v="208.28161339111381"/>
  </r>
  <r>
    <s v="MT"/>
    <x v="556"/>
    <n v="5285"/>
    <n v="215"/>
    <s v="Identificado"/>
    <x v="1"/>
    <x v="1"/>
    <s v="1.1.01 Ouro"/>
    <n v="333.60462388915988"/>
    <n v="427.54750645751852"/>
    <n v="643.43512097168286"/>
    <n v="1056.1664964660611"/>
    <n v="2006.917650250268"/>
    <n v="2680.9370239563068"/>
    <n v="2914.704999011225"/>
    <n v="3413.5160044495251"/>
    <n v="3557.474945739837"/>
    <n v="3620.506412603836"/>
    <n v="3812.1704866272271"/>
    <n v="3950.0440818908978"/>
    <n v="4179.9839739380077"/>
    <n v="4326.733121435529"/>
    <n v="4304.6350142272568"/>
    <n v="4504.3173779602157"/>
    <n v="4697.4588746276904"/>
    <n v="4736.0188954467931"/>
    <n v="4830.0418136474491"/>
    <n v="4860.9457561278796"/>
    <n v="4976.0173456542161"/>
    <n v="4958.4211238463513"/>
    <n v="5145.0672300658152"/>
    <n v="5168.574000213508"/>
    <n v="5239.1760843198763"/>
    <n v="5315.5040562681688"/>
    <n v="5522.3992027097747"/>
    <n v="5677.8879287352056"/>
    <n v="5856.0793400814982"/>
    <n v="5944.7376220334609"/>
    <n v="6112.4422547360828"/>
    <n v="6289.2193693967156"/>
    <n v="6518.7262211545221"/>
    <n v="6664.5222355832429"/>
    <n v="6945.6345375912124"/>
    <n v="7047.1487683712521"/>
    <n v="7164.4114108578306"/>
  </r>
  <r>
    <s v="MT"/>
    <x v="557"/>
    <n v="5286"/>
    <n v="122"/>
    <s v="Identificado"/>
    <x v="0"/>
    <x v="2"/>
    <s v="2.3.06 Calcário"/>
    <m/>
    <m/>
    <m/>
    <m/>
    <m/>
    <n v="0.43077972412109378"/>
    <n v="0.43077972412109378"/>
    <m/>
    <m/>
    <m/>
    <m/>
    <m/>
    <m/>
    <n v="0.86155512695312519"/>
    <n v="1.6369565063476561"/>
    <n v="1.6369565063476561"/>
    <n v="1.7231113647460929"/>
    <n v="2.240045617675781"/>
    <n v="2.3262014709472649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  <n v="2.4123567749023431"/>
  </r>
  <r>
    <s v="MT"/>
    <x v="558"/>
    <n v="5289"/>
    <n v="115"/>
    <s v="Identificado"/>
    <x v="0"/>
    <x v="0"/>
    <s v="2.2.14 Ouro"/>
    <n v="191.18290676880011"/>
    <n v="219.2690580261243"/>
    <n v="268.89216428833078"/>
    <n v="312.22668406372401"/>
    <n v="353.40842648926071"/>
    <n v="362.28226718139871"/>
    <n v="383.82040921631238"/>
    <n v="394.50324729614567"/>
    <n v="430.43294805908471"/>
    <n v="454.38618010864349"/>
    <n v="470.49844230346798"/>
    <n v="479.02800407714801"/>
    <n v="486.09284356078939"/>
    <n v="495.57001260375972"/>
    <n v="498.32704346923862"/>
    <n v="518.14344334717066"/>
    <n v="562.43002303467233"/>
    <n v="626.27479074096698"/>
    <n v="693.73838698729958"/>
    <n v="771.97058069457523"/>
    <n v="798.67978620605106"/>
    <n v="815.30822269897169"/>
    <n v="822.54546123046225"/>
    <n v="833.14221182860831"/>
    <n v="840.63760669555188"/>
    <n v="912.92477586667769"/>
    <n v="1039.4105254882679"/>
    <n v="1156.0745441039669"/>
    <n v="1260.0673717345981"/>
    <n v="1339.762265399155"/>
    <n v="1414.5451675659101"/>
    <n v="1473.821651501459"/>
    <n v="1529.4816568847441"/>
    <n v="1584.539046173066"/>
    <n v="1617.8817135497841"/>
    <n v="1637.095510833715"/>
    <n v="1636.5787200805401"/>
  </r>
  <r>
    <s v="MT"/>
    <x v="558"/>
    <n v="5289"/>
    <n v="215"/>
    <s v="Identificado"/>
    <x v="1"/>
    <x v="1"/>
    <s v="1.1.01 Ouro"/>
    <n v="1708.792225164786"/>
    <n v="2201.8545662841721"/>
    <n v="2872.879081390327"/>
    <n v="3107.6817120421952"/>
    <n v="3536.598353350852"/>
    <n v="3797.122421832265"/>
    <n v="4041.762589270008"/>
    <n v="4332.6376340515098"/>
    <n v="4582.2000371887016"/>
    <n v="4744.438708074922"/>
    <n v="4821.340779052699"/>
    <n v="4860.4791211852398"/>
    <n v="4869.6834142211319"/>
    <n v="4868.47788564447"/>
    <n v="4872.0939451232307"/>
    <n v="4886.3788343077958"/>
    <n v="4900.7468731383669"/>
    <n v="4946.2707500671113"/>
    <n v="4988.3470818420374"/>
    <n v="5041.7850437683237"/>
    <n v="5120.1213144591666"/>
    <n v="5149.0316364196506"/>
    <n v="5170.1899268615471"/>
    <n v="5180.6025382201806"/>
    <n v="5211.5837526793975"/>
    <n v="5298.5115917724524"/>
    <n v="5351.3562963928398"/>
    <n v="5480.2050691283621"/>
    <n v="5659.8413689514291"/>
    <n v="5758.9118688415992"/>
    <n v="5844.3105712952474"/>
    <n v="5959.2925113404517"/>
    <n v="6097.2713767884416"/>
    <n v="6293.0632855286631"/>
    <n v="6535.0650006714814"/>
    <n v="6676.9992022706519"/>
    <n v="6680.5251518494997"/>
  </r>
  <r>
    <s v="MT"/>
    <x v="559"/>
    <n v="5290"/>
    <n v="215"/>
    <s v="Identificado"/>
    <x v="1"/>
    <x v="1"/>
    <s v="1.1.01 Ouro"/>
    <n v="79.02062685546845"/>
    <n v="105.1544265502919"/>
    <n v="162.1010237915068"/>
    <n v="524.16141151122065"/>
    <n v="1096.7010161437929"/>
    <n v="1297.9843662170349"/>
    <n v="1338.5942226318259"/>
    <n v="1343.712804107656"/>
    <n v="1316.2547779357831"/>
    <n v="1337.353506207259"/>
    <n v="1346.6229436462249"/>
    <n v="1333.6447096862671"/>
    <n v="1343.6203058349511"/>
    <n v="1333.114921777332"/>
    <n v="1420.6077554260239"/>
    <n v="1449.0359689636159"/>
    <n v="1444.7979208618169"/>
    <n v="1465.3689099243061"/>
    <n v="1471.3722219787489"/>
    <n v="1493.0019604858201"/>
    <n v="1507.4813714355259"/>
    <n v="1502.6259729980261"/>
    <n v="1497.152480975323"/>
    <n v="1497.9468017944139"/>
    <n v="1497.417138427714"/>
    <n v="1500.7723273498341"/>
    <n v="1498.564982122783"/>
    <n v="1495.739450408915"/>
    <n v="1486.1159453613091"/>
    <n v="1483.2020545715141"/>
    <n v="1471.5485877380249"/>
    <n v="1464.6624463561909"/>
    <n v="1459.188274139399"/>
    <n v="1455.7453530334451"/>
    <n v="1449.035752233882"/>
    <n v="1446.6514638610761"/>
    <n v="1493.7977976440211"/>
  </r>
  <r>
    <s v="MT"/>
    <x v="560"/>
    <n v="5292"/>
    <n v="115"/>
    <s v="Identificado"/>
    <x v="0"/>
    <x v="0"/>
    <s v="2.2.14 Ouro"/>
    <n v="38.714691845703157"/>
    <n v="74.65868035888704"/>
    <n v="142.9963646911622"/>
    <n v="160.66466826782229"/>
    <n v="203.10247319946259"/>
    <n v="221.98334907226459"/>
    <n v="271.35160112304732"/>
    <n v="316.3880892761249"/>
    <n v="323.92208690796082"/>
    <n v="342.10976611328311"/>
    <n v="360.90411210327358"/>
    <n v="368.52580447998332"/>
    <n v="349.99156546020748"/>
    <n v="351.55039313354712"/>
    <n v="349.38522680053973"/>
    <n v="356.74693414306847"/>
    <n v="365.66744919433847"/>
    <n v="365.14784580688729"/>
    <n v="386.62837888794172"/>
    <n v="386.10843771362539"/>
    <n v="394.76915052490409"/>
    <n v="394.68255800781452"/>
    <n v="400.13879096069371"/>
    <n v="465.70150946044782"/>
    <n v="457.12585950927422"/>
    <n v="493.93387695922797"/>
    <n v="491.07501754760972"/>
    <n v="472.36742490234383"/>
    <n v="453.57342843017273"/>
    <n v="445.43242917480148"/>
    <n v="474.62066133422951"/>
    <n v="472.28278959350303"/>
    <n v="480.85765862426479"/>
    <n v="497.22660236206212"/>
    <n v="531.9566219787614"/>
    <n v="535.24764639282228"/>
    <n v="513.94222752075507"/>
  </r>
  <r>
    <s v="MT"/>
    <x v="560"/>
    <n v="5292"/>
    <n v="215"/>
    <s v="Identificado"/>
    <x v="1"/>
    <x v="1"/>
    <s v="1.1.01 Ouro"/>
    <n v="8.6580804443359374E-2"/>
    <n v="8.6580804443359374E-2"/>
    <n v="8.6580804443359374E-2"/>
    <n v="5.8872091430664053"/>
    <n v="21.557616009521499"/>
    <n v="41.384168157959088"/>
    <n v="134.4920101806641"/>
    <n v="155.79801661987329"/>
    <n v="142.28559954834009"/>
    <n v="140.55318908691419"/>
    <n v="142.71857864990261"/>
    <n v="142.11206067504909"/>
    <n v="142.89152391967809"/>
    <n v="146.79012337036161"/>
    <n v="252.48224063720721"/>
    <n v="320.54542111205961"/>
    <n v="407.12601643066353"/>
    <n v="461.94764071655158"/>
    <n v="480.65206383056432"/>
    <n v="490.78336513671701"/>
    <n v="501.43578989867939"/>
    <n v="524.11919370117084"/>
    <n v="528.79478311157118"/>
    <n v="534.3364177246084"/>
    <n v="550.00773299560524"/>
    <n v="581.87142691040674"/>
    <n v="609.32085241699986"/>
    <n v="629.75421195679826"/>
    <n v="654.17454083863913"/>
    <n v="671.92671076661816"/>
    <n v="722.58247697145293"/>
    <n v="791.68023989259439"/>
    <n v="839.91078371583842"/>
    <n v="856.19325577394625"/>
    <n v="882.4393046936251"/>
    <n v="896.21230946047297"/>
    <n v="897.68259861452509"/>
  </r>
  <r>
    <s v="MT"/>
    <x v="561"/>
    <n v="5293"/>
    <n v="215"/>
    <s v="Identificado"/>
    <x v="1"/>
    <x v="1"/>
    <s v="1.1.01 Ouro"/>
    <m/>
    <m/>
    <m/>
    <n v="1.6698980407714841"/>
    <n v="56.766311450195282"/>
    <n v="150.97858012084919"/>
    <n v="160.4668923217771"/>
    <n v="192.5470109375"/>
    <n v="198.87508145141601"/>
    <n v="212.49709666748041"/>
    <n v="212.847973571777"/>
    <n v="229.1039908508294"/>
    <n v="248.70417117919911"/>
    <n v="260.48162551269581"/>
    <n v="258.98815711669982"/>
    <n v="269.26954239502072"/>
    <n v="277.44372291259879"/>
    <n v="278.67425640869249"/>
    <n v="281.75047929687611"/>
    <n v="280.08021091308689"/>
    <n v="285.26605693969799"/>
    <n v="286.05675216064549"/>
    <n v="288.51801793212979"/>
    <n v="285.26571766357517"/>
    <n v="291.50641956176833"/>
    <n v="289.13351047363369"/>
    <n v="296.33974793701248"/>
    <n v="306.53396421508859"/>
    <n v="319.18883777465982"/>
    <n v="321.64899329834122"/>
    <n v="331.93068403320478"/>
    <n v="345.81552426757912"/>
    <n v="376.48863568725568"/>
    <n v="394.06674894409127"/>
    <n v="422.1028678161623"/>
    <n v="441.3494353210458"/>
    <n v="443.54584583129969"/>
  </r>
  <r>
    <s v="MT"/>
    <x v="562"/>
    <n v="5295"/>
    <n v="215"/>
    <s v="Identificado"/>
    <x v="1"/>
    <x v="1"/>
    <s v="1.1.01 Ouro"/>
    <n v="6.2428203002929683"/>
    <n v="22.76912174072266"/>
    <n v="93.804127734374973"/>
    <n v="197.19946771240279"/>
    <n v="248.10277020263689"/>
    <n v="281.24592887573249"/>
    <n v="279.92686433105501"/>
    <n v="298.563769732666"/>
    <n v="307.9709598388672"/>
    <n v="310.16850869140609"/>
    <n v="307.70670996093742"/>
    <n v="305.5089365234374"/>
    <n v="306.65097693481431"/>
    <n v="313.86029693603501"/>
    <n v="314.38776152954091"/>
    <n v="321.68518120727532"/>
    <n v="324.14700299072229"/>
    <n v="324.85020542602501"/>
    <n v="325.2017128234861"/>
    <n v="326.52072595214833"/>
    <n v="327.48798983764618"/>
    <n v="331.44381898803681"/>
    <n v="337.07000347900339"/>
    <n v="340.58679508666938"/>
    <n v="341.02622153930622"/>
    <n v="344.01511494140573"/>
    <n v="346.30108567504811"/>
    <n v="353.68717458496081"/>
    <n v="356.58852757568332"/>
    <n v="359.31413481445259"/>
    <n v="360.1933900085445"/>
    <n v="373.55732648315347"/>
    <n v="398.43948489990157"/>
    <n v="415.14516333618059"/>
    <n v="437.12518416137561"/>
    <n v="463.41292847900257"/>
    <n v="465.87504592895368"/>
  </r>
  <r>
    <s v="MT"/>
    <x v="563"/>
    <n v="5299"/>
    <n v="122"/>
    <s v="Identificado"/>
    <x v="0"/>
    <x v="2"/>
    <s v="2.3.06 Calcário"/>
    <n v="31.739120721435619"/>
    <n v="31.825838916015702"/>
    <n v="32.432135479736402"/>
    <n v="33.904276184082093"/>
    <n v="33.904276184082093"/>
    <n v="35.896411755371147"/>
    <n v="36.937042523193433"/>
    <n v="41.53312872314455"/>
    <n v="41.44641082763674"/>
    <n v="41.619537506103541"/>
    <n v="46.475714172363247"/>
    <n v="47.949911181640587"/>
    <n v="48.556831268310511"/>
    <n v="55.317843438720629"/>
    <n v="55.40445949096673"/>
    <n v="55.317742205810482"/>
    <n v="55.14440825195306"/>
    <n v="56.011490606689371"/>
    <n v="77.234201513671806"/>
    <n v="86.07211259155261"/>
    <n v="88.064877539062365"/>
    <n v="89.278215887450969"/>
    <n v="90.577643280029065"/>
    <n v="90.491234710693135"/>
    <n v="92.745607720947191"/>
    <n v="96.127289825439462"/>
    <n v="98.207786621093902"/>
    <n v="103.06036149292009"/>
    <n v="107.2211597473145"/>
    <n v="110.6026248779298"/>
    <n v="113.7238257995607"/>
    <n v="117.2767693664552"/>
    <n v="123.0837091735841"/>
    <n v="134.17932944946261"/>
    <n v="142.84680506591721"/>
    <n v="147.78626997680581"/>
    <n v="147.0060184204093"/>
  </r>
  <r>
    <s v="MT"/>
    <x v="564"/>
    <n v="5300"/>
    <n v="215"/>
    <s v="Identificado"/>
    <x v="1"/>
    <x v="1"/>
    <s v="1.1.01 Ouro"/>
    <n v="210.77356199340821"/>
    <n v="312.06734291381832"/>
    <n v="497.03982164916829"/>
    <n v="802.4726674072316"/>
    <n v="1181.214673504624"/>
    <n v="1483.821476910384"/>
    <n v="1674.6148883117551"/>
    <n v="2117.646463458268"/>
    <n v="2235.6046281738409"/>
    <n v="2251.167812817393"/>
    <n v="2417.5060174743821"/>
    <n v="2475.2340728332711"/>
    <n v="2657.0034578247182"/>
    <n v="2694.2478543396041"/>
    <n v="2689.1517278564529"/>
    <n v="2895.56567796021"/>
    <n v="3000.1721432617192"/>
    <n v="2975.9509423889231"/>
    <n v="2987.398712127685"/>
    <n v="3034.2380132507251"/>
    <n v="3069.5520548461782"/>
    <n v="3080.9152670043841"/>
    <n v="3141.8434716064421"/>
    <n v="3176.102923657219"/>
    <n v="3191.4201258666999"/>
    <n v="3241.0045089782798"/>
    <n v="3297.1030728027322"/>
    <n v="3511.0537253600901"/>
    <n v="3867.1938355529442"/>
    <n v="4174.4751104369871"/>
    <n v="4469.7943758361471"/>
    <n v="4712.6186361083801"/>
    <n v="5049.0046908813556"/>
    <n v="5326.8087185242184"/>
    <n v="5560.8209509156177"/>
    <n v="5766.1985987610797"/>
    <n v="5874.8460085450088"/>
  </r>
  <r>
    <s v="MT"/>
    <x v="565"/>
    <n v="5303"/>
    <n v="215"/>
    <s v="Identificado"/>
    <x v="1"/>
    <x v="1"/>
    <s v="1.1.01 Ouro"/>
    <n v="608.61307675781609"/>
    <n v="780.52278446044613"/>
    <n v="1060.220480413821"/>
    <n v="1550.7289711853"/>
    <n v="2004.9924641479381"/>
    <n v="2281.174502313238"/>
    <n v="2362.3385535278148"/>
    <n v="2334.64282178345"/>
    <n v="2240.8751296081459"/>
    <n v="2211.850479602042"/>
    <n v="2202.9391525085362"/>
    <n v="2163.9506285949592"/>
    <n v="2172.153187390124"/>
    <n v="2156.1001714843628"/>
    <n v="2381.7633714477529"/>
    <n v="2529.0905361389132"/>
    <n v="2557.1417927429052"/>
    <n v="2569.1427271850448"/>
    <n v="2569.32053345946"/>
    <n v="2583.8765118957358"/>
    <n v="2598.1687273620428"/>
    <n v="2596.403269128401"/>
    <n v="2592.5216968444661"/>
    <n v="2594.462971228013"/>
    <n v="2590.9341483215198"/>
    <n v="2593.9329078857272"/>
    <n v="2591.2873453430061"/>
    <n v="2585.1128827148359"/>
    <n v="2583.2607606323159"/>
    <n v="2583.6137959289499"/>
    <n v="2504.3055802734361"/>
    <n v="2493.6320195556641"/>
    <n v="2490.9859446838382"/>
    <n v="2489.8382903747561"/>
    <n v="2491.9555497497549"/>
    <n v="2488.073598278811"/>
    <n v="2502.805301855466"/>
  </r>
  <r>
    <s v="MT"/>
    <x v="566"/>
    <n v="5304"/>
    <n v="122"/>
    <s v="Identificado"/>
    <x v="0"/>
    <x v="2"/>
    <s v="2.3.06 Calcário"/>
    <n v="8.5717048645019567"/>
    <n v="10.13019941406251"/>
    <n v="14.37278565063477"/>
    <n v="14.978863922119141"/>
    <n v="15.41177551879883"/>
    <n v="16.364199163818359"/>
    <n v="17.316622076416021"/>
    <n v="17.316623944091809"/>
    <n v="17.316623944091809"/>
    <n v="17.662958135986329"/>
    <n v="17.83612522583007"/>
    <n v="17.83612522583007"/>
    <n v="18.182461083984379"/>
    <n v="18.355625903320309"/>
    <n v="19.308044873046871"/>
    <n v="19.39462495117187"/>
    <n v="19.3946248474121"/>
    <n v="19.394625152587881"/>
    <n v="20.173876611328119"/>
    <n v="20.26045617065429"/>
    <n v="21.299458123779289"/>
    <n v="22.33846774291991"/>
    <n v="25.368910186767572"/>
    <n v="28.139584466552719"/>
    <n v="30.823670477294922"/>
    <n v="35.585798687744102"/>
    <n v="37.490643218994123"/>
    <n v="39.135753216552708"/>
    <n v="43.205243603515612"/>
    <n v="44.071091998291003"/>
    <n v="43.724755426025382"/>
    <n v="44.41741749877928"/>
    <n v="47.361217767333997"/>
    <n v="48.227062664794943"/>
    <n v="51.170945391845763"/>
    <n v="51.170943841552777"/>
    <n v="51.170943841552777"/>
  </r>
  <r>
    <s v="MT"/>
    <x v="567"/>
    <n v="5307"/>
    <n v="215"/>
    <s v="Identificado"/>
    <x v="1"/>
    <x v="1"/>
    <s v="1.1.01 Ouro"/>
    <n v="1049.084119506834"/>
    <n v="1367.080273675535"/>
    <n v="1886.1973752380979"/>
    <n v="2634.0188583314261"/>
    <n v="3703.3579554504881"/>
    <n v="4625.6275757507947"/>
    <n v="4923.9906903748406"/>
    <n v="5486.2146493897199"/>
    <n v="5697.8114822694297"/>
    <n v="5801.5759810669742"/>
    <n v="6048.5465302124121"/>
    <n v="6266.7284095092546"/>
    <n v="6549.3459370116598"/>
    <n v="6722.112882043416"/>
    <n v="6668.6945618956825"/>
    <n v="6853.6115043517302"/>
    <n v="7044.7831481445146"/>
    <n v="7045.4010432494952"/>
    <n v="7132.9773643310464"/>
    <n v="7136.3239765990838"/>
    <n v="7215.5390919615929"/>
    <n v="7167.5675553405426"/>
    <n v="7315.5215918211907"/>
    <n v="7331.2582655821643"/>
    <n v="7565.8101920531244"/>
    <n v="7802.6720617858136"/>
    <n v="8191.5548696104652"/>
    <n v="8623.41588378292"/>
    <n v="9070.613920941134"/>
    <n v="9270.9096535399567"/>
    <n v="9581.7334263487737"/>
    <n v="9864.0401682188494"/>
    <n v="10151.26035151959"/>
    <n v="10403.128991442671"/>
    <n v="10797.54351305509"/>
    <n v="10999.1893058224"/>
    <n v="11221.242358562889"/>
  </r>
  <r>
    <s v="MT"/>
    <x v="568"/>
    <n v="5308"/>
    <n v="122"/>
    <s v="Identificado"/>
    <x v="0"/>
    <x v="2"/>
    <s v="2.3.06 Calcário"/>
    <m/>
    <m/>
    <m/>
    <m/>
    <m/>
    <m/>
    <m/>
    <m/>
    <m/>
    <m/>
    <m/>
    <m/>
    <m/>
    <m/>
    <n v="0.95215112915039057"/>
    <n v="0.95215112915039057"/>
    <n v="0.95215112915039057"/>
    <n v="1.298388507080078"/>
    <n v="4.2413973999023433"/>
    <n v="4.6741933959960926"/>
    <n v="4.5876343627929677"/>
    <n v="4.5876341552734372"/>
    <n v="4.4145158813476559"/>
    <n v="4.5876341552734372"/>
    <n v="5.3666724060058586"/>
    <n v="6.665063922119141"/>
    <n v="7.0113023376464856"/>
    <n v="8.4828126464843798"/>
    <n v="9.9543236816406342"/>
    <n v="10.81991723022462"/>
    <n v="10.819917541503919"/>
    <n v="10.906477197265639"/>
    <n v="12.551098828125021"/>
    <n v="12.89733890380861"/>
    <n v="13.76293421630861"/>
    <n v="14.71508710937503"/>
    <n v="14.71508710937503"/>
  </r>
  <r>
    <s v="MT"/>
    <x v="569"/>
    <n v="5309"/>
    <n v="215"/>
    <s v="Identificado"/>
    <x v="1"/>
    <x v="1"/>
    <s v="1.1.01 Ouro"/>
    <n v="620.00268098754611"/>
    <n v="745.96187749022874"/>
    <n v="858.55167550658359"/>
    <n v="956.94147977293869"/>
    <n v="1195.1450617919829"/>
    <n v="1321.981158752428"/>
    <n v="1450.028029498282"/>
    <n v="1626.3118844787509"/>
    <n v="1739.0062146179121"/>
    <n v="1824.267153179909"/>
    <n v="1876.086795129376"/>
    <n v="1910.11564539182"/>
    <n v="1937.2688510436781"/>
    <n v="2061.5444494567491"/>
    <n v="2081.481978576619"/>
    <n v="2101.4195070251048"/>
    <n v="2114.0526853759379"/>
    <n v="2153.8446517333668"/>
    <n v="2223.0119534240498"/>
    <n v="2321.4354320556172"/>
    <n v="2387.528558166468"/>
    <n v="2453.3765549011132"/>
    <n v="2532.967935540767"/>
    <n v="2618.3109231689259"/>
    <n v="2719.4684653503032"/>
    <n v="2879.339383868391"/>
    <n v="2972.922718853787"/>
    <n v="3054.386778002995"/>
    <n v="3174.5210191223682"/>
    <n v="3308.156515844777"/>
    <n v="3456.3979331299238"/>
    <n v="3594.5800745910801"/>
    <n v="3735.2349903198301"/>
    <n v="3886.7182412659372"/>
    <n v="4046.3915130494061"/>
    <n v="4214.5882250062223"/>
    <n v="4215.6211520997304"/>
  </r>
  <r>
    <s v="MT"/>
    <x v="570"/>
    <n v="5312"/>
    <n v="215"/>
    <s v="Identificado"/>
    <x v="1"/>
    <x v="1"/>
    <s v="1.1.01 Ouro"/>
    <n v="61.436242370605562"/>
    <n v="78.003825659179597"/>
    <n v="83.094480792236197"/>
    <n v="132.7109106384278"/>
    <n v="381.13485413208008"/>
    <n v="461.99124887084952"/>
    <n v="506.26114690551628"/>
    <n v="517.99737011718503"/>
    <n v="516.87534884643333"/>
    <n v="519.03268627929583"/>
    <n v="514.89038635864154"/>
    <n v="515.83947550659059"/>
    <n v="530.85483872680504"/>
    <n v="532.40770747070258"/>
    <n v="527.31635720214717"/>
    <n v="533.35661163330121"/>
    <n v="534.56482244262736"/>
    <n v="536.54951501464882"/>
    <n v="536.63584583129909"/>
    <n v="538.70706993408226"/>
    <n v="540.17409766845742"/>
    <n v="541.89997302246059"/>
    <n v="542.07254058227511"/>
    <n v="546.81875823364146"/>
    <n v="544.48878192138579"/>
    <n v="546.12852507934463"/>
    <n v="603.42631207275258"/>
    <n v="631.90436213378723"/>
    <n v="655.81059889525579"/>
    <n v="650.63293697509255"/>
    <n v="652.35898605956481"/>
    <n v="649.68385438842256"/>
    <n v="654.0851446533145"/>
    <n v="659.09092951659477"/>
    <n v="719.15567229613453"/>
    <n v="786.63953088378037"/>
    <n v="784.3089733093193"/>
  </r>
  <r>
    <s v="MT"/>
    <x v="571"/>
    <n v="5318"/>
    <n v="122"/>
    <s v="Identificado"/>
    <x v="0"/>
    <x v="2"/>
    <s v="2.3.06 Calcário"/>
    <n v="3.116715991210937"/>
    <n v="3.636177856445312"/>
    <n v="4.7616682922363287"/>
    <n v="4.8482440246582037"/>
    <n v="4.8482440246582037"/>
    <n v="4.8482440246582037"/>
    <n v="5.7140042541503933"/>
    <n v="6.0603101928710972"/>
    <n v="6.4931902038574254"/>
    <n v="7.2723755310058644"/>
    <n v="8.7441687927246114"/>
    <n v="8.7441687927246114"/>
    <n v="10.1293853881836"/>
    <n v="11.254876031494151"/>
    <n v="12.986401159667979"/>
    <n v="12.986400433349621"/>
    <n v="13.072977099609391"/>
    <n v="14.71791539306642"/>
    <n v="17.142038391113289"/>
    <n v="19.9990304016113"/>
    <n v="20.6050566894531"/>
    <n v="20.864783160400371"/>
    <n v="20.951358892822249"/>
    <n v="21.03793504028318"/>
    <n v="21.124512432861309"/>
    <n v="21.211088684082011"/>
    <n v="21.817117047119119"/>
    <n v="22.94261567993162"/>
    <n v="23.20234038696287"/>
    <n v="23.462068829345689"/>
    <n v="23.635222161865219"/>
    <n v="23.981525195312479"/>
    <n v="24.068100201415991"/>
    <n v="24.414399291992151"/>
    <n v="24.154671679687471"/>
    <n v="24.32782345581052"/>
    <n v="24.06809335327145"/>
  </r>
  <r>
    <s v="MT"/>
    <x v="572"/>
    <n v="5346"/>
    <n v="111"/>
    <s v="Identificado"/>
    <x v="0"/>
    <x v="0"/>
    <s v="2.2.10 Magnésio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17312460327148441"/>
    <n v="0.25968685302734368"/>
    <n v="0.25968685302734368"/>
    <n v="0.17312460327148441"/>
    <n v="0.25968643798828123"/>
    <n v="24.67007360839845"/>
    <n v="27.007211914062509"/>
    <n v="27.007207763671879"/>
    <n v="29.60407805786134"/>
    <n v="31.94125641479496"/>
    <n v="30.383134674072281"/>
    <n v="29.257824597167971"/>
    <n v="27.786265832519561"/>
    <n v="28.825015216064489"/>
    <n v="28.82501936645512"/>
    <n v="30.210014324951199"/>
    <n v="29.950326123046899"/>
    <n v="30.383152966308629"/>
    <n v="34.538180706787131"/>
    <n v="36.529144769287107"/>
    <n v="39.731981762695327"/>
    <n v="40.424492010498071"/>
    <n v="38.693229058837908"/>
    <n v="37.308211950683592"/>
    <n v="38.000713372802743"/>
    <n v="38.346970159912111"/>
    <n v="37.914144677734377"/>
    <n v="39.039467633056653"/>
  </r>
  <r>
    <s v="MT"/>
    <x v="572"/>
    <n v="5346"/>
    <n v="122"/>
    <s v="Identificado"/>
    <x v="0"/>
    <x v="2"/>
    <s v="2.3.06 Calcário"/>
    <n v="11.335525390625"/>
    <n v="12.37380173950195"/>
    <n v="16.267487329101559"/>
    <n v="19.98812717285157"/>
    <n v="24.660760150146501"/>
    <n v="25.093383709716811"/>
    <n v="25.785595208740279"/>
    <n v="26.996970062255901"/>
    <n v="30.198461059570331"/>
    <n v="31.582901922607469"/>
    <n v="33.659586480712939"/>
    <n v="34.178732275390693"/>
    <n v="35.995812377929767"/>
    <n v="35.995814990234472"/>
    <n v="38.764707580566437"/>
    <n v="38.85122638549808"/>
    <n v="39.629992626953182"/>
    <n v="45.340672692871173"/>
    <n v="50.35930336914074"/>
    <n v="57.887189636230502"/>
    <n v="60.050402722167902"/>
    <n v="61.434851654052757"/>
    <n v="63.857672216796942"/>
    <n v="66.453451104736345"/>
    <n v="66.713035504150383"/>
    <n v="73.20256599121096"/>
    <n v="76.83667799072272"/>
    <n v="78.567171301269497"/>
    <n v="78.99979266967766"/>
    <n v="79.778533758544867"/>
    <n v="79.951559552001925"/>
    <n v="80.643750683593723"/>
    <n v="83.239561822509728"/>
    <n v="85.489224566650392"/>
    <n v="87.652387487792922"/>
    <n v="88.690757116699132"/>
    <n v="88.171567437744073"/>
  </r>
  <r>
    <s v="MT"/>
    <x v="573"/>
    <n v="5348"/>
    <n v="215"/>
    <s v="Identificado"/>
    <x v="1"/>
    <x v="1"/>
    <s v="1.1.01 Ouro"/>
    <n v="1.9333806640625"/>
    <n v="4.2214676818847661"/>
    <n v="23.316535632324211"/>
    <n v="86.93021345214845"/>
    <n v="609.04892850342003"/>
    <n v="1097.254768566894"/>
    <n v="1158.5581281066909"/>
    <n v="1359.8681584472699"/>
    <n v="1445.8314443359391"/>
    <n v="1469.68039157715"/>
    <n v="1549.383415576172"/>
    <n v="1626.961854071046"/>
    <n v="1754.1644185546841"/>
    <n v="1830.858841253661"/>
    <n v="1818.645965655513"/>
    <n v="1865.6158811157229"/>
    <n v="1887.2533142944351"/>
    <n v="1895.8739808044429"/>
    <n v="1920.246778344731"/>
    <n v="1926.2355704467791"/>
    <n v="1939.6034445800831"/>
    <n v="1933.2699330993689"/>
    <n v="1949.4555295471209"/>
    <n v="1958.8617002380399"/>
    <n v="1980.837381835938"/>
    <n v="1994.7368736755391"/>
    <n v="2037.0565102294941"/>
    <n v="2173.0704539550788"/>
    <n v="2370.5503697204572"/>
    <n v="2537.2435917968678"/>
    <n v="2750.1009166137728"/>
    <n v="2942.910051794433"/>
    <n v="3118.098032910169"/>
    <n v="3280.8084755188211"/>
    <n v="3443.4035109192068"/>
    <n v="3631.2710704956089"/>
    <n v="3699.0023176696882"/>
  </r>
  <r>
    <s v="MT"/>
    <x v="574"/>
    <n v="5356"/>
    <n v="215"/>
    <s v="Identificado"/>
    <x v="1"/>
    <x v="1"/>
    <s v="1.1.01 Ouro"/>
    <n v="2.2008084106445311"/>
    <n v="1.9366622131347651"/>
    <n v="6.7785666381835936"/>
    <n v="29.402828991699192"/>
    <n v="152.99343313598641"/>
    <n v="330.01870445556727"/>
    <n v="505.55830186767508"/>
    <n v="614.54330171507979"/>
    <n v="610.40464024657524"/>
    <n v="656.79619912108797"/>
    <n v="744.03915603026633"/>
    <n v="710.58175277099031"/>
    <n v="825.90621264647575"/>
    <n v="866.13861189574061"/>
    <n v="888.5872588073612"/>
    <n v="973.7137634155182"/>
    <n v="1030.757886114498"/>
    <n v="1039.912099041745"/>
    <n v="1053.026811871332"/>
    <n v="1081.372197039793"/>
    <n v="1096.071237963868"/>
    <n v="1113.4106727844221"/>
    <n v="1176.964358184805"/>
    <n v="1180.309238189687"/>
    <n v="1190.3434094299221"/>
    <n v="1202.3143079650779"/>
    <n v="1248.7889798217541"/>
    <n v="1460.0531136413319"/>
    <n v="1662.605297485338"/>
    <n v="1799.920058685293"/>
    <n v="1938.290605541999"/>
    <n v="2111.2668768615531"/>
    <n v="2289.097501879849"/>
    <n v="2421.8554326293961"/>
    <n v="2586.6539095153998"/>
    <n v="2694.8416524780569"/>
    <n v="2847.4920153382282"/>
  </r>
  <r>
    <s v="GO"/>
    <x v="575"/>
    <n v="5361"/>
    <n v="117"/>
    <s v="Identificado"/>
    <x v="0"/>
    <x v="2"/>
    <s v="2.3.01 Minerais Classe 2"/>
    <m/>
    <m/>
    <m/>
    <n v="5.6727020996093724"/>
    <n v="6.0165036437988251"/>
    <n v="6.1884037292480443"/>
    <n v="6.8760061218261654"/>
    <n v="7.1338572143554631"/>
    <n v="7.5636061157226546"/>
    <n v="7.7355070007324196"/>
    <n v="7.6495575866699186"/>
    <n v="7.6495572448730442"/>
    <n v="8.5090568725585936"/>
    <n v="10.657799865722669"/>
    <n v="11.77514601440431"/>
    <n v="12.290848315429701"/>
    <n v="13.66606442871095"/>
    <n v="14.267721520996099"/>
    <n v="15.900785406494141"/>
    <n v="16.760295202636719"/>
    <n v="17.018149841308588"/>
    <n v="16.760296795654291"/>
    <n v="16.84624746704101"/>
    <n v="16.846249182128901"/>
    <n v="16.76029828491211"/>
    <n v="17.10409719238281"/>
    <n v="19.252843395996099"/>
    <n v="20.198289678955081"/>
    <n v="23.46434495849611"/>
    <n v="26.98824734497067"/>
    <n v="28.449374114990182"/>
    <n v="28.87911444091791"/>
    <n v="29.910499511718712"/>
    <n v="30.941883441162091"/>
    <n v="33.262498730468728"/>
    <n v="33.864143707275367"/>
    <n v="33.950090032958983"/>
  </r>
  <r>
    <s v="GO"/>
    <x v="576"/>
    <n v="5366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n v="1.378547583007812"/>
    <n v="3.101730920410156"/>
    <n v="3.101730920410156"/>
    <n v="3.7910006225585922"/>
    <n v="4.8249063903808604"/>
    <n v="5.0833842651367194"/>
    <n v="5.0833842651367194"/>
    <n v="6.5480884887695296"/>
    <n v="6.5480884887695296"/>
    <n v="6.5480884887695296"/>
    <n v="6.5480884887695296"/>
    <n v="6.5480884887695296"/>
    <n v="6.5480884887695296"/>
    <n v="6.5480884887695296"/>
    <n v="6.720406518554686"/>
    <n v="6.720406518554686"/>
    <n v="6.720406518554686"/>
  </r>
  <r>
    <s v="GO"/>
    <x v="577"/>
    <n v="5369"/>
    <n v="109"/>
    <s v="Identificado"/>
    <x v="0"/>
    <x v="0"/>
    <s v="2.2.08 Cobre"/>
    <n v="35.646102642822321"/>
    <n v="35.472650518798879"/>
    <n v="37.467472448730533"/>
    <n v="38.161314245605517"/>
    <n v="38.247996472167998"/>
    <n v="38.247995159912143"/>
    <n v="39.548929663085922"/>
    <n v="44.492483465576143"/>
    <n v="48.655492211914108"/>
    <n v="49.262582733154353"/>
    <n v="76.493834863281208"/>
    <n v="97.134866766357177"/>
    <n v="105.8070583435057"/>
    <n v="111.5310940734863"/>
    <n v="114.91345854492189"/>
    <n v="121.93808347167931"/>
    <n v="124.800294061279"/>
    <n v="129.31007919921831"/>
    <n v="140.4108336242677"/>
    <n v="187.6771450012202"/>
    <n v="442.99722658691729"/>
    <n v="587.13509097900464"/>
    <n v="646.89002425536921"/>
    <n v="815.05537426147419"/>
    <n v="993.79990120848879"/>
    <n v="1133.864778894035"/>
    <n v="1298.8176464355511"/>
    <n v="1492.7363673706191"/>
    <n v="1604.180665832534"/>
    <n v="1804.5988895873811"/>
    <n v="2023.308034021042"/>
    <n v="2210.804916015617"/>
    <n v="2369.5047634644088"/>
    <n v="2491.0014784546502"/>
    <n v="2635.6497124146331"/>
    <n v="2660.4512540100891"/>
    <n v="2660.6245411682889"/>
  </r>
  <r>
    <s v="GO"/>
    <x v="578"/>
    <n v="5375"/>
    <n v="117"/>
    <s v="Identificado"/>
    <x v="0"/>
    <x v="2"/>
    <s v="2.3.01 Minerais Classe 2"/>
    <n v="5.4953341918945293"/>
    <n v="5.4094696655273413"/>
    <n v="5.5811988342285126"/>
    <n v="7.7278206176757802"/>
    <n v="7.7278206176757802"/>
    <n v="7.7278206176757802"/>
    <n v="7.7278206176757802"/>
    <n v="7.8136845642089838"/>
    <n v="7.8995490905761701"/>
    <n v="7.9854143066406227"/>
    <n v="7.8995497802734356"/>
    <n v="7.8136854858398443"/>
    <n v="7.6419563232421872"/>
    <n v="7.813684796142577"/>
    <n v="8.4147342712402295"/>
    <n v="9.0157860656738293"/>
    <n v="11.16239144897461"/>
    <n v="11.248255627441409"/>
    <n v="11.334120385742191"/>
    <n v="11.24825574340821"/>
    <n v="11.505850592041019"/>
    <n v="14.76870222167971"/>
    <n v="17.9456817993164"/>
    <n v="19.405370861816401"/>
    <n v="19.491236077880849"/>
    <n v="20.178147772216789"/>
    <n v="20.52160726318359"/>
    <n v="21.294378491210932"/>
    <n v="21.380243823242179"/>
    <n v="21.809565289306629"/>
    <n v="21.895430279540999"/>
    <n v="22.23888768310546"/>
    <n v="22.06716071166991"/>
    <n v="22.06716071166991"/>
    <n v="22.49648449096679"/>
    <n v="22.582346936035151"/>
    <n v="22.15302351074218"/>
  </r>
  <r>
    <s v="GO"/>
    <x v="579"/>
    <n v="5378"/>
    <n v="117"/>
    <s v="Identificado"/>
    <x v="0"/>
    <x v="2"/>
    <s v="2.3.01 Minerais Classe 2"/>
    <n v="53.814552752685813"/>
    <n v="55.785447979736553"/>
    <n v="65.897068792724895"/>
    <n v="74.809073852539598"/>
    <n v="85.349203259277701"/>
    <n v="87.06303335571323"/>
    <n v="92.632707977294899"/>
    <n v="96.231651275634732"/>
    <n v="105.31424700927759"/>
    <n v="112.3402464355466"/>
    <n v="115.51079653320291"/>
    <n v="124.8513483276365"/>
    <n v="150.4737094238271"/>
    <n v="170.69749934081921"/>
    <n v="186.2080649047837"/>
    <n v="193.92026162109241"/>
    <n v="198.46193485107329"/>
    <n v="204.54610161743051"/>
    <n v="207.0310030212386"/>
    <n v="209.51597177734189"/>
    <n v="211.91529254760559"/>
    <n v="214.31454079589679"/>
    <n v="216.37101913452051"/>
    <n v="218.08484402465771"/>
    <n v="219.02743044433569"/>
    <n v="220.65559383544951"/>
    <n v="222.9692770812992"/>
    <n v="223.65478793334981"/>
    <n v="224.6830610656738"/>
    <n v="225.71135067748989"/>
    <n v="225.797010845947"/>
    <n v="226.0540546508785"/>
    <n v="227.33938239746021"/>
    <n v="228.19624807739169"/>
    <n v="229.7387012695304"/>
    <n v="230.33853582763581"/>
    <n v="230.08143927001859"/>
  </r>
  <r>
    <s v="GO"/>
    <x v="579"/>
    <n v="5378"/>
    <n v="217"/>
    <s v="Identificado"/>
    <x v="1"/>
    <x v="3"/>
    <s v="1.2.01 Minerais Classe 2"/>
    <n v="7.7944644287109472"/>
    <n v="7.8801176513671969"/>
    <n v="8.0514232604980549"/>
    <n v="8.0514232604980549"/>
    <n v="8.3940362609863364"/>
    <n v="8.479690081787119"/>
    <n v="8.8223021362304799"/>
    <n v="9.8501430480957168"/>
    <n v="11.30625280151369"/>
    <n v="12.419748962402361"/>
    <n v="12.84801780395509"/>
    <n v="12.76236458129884"/>
    <n v="12.505405041503931"/>
    <n v="13.27629141845704"/>
    <n v="13.44759761962891"/>
    <n v="13.53325191040039"/>
    <n v="13.53325191040039"/>
    <n v="13.36194618530274"/>
    <n v="13.36194618530274"/>
    <n v="13.36194618530274"/>
    <n v="13.36194618530274"/>
    <n v="13.44759880981446"/>
    <n v="13.44759880981446"/>
    <n v="13.36194618530274"/>
    <n v="13.36194618530274"/>
    <n v="13.27629332275392"/>
    <n v="13.44760095214844"/>
    <n v="13.533254650878909"/>
    <n v="13.44760095214844"/>
    <n v="13.87586896362305"/>
    <n v="13.87586896362305"/>
    <n v="13.87586896362305"/>
    <n v="14.21848577880859"/>
    <n v="14.475448773193349"/>
    <n v="14.475448773193349"/>
    <n v="14.646756402587879"/>
    <n v="14.646756402587879"/>
  </r>
  <r>
    <s v="GO"/>
    <x v="580"/>
    <n v="5388"/>
    <n v="117"/>
    <s v="Identificado"/>
    <x v="0"/>
    <x v="2"/>
    <s v="2.3.01 Minerais Classe 2"/>
    <m/>
    <m/>
    <m/>
    <m/>
    <n v="0.5147867797851563"/>
    <n v="0.5147867797851563"/>
    <n v="0.5147867797851563"/>
    <n v="0.5147867797851563"/>
    <n v="0.5147867797851563"/>
    <n v="0.5147867797851563"/>
    <n v="0.5147867797851563"/>
    <n v="0.5147867797851563"/>
    <n v="0.5147867797851563"/>
    <n v="1.286967529296875"/>
    <n v="1.6301584838867189"/>
    <n v="1.80175396118164"/>
    <n v="1.887551641845703"/>
    <n v="1.9733492065429681"/>
    <n v="2.2307431823730459"/>
    <n v="2.8313294006347651"/>
    <n v="3.0887234985351548"/>
    <n v="3.2603194396972648"/>
    <n v="3.2603194396972648"/>
    <n v="3.8609057739257828"/>
    <n v="3.8609057739257828"/>
    <n v="4.8046871704101566"/>
    <n v="5.4910734130859389"/>
    <n v="10.20997819213868"/>
    <n v="10.5531711303711"/>
    <n v="10.5531711303711"/>
    <n v="10.5531711303711"/>
    <n v="10.5531711303711"/>
    <n v="10.5531711303711"/>
    <n v="10.5531711303711"/>
    <n v="10.5531711303711"/>
    <n v="10.5531711303711"/>
    <n v="10.5531711303711"/>
  </r>
  <r>
    <s v="GO"/>
    <x v="580"/>
    <n v="5388"/>
    <n v="217"/>
    <s v="Identificado"/>
    <x v="1"/>
    <x v="3"/>
    <s v="1.2.01 Minerais Classe 2"/>
    <m/>
    <m/>
    <m/>
    <m/>
    <m/>
    <m/>
    <m/>
    <m/>
    <m/>
    <m/>
    <m/>
    <m/>
    <m/>
    <m/>
    <n v="1.4585043762207031"/>
    <n v="1.630092846679688"/>
    <n v="1.887475378417969"/>
    <n v="3.0028025939941418"/>
    <n v="3.7749524108886718"/>
    <n v="4.2897194580078128"/>
    <n v="4.3755135192871091"/>
    <n v="4.2897194580078128"/>
    <n v="4.2897194580078128"/>
    <n v="4.2897194580078128"/>
    <n v="4.2897194580078128"/>
    <n v="4.5471012939453113"/>
    <n v="4.9760707763671848"/>
    <n v="6.691945648193359"/>
    <n v="6.6061519409179672"/>
    <n v="6.6061519409179672"/>
    <n v="6.5203571777343736"/>
    <n v="6.8635320068359373"/>
    <n v="6.7777374816894538"/>
    <n v="6.7777374816894538"/>
    <n v="6.4345626525878883"/>
    <n v="6.4345626525878883"/>
    <n v="6.4345626525878883"/>
  </r>
  <r>
    <s v="GO"/>
    <x v="581"/>
    <n v="5390"/>
    <n v="104"/>
    <s v="Identificado"/>
    <x v="0"/>
    <x v="0"/>
    <s v="2.2.03 Níquel"/>
    <n v="58.223997442626832"/>
    <n v="58.224023638915902"/>
    <n v="57.964846606445199"/>
    <n v="57.792080200195208"/>
    <n v="59.088041790771364"/>
    <n v="65.740246026611217"/>
    <n v="113.34291703491191"/>
    <n v="127.1659729675293"/>
    <n v="127.51155513916019"/>
    <n v="127.6843277526856"/>
    <n v="127.59789962768551"/>
    <n v="129.06635741577151"/>
    <n v="129.67104887695319"/>
    <n v="129.75746346435551"/>
    <n v="130.27581699829111"/>
    <n v="131.2261472351075"/>
    <n v="130.44860714111331"/>
    <n v="130.62136392822271"/>
    <n v="131.48528930664071"/>
    <n v="216.14076912841909"/>
    <n v="356.95186555786159"/>
    <n v="400.23221463012823"/>
    <n v="514.53238014526517"/>
    <n v="707.88768594360556"/>
    <n v="953.58668019409765"/>
    <n v="1116.9644723876979"/>
    <n v="1517.088247583011"/>
    <n v="1670.7941753845259"/>
    <n v="1772.315270251469"/>
    <n v="1838.238221795657"/>
    <n v="1918.5890289001461"/>
    <n v="2062.7875310302638"/>
    <n v="2224.947832177716"/>
    <n v="2307.8863314880109"/>
    <n v="2373.0291541686752"/>
    <n v="2431.951722442614"/>
    <n v="2432.9884233520379"/>
  </r>
  <r>
    <s v="GO"/>
    <x v="582"/>
    <n v="5391"/>
    <n v="117"/>
    <s v="Identificado"/>
    <x v="0"/>
    <x v="2"/>
    <s v="2.3.01 Minerais Classe 2"/>
    <n v="0.94246344604492183"/>
    <n v="0.94246344604492183"/>
    <n v="1.0281417480468751"/>
    <n v="1.62788974609375"/>
    <n v="1.62788974609375"/>
    <n v="1.62788974609375"/>
    <n v="1.62788974609375"/>
    <n v="1.62788974609375"/>
    <n v="1.62788974609375"/>
    <n v="1.62788974609375"/>
    <n v="1.62788974609375"/>
    <n v="1.62788974609375"/>
    <n v="1.62788974609375"/>
    <n v="2.3133166320800789"/>
    <n v="2.5703516601562511"/>
    <n v="2.656030078125001"/>
    <n v="2.4846734741210952"/>
    <n v="2.827386804199219"/>
    <n v="3.512815240478516"/>
    <n v="6.0831640624999972"/>
    <n v="6.3402008728027317"/>
    <n v="6.5115586608886691"/>
    <n v="6.5115581848144508"/>
    <n v="6.5115581848144508"/>
    <n v="6.7685948730468724"/>
    <n v="13.108754205322271"/>
    <n v="16.193186486816408"/>
    <n v="19.534650964355428"/>
    <n v="23.647271319580039"/>
    <n v="29.816188824462898"/>
    <n v="31.015673657226561"/>
    <n v="32.043811853027357"/>
    <n v="32.300844384765647"/>
    <n v="34.87117398071296"/>
    <n v="35.213884338378989"/>
    <n v="35.213881372070396"/>
    <n v="35.042525238037193"/>
  </r>
  <r>
    <s v="GO"/>
    <x v="583"/>
    <n v="5422"/>
    <n v="122"/>
    <s v="Identificado"/>
    <x v="0"/>
    <x v="2"/>
    <s v="2.3.06 Calcário"/>
    <n v="91.574743841553257"/>
    <n v="93.372017291260306"/>
    <n v="96.367478057861902"/>
    <n v="98.849424047852153"/>
    <n v="108.09286840210029"/>
    <n v="111.6874212585457"/>
    <n v="112.8000350891121"/>
    <n v="114.6828834594735"/>
    <n v="116.3089609558113"/>
    <n v="117.5927145935066"/>
    <n v="120.930441412354"/>
    <n v="122.2141833923345"/>
    <n v="124.182586535645"/>
    <n v="126.750070001221"/>
    <n v="134.7092007568362"/>
    <n v="139.07388015136709"/>
    <n v="145.2360166748046"/>
    <n v="146.69094954833989"/>
    <n v="147.46122796020509"/>
    <n v="148.14587051391601"/>
    <n v="150.45670722045901"/>
    <n v="152.6819820678711"/>
    <n v="157.218108001709"/>
    <n v="160.8982307678221"/>
    <n v="161.5829093566893"/>
    <n v="162.69551451416001"/>
    <n v="164.06488012084941"/>
    <n v="168.17285567016589"/>
    <n v="175.6185239196779"/>
    <n v="177.07346281127951"/>
    <n v="177.24463291625989"/>
    <n v="177.7581523315431"/>
    <n v="178.27164460449231"/>
    <n v="181.7804957336424"/>
    <n v="181.9516696716307"/>
    <n v="182.29399749755839"/>
    <n v="182.1228493896482"/>
  </r>
  <r>
    <s v="GO"/>
    <x v="584"/>
    <n v="5425"/>
    <n v="122"/>
    <s v="Identificado"/>
    <x v="0"/>
    <x v="2"/>
    <s v="2.3.06 Calcário"/>
    <m/>
    <m/>
    <m/>
    <m/>
    <m/>
    <m/>
    <m/>
    <m/>
    <n v="0.86163616943359367"/>
    <n v="0.86163616943359367"/>
    <n v="8.2716466125488211"/>
    <n v="13.61379077148438"/>
    <n v="13.95844622802735"/>
    <n v="14.13077013549805"/>
    <n v="14.30309902954102"/>
    <n v="28.950815997314461"/>
    <n v="40.669070574951178"/>
    <n v="54.196557232666002"/>
    <n v="61.34798096923825"/>
    <n v="63.932860083007839"/>
    <n v="69.188762921142526"/>
    <n v="71.428932482910028"/>
    <n v="71.601241333007707"/>
    <n v="71.773567230224501"/>
    <n v="73.927604962158085"/>
    <n v="79.011354669189302"/>
    <n v="79.356015447997891"/>
    <n v="81.940829296874838"/>
    <n v="82.285485968017397"/>
    <n v="82.45780344848616"/>
    <n v="82.37165213012679"/>
    <n v="82.285486633300621"/>
    <n v="82.371648254394373"/>
    <n v="82.371634851074049"/>
    <n v="82.543961419677544"/>
    <n v="82.630130023193175"/>
    <n v="82.630116284179479"/>
  </r>
  <r>
    <s v="GO"/>
    <x v="584"/>
    <n v="5425"/>
    <n v="217"/>
    <s v="Identificado"/>
    <x v="1"/>
    <x v="3"/>
    <s v="1.2.01 Minerais Classe 2"/>
    <m/>
    <m/>
    <m/>
    <m/>
    <m/>
    <m/>
    <m/>
    <m/>
    <m/>
    <m/>
    <m/>
    <m/>
    <m/>
    <m/>
    <m/>
    <m/>
    <n v="2.2403067260742189"/>
    <n v="7.7548119384765686"/>
    <n v="14.56174997558594"/>
    <n v="14.56174997558594"/>
    <n v="17.663672686767569"/>
    <n v="17.749838293457032"/>
    <n v="17.749838293457032"/>
    <n v="17.577511285400391"/>
    <n v="18.352998229980461"/>
    <n v="27.31406831665036"/>
    <n v="27.31406831665036"/>
    <n v="30.846778430175728"/>
    <n v="32.483885906982337"/>
    <n v="33.776345220947178"/>
    <n v="34.379491986083899"/>
    <n v="34.724150878906173"/>
    <n v="34.982639074706952"/>
    <n v="37.481466925048757"/>
    <n v="55.060897760009667"/>
    <n v="55.060897760009667"/>
    <n v="54.802376361083887"/>
  </r>
  <r>
    <s v="GO"/>
    <x v="585"/>
    <n v="5447"/>
    <n v="117"/>
    <s v="Identificado"/>
    <x v="0"/>
    <x v="2"/>
    <s v="2.3.01 Minerais Classe 2"/>
    <m/>
    <m/>
    <m/>
    <m/>
    <m/>
    <m/>
    <m/>
    <m/>
    <m/>
    <n v="0.77615694580078121"/>
    <n v="1.121114514160156"/>
    <n v="1.121114514160156"/>
    <n v="1.121114514160156"/>
    <n v="1.121114514160156"/>
    <n v="1.121114514160156"/>
    <n v="4.9156461181640614"/>
    <n v="6.4679514404296823"/>
    <n v="6.4679508911132766"/>
    <n v="7.3303406372070281"/>
    <n v="8.5376876220703117"/>
    <n v="9.745035266113284"/>
    <n v="9.8312726806640676"/>
    <n v="9.6587932373046925"/>
    <n v="9.7450318603515669"/>
    <n v="10.348703320312509"/>
    <n v="11.211089990234379"/>
    <n v="12.3321912109375"/>
    <n v="14.488161730957019"/>
    <n v="15.523027844238269"/>
    <n v="16.12669985961913"/>
    <n v="16.385415948486308"/>
    <n v="16.212937054443341"/>
    <n v="16.21293782348631"/>
    <n v="16.90285065307615"/>
    <n v="18.3689093322754"/>
    <n v="20.17993031616211"/>
    <n v="20.17993031616211"/>
  </r>
  <r>
    <s v="GO"/>
    <x v="586"/>
    <n v="5451"/>
    <n v="117"/>
    <s v="Identificado"/>
    <x v="0"/>
    <x v="2"/>
    <s v="2.3.01 Minerais Classe 2"/>
    <m/>
    <m/>
    <m/>
    <m/>
    <m/>
    <m/>
    <m/>
    <m/>
    <m/>
    <m/>
    <m/>
    <m/>
    <m/>
    <m/>
    <n v="1.8875120605468749"/>
    <n v="1.8875120605468749"/>
    <n v="1.8875120605468749"/>
    <n v="1.8875120605468749"/>
    <n v="1.8875120605468749"/>
    <n v="6.1773242919921882"/>
    <n v="7.4642697692871058"/>
    <n v="9.5233761779785144"/>
    <n v="11.23930014648437"/>
    <n v="14.67115154418947"/>
    <n v="14.413759442138691"/>
    <n v="15.014331652832039"/>
    <n v="15.35751654052736"/>
    <n v="15.95809003906251"/>
    <n v="18.617790216064481"/>
    <n v="20.076319946289068"/>
    <n v="21.105871203613269"/>
    <n v="21.792238049316399"/>
    <n v="22.39280861816405"/>
    <n v="22.735996185302721"/>
    <n v="22.821789782714831"/>
    <n v="22.821789782714831"/>
    <n v="22.907586645507799"/>
  </r>
  <r>
    <s v="GO"/>
    <x v="587"/>
    <n v="5454"/>
    <n v="117"/>
    <s v="Identificado"/>
    <x v="0"/>
    <x v="2"/>
    <s v="2.3.01 Minerais Classe 2"/>
    <m/>
    <m/>
    <m/>
    <m/>
    <n v="0.34277698974609372"/>
    <n v="0.34277698974609372"/>
    <n v="0.34277698974609372"/>
    <n v="0.34277698974609372"/>
    <n v="0.34277698974609372"/>
    <n v="0.42846051025390619"/>
    <n v="0.5141441528320313"/>
    <n v="0.42846087036132813"/>
    <n v="0.42846087036132813"/>
    <n v="0.51414439086914066"/>
    <n v="0.51414439086914066"/>
    <n v="0.51414439086914066"/>
    <n v="0.85692327270507807"/>
    <n v="0.85692327270507807"/>
    <n v="0.94261757812500002"/>
    <n v="0.85693405761718755"/>
    <n v="1.2854065368652341"/>
    <n v="1.2854065368652341"/>
    <n v="1.2854065368652341"/>
    <n v="1.2854065368652341"/>
    <n v="1.2854065368652341"/>
    <n v="1.2854065368652341"/>
    <n v="1.2854065368652341"/>
    <n v="1.2854065368652341"/>
    <n v="1.2854065368652341"/>
    <n v="1.2854065368652341"/>
    <n v="1.2854065368652341"/>
    <n v="1.2854065368652341"/>
    <n v="1.2854065368652341"/>
    <n v="1.371101080322265"/>
    <n v="1.2854065368652341"/>
    <n v="1.371101434326172"/>
    <n v="1.371101434326172"/>
  </r>
  <r>
    <s v="GO"/>
    <x v="588"/>
    <n v="5455"/>
    <n v="117"/>
    <s v="Identificado"/>
    <x v="0"/>
    <x v="2"/>
    <s v="2.3.01 Minerais Classe 2"/>
    <n v="7.9815238769531272"/>
    <n v="10.38456135864258"/>
    <n v="15.7055535949707"/>
    <n v="19.91085805664062"/>
    <n v="26.604979699707091"/>
    <n v="27.978130590820381"/>
    <n v="29.522918371582112"/>
    <n v="31.754291723632889"/>
    <n v="32.526687481689542"/>
    <n v="32.955796673584068"/>
    <n v="33.127439837646563"/>
    <n v="33.470728723144617"/>
    <n v="34.414768341064537"/>
    <n v="39.049198968505912"/>
    <n v="41.023102008056597"/>
    <n v="42.138785845947183"/>
    <n v="44.198509533691229"/>
    <n v="45.657490295409943"/>
    <n v="46.773177398681391"/>
    <n v="46.859003631591563"/>
    <n v="47.030644238280999"/>
    <n v="47.631396832275122"/>
    <n v="47.717218646239957"/>
    <n v="47.803041973876667"/>
    <n v="48.661273388671603"/>
    <n v="49.262033312988009"/>
    <n v="49.090385961913789"/>
    <n v="49.262030987548563"/>
    <n v="49.262022033691153"/>
    <n v="49.691130523681402"/>
    <n v="50.635164685058378"/>
    <n v="50.635166198730239"/>
    <n v="50.72098638305642"/>
    <n v="50.892628387450962"/>
    <n v="51.150093023681428"/>
    <n v="51.150093023681428"/>
    <n v="51.150093023681428"/>
  </r>
  <r>
    <s v="GO"/>
    <x v="589"/>
    <n v="5459"/>
    <n v="117"/>
    <s v="Identificado"/>
    <x v="0"/>
    <x v="2"/>
    <s v="2.3.01 Minerais Classe 2"/>
    <n v="0.51390192871093754"/>
    <n v="0.51390192871093754"/>
    <n v="0.51390192871093754"/>
    <n v="0.42825168457031249"/>
    <n v="0.42825168457031249"/>
    <n v="0.77085134887695317"/>
    <n v="0.77085134887695317"/>
    <n v="0.77085134887695317"/>
    <n v="0.77085134887695317"/>
    <n v="0.8565014709472657"/>
    <n v="0.8565014709472657"/>
    <n v="0.8565014709472657"/>
    <n v="0.8565014709472657"/>
    <n v="0.8565014709472657"/>
    <n v="0.77085182495117188"/>
    <n v="0.77085182495117188"/>
    <n v="0.77085182495117188"/>
    <n v="0.77085182495117188"/>
    <n v="4.3681567810058581"/>
    <n v="8.3080336303710958"/>
    <n v="15.93089261474614"/>
    <n v="18.157810717773511"/>
    <n v="18.671707177734451"/>
    <n v="20.555983355713"/>
    <n v="21.755079016113399"/>
    <n v="24.9241305358888"/>
    <n v="26.97972136230479"/>
    <n v="34.859543847656283"/>
    <n v="40.769402239990207"/>
    <n v="44.452325976562413"/>
    <n v="51.218142987060418"/>
    <n v="60.124986828613153"/>
    <n v="64.064567303466617"/>
    <n v="67.832868243408001"/>
    <n v="70.659063818359158"/>
    <n v="71.429887872314225"/>
    <n v="71.087313476562272"/>
  </r>
  <r>
    <s v="GO"/>
    <x v="590"/>
    <n v="5464"/>
    <n v="217"/>
    <s v="Identificado"/>
    <x v="1"/>
    <x v="3"/>
    <s v="1.2.01 Minerais Classe 2"/>
    <m/>
    <m/>
    <m/>
    <m/>
    <n v="8.5653100585937503E-2"/>
    <m/>
    <m/>
    <n v="0.1713063232421875"/>
    <n v="0.25695930786132809"/>
    <n v="0.34261264648437489"/>
    <n v="0.34261264648437489"/>
    <n v="0.34261264648437489"/>
    <n v="0.42826586914062498"/>
    <n v="0.42826586914062498"/>
    <n v="0.42826586914062498"/>
    <n v="0.42826586914062498"/>
    <n v="0.42826586914062498"/>
    <n v="0.42826586914062498"/>
    <n v="0.42826586914062498"/>
    <n v="0.42826586914062498"/>
    <n v="0.42826586914062498"/>
    <n v="0.42826586914062498"/>
    <n v="0.42826586914062498"/>
    <n v="0.34261264648437489"/>
    <n v="0.34261264648437489"/>
    <n v="0.34261264648437489"/>
    <n v="0.34261264648437489"/>
    <n v="0.34261264648437489"/>
    <n v="0.34261264648437489"/>
    <n v="0.34261264648437489"/>
    <n v="0.34261264648437489"/>
    <n v="0.34261264648437489"/>
    <n v="0.34261264648437489"/>
    <n v="0.34261264648437489"/>
    <n v="0.34261264648437489"/>
    <n v="0.34261264648437489"/>
    <n v="0.34261264648437489"/>
  </r>
  <r>
    <s v="GO"/>
    <x v="591"/>
    <n v="5485"/>
    <n v="122"/>
    <s v="Identificado"/>
    <x v="0"/>
    <x v="2"/>
    <s v="2.3.06 Calcário"/>
    <m/>
    <m/>
    <m/>
    <m/>
    <m/>
    <m/>
    <m/>
    <n v="3.8483932617187508"/>
    <n v="7.9534118225097661"/>
    <n v="10.690119921875009"/>
    <n v="12.40053820800782"/>
    <n v="13.59783267822265"/>
    <n v="15.99243156738277"/>
    <n v="16.249001110839799"/>
    <n v="16.933167169189399"/>
    <n v="18.558060595703068"/>
    <n v="21.03816172485346"/>
    <n v="21.551287243652279"/>
    <n v="24.630046997070259"/>
    <n v="25.827344873046819"/>
    <n v="26.939120904540971"/>
    <n v="27.110163513183551"/>
    <n v="29.16267635498043"/>
    <n v="30.87309331665038"/>
    <n v="31.04413264770508"/>
    <n v="32.84006478881836"/>
    <n v="34.807044750976623"/>
    <n v="36.688489300537142"/>
    <n v="39.596191552734417"/>
    <n v="41.392116564941453"/>
    <n v="42.418365777587908"/>
    <n v="43.701193371582043"/>
    <n v="45.32611899414065"/>
    <n v="46.865534521484378"/>
    <n v="49.431220336914073"/>
    <n v="50.799589758300797"/>
    <n v="50.714066583251977"/>
  </r>
  <r>
    <s v="GO"/>
    <x v="592"/>
    <n v="5486"/>
    <n v="217"/>
    <s v="Identificado"/>
    <x v="1"/>
    <x v="3"/>
    <s v="1.2.01 Minerais Classe 2"/>
    <m/>
    <m/>
    <m/>
    <m/>
    <m/>
    <m/>
    <m/>
    <m/>
    <m/>
    <m/>
    <m/>
    <m/>
    <m/>
    <m/>
    <m/>
    <m/>
    <m/>
    <m/>
    <m/>
    <m/>
    <m/>
    <m/>
    <m/>
    <m/>
    <n v="5.6859696289062498"/>
    <n v="6.6336307983398459"/>
    <n v="7.667439495849611"/>
    <n v="9.1320084960937518"/>
    <n v="11.02733281860351"/>
    <n v="11.716539611816399"/>
    <n v="12.14729537963867"/>
    <n v="12.66419912109375"/>
    <n v="14.042633026123051"/>
    <n v="14.731838708496101"/>
    <n v="15.076443713378911"/>
    <n v="15.162594134521481"/>
    <n v="15.162594134521481"/>
  </r>
  <r>
    <s v="GO"/>
    <x v="593"/>
    <n v="5502"/>
    <n v="105"/>
    <s v="Identificado"/>
    <x v="0"/>
    <x v="0"/>
    <s v="2.2.04 Amianto"/>
    <n v="413.93244738159399"/>
    <n v="450.11480947875799"/>
    <n v="478.0354712219231"/>
    <n v="494.21352540893781"/>
    <n v="510.56573405762362"/>
    <n v="546.57542028809121"/>
    <n v="586.06403234253412"/>
    <n v="625.64043599243564"/>
    <n v="674.34892489014112"/>
    <n v="731.23395678711586"/>
    <n v="737.14858348389191"/>
    <n v="743.06321211548311"/>
    <n v="747.93413313599069"/>
    <n v="780.03177991333359"/>
    <n v="794.4712965271026"/>
    <n v="804.90938077392684"/>
    <n v="807.08402711792269"/>
    <n v="807.69293394775673"/>
    <n v="810.38949978027631"/>
    <n v="813.43399587402644"/>
    <n v="816.30440964355557"/>
    <n v="821.43664264526319"/>
    <n v="827.17785180663896"/>
    <n v="828.30863589477258"/>
    <n v="834.48389698486187"/>
    <n v="841.52895911254757"/>
    <n v="844.13822979125825"/>
    <n v="852.83611307983131"/>
    <n v="859.09850319823829"/>
    <n v="871.88438786010545"/>
    <n v="891.6295330505335"/>
    <n v="912.8528788696301"/>
    <n v="915.11441601562728"/>
    <n v="916.07120955810808"/>
    <n v="917.6369296875032"/>
    <n v="917.81091196289401"/>
    <n v="917.20203121948566"/>
  </r>
  <r>
    <s v="GO"/>
    <x v="594"/>
    <n v="5517"/>
    <n v="104"/>
    <s v="Identificado"/>
    <x v="0"/>
    <x v="0"/>
    <s v="2.2.03 Níquel"/>
    <n v="203.2629292480467"/>
    <n v="285.43494016723668"/>
    <n v="346.54325827026418"/>
    <n v="378.44073948974659"/>
    <n v="429.32231864624111"/>
    <n v="466.00877194824238"/>
    <n v="475.0282758117674"/>
    <n v="485.86452077636773"/>
    <n v="524.26839860839846"/>
    <n v="578.87989842529225"/>
    <n v="602.71728748779242"/>
    <n v="618.75293093261712"/>
    <n v="661.05203592529199"/>
    <n v="702.74388789672787"/>
    <n v="757.44064811401267"/>
    <n v="837.09856194456938"/>
    <n v="899.67849907225957"/>
    <n v="946.31046550291808"/>
    <n v="1057.60705421752"/>
    <n v="1164.0455966735749"/>
    <n v="1313.4803833495971"/>
    <n v="1653.091009759512"/>
    <n v="1918.0591956970511"/>
    <n v="2459.3007707092329"/>
    <n v="2713.2078395263738"/>
    <n v="2805.9485498291119"/>
    <n v="2956.1563428223049"/>
    <n v="3079.1374745178591"/>
    <n v="3159.6521254761378"/>
    <n v="3233.664800250308"/>
    <n v="3267.813947320607"/>
    <n v="3294.5940601685079"/>
    <n v="3308.4621133606229"/>
    <n v="3326.2289644409561"/>
    <n v="3331.516085565223"/>
    <n v="3335.329874389688"/>
    <n v="3335.5030793518458"/>
  </r>
  <r>
    <s v="GO"/>
    <x v="594"/>
    <n v="5517"/>
    <n v="117"/>
    <s v="Identificado"/>
    <x v="0"/>
    <x v="2"/>
    <s v="2.3.01 Minerais Classe 2"/>
    <n v="394.08558451537931"/>
    <n v="440.48895286865121"/>
    <n v="481.95690615844711"/>
    <n v="519.52166549682613"/>
    <n v="530.01894039916988"/>
    <n v="540.77509444579789"/>
    <n v="549.4509859680154"/>
    <n v="561.25041615600151"/>
    <n v="584.15486234740808"/>
    <n v="602.72158312377553"/>
    <n v="614.95461250609844"/>
    <n v="636.20809881591163"/>
    <n v="675.24597650756084"/>
    <n v="763.12756017455911"/>
    <n v="930.13237534790255"/>
    <n v="992.7646793212931"/>
    <n v="1015.6674526611361"/>
    <n v="1032.756101690677"/>
    <n v="1044.4683086120681"/>
    <n v="1062.600935668956"/>
    <n v="1074.2268289428821"/>
    <n v="1077.9571513671949"/>
    <n v="1081.16679141236"/>
    <n v="1094.52704534913"/>
    <n v="1096.6956814453231"/>
    <n v="1101.900263549815"/>
    <n v="1107.624412738048"/>
    <n v="1120.0223652710069"/>
    <n v="1130.3406411132919"/>
    <n v="1143.7778176452739"/>
    <n v="1151.409427203376"/>
    <n v="1155.2261748474209"/>
    <n v="1155.8331173095789"/>
    <n v="1159.4762295654409"/>
    <n v="1163.98710794679"/>
    <n v="1167.2830302612431"/>
    <n v="1165.7214889465461"/>
  </r>
  <r>
    <s v="GO"/>
    <x v="595"/>
    <n v="5522"/>
    <n v="109"/>
    <s v="Identificado"/>
    <x v="0"/>
    <x v="0"/>
    <s v="2.2.08 Cobre"/>
    <m/>
    <m/>
    <m/>
    <m/>
    <m/>
    <m/>
    <m/>
    <m/>
    <m/>
    <m/>
    <m/>
    <m/>
    <m/>
    <m/>
    <m/>
    <m/>
    <m/>
    <m/>
    <n v="0.52028078613281259"/>
    <n v="1.1272758361816411"/>
    <n v="1.300702935791016"/>
    <n v="1.3874167907714841"/>
    <n v="1.6475574401855471"/>
    <n v="1.6475574401855471"/>
    <n v="1.6475574401855471"/>
    <n v="1.6475574401855471"/>
    <n v="1.6475574401855471"/>
    <n v="1.6475574401855471"/>
    <n v="1.6475574401855471"/>
    <n v="2.4279701843261718"/>
    <n v="2.4279701843261718"/>
    <n v="2.3412577453613279"/>
    <n v="2.774820336914062"/>
    <n v="3.1216714050292969"/>
    <n v="3.2950969909667971"/>
    <n v="3.2950969909667971"/>
    <n v="3.2950969909667971"/>
  </r>
  <r>
    <s v="GO"/>
    <x v="596"/>
    <n v="5531"/>
    <n v="117"/>
    <s v="Identificado"/>
    <x v="0"/>
    <x v="2"/>
    <s v="2.3.01 Minerais Classe 2"/>
    <m/>
    <m/>
    <m/>
    <m/>
    <m/>
    <m/>
    <m/>
    <m/>
    <m/>
    <m/>
    <m/>
    <m/>
    <m/>
    <m/>
    <m/>
    <m/>
    <m/>
    <m/>
    <m/>
    <m/>
    <m/>
    <m/>
    <m/>
    <m/>
    <m/>
    <n v="1.7247306152343751"/>
    <n v="12.504319525146469"/>
    <n v="24.405047326660188"/>
    <n v="26.043562603759799"/>
    <n v="27.595839349365271"/>
    <n v="30.614168701171899"/>
    <n v="33.46003231811526"/>
    <n v="35.960933349609427"/>
    <n v="38.289337774658257"/>
    <n v="42.687389837646542"/>
    <n v="46.050628344726583"/>
    <n v="45.878153393554697"/>
  </r>
  <r>
    <s v="GO"/>
    <x v="596"/>
    <n v="5531"/>
    <n v="122"/>
    <s v="Identificado"/>
    <x v="0"/>
    <x v="2"/>
    <s v="2.3.06 Calcá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.410755322265629"/>
    <n v="37.324555364990239"/>
    <n v="36.979753100585953"/>
  </r>
  <r>
    <s v="GO"/>
    <x v="596"/>
    <n v="5531"/>
    <n v="217"/>
    <s v="Identificado"/>
    <x v="1"/>
    <x v="3"/>
    <s v="1.2.01 Minerais Classe 2"/>
    <m/>
    <m/>
    <m/>
    <m/>
    <m/>
    <m/>
    <m/>
    <m/>
    <m/>
    <n v="0.51731912841796879"/>
    <n v="0.6035391113281251"/>
    <n v="1.551952990722657"/>
    <n v="1.551952990722657"/>
    <n v="1.551952990722657"/>
    <n v="1.551952990722657"/>
    <n v="2.1554902343750002"/>
    <n v="2.241709887695313"/>
    <n v="2.5003688476562509"/>
    <n v="2.5003688476562509"/>
    <n v="2.9314662353515639"/>
    <n v="2.9314662353515639"/>
    <n v="2.9314662353515639"/>
    <n v="2.9314662353515639"/>
    <n v="3.0176855590820328"/>
    <n v="3.7936808959960948"/>
    <n v="3.7074614624023461"/>
    <n v="3.7074614624023461"/>
    <n v="53.112070983886682"/>
    <n v="60.354645019531297"/>
    <n v="62.510179638671978"/>
    <n v="63.975940002441583"/>
    <n v="64.49326967773456"/>
    <n v="64.924370361328357"/>
    <n v="68.028321716308852"/>
    <n v="70.183846118164311"/>
    <n v="70.270066979980726"/>
    <n v="69.494079003906492"/>
  </r>
  <r>
    <s v="GO"/>
    <x v="597"/>
    <n v="5544"/>
    <n v="217"/>
    <s v="Identificado"/>
    <x v="1"/>
    <x v="3"/>
    <s v="1.2.01 Minerais Classe 2"/>
    <m/>
    <m/>
    <m/>
    <m/>
    <m/>
    <n v="8.3506374450683598"/>
    <n v="8.3506374450683598"/>
    <n v="8.3506374450683598"/>
    <n v="8.436725744628907"/>
    <n v="11.105525543212901"/>
    <n v="34.263607879638599"/>
    <n v="34.263607879638599"/>
    <n v="33.833156408691337"/>
    <n v="33.660978686523372"/>
    <n v="33.833157080078053"/>
    <n v="49.501324029541053"/>
    <n v="49.501316070556669"/>
    <n v="49.673494464111357"/>
    <n v="49.673495355224638"/>
    <n v="50.103945141601599"/>
    <n v="50.190035791015667"/>
    <n v="57.50769910888669"/>
    <n v="57.507699102783171"/>
    <n v="71.97062232666039"/>
    <n v="73.778477075195454"/>
    <n v="74.29501449584977"/>
    <n v="75.930724792480603"/>
    <n v="76.102902618408336"/>
    <n v="76.275082910156371"/>
    <n v="76.533354534912249"/>
    <n v="76.189003021240367"/>
    <n v="76.189003021240367"/>
    <n v="76.102910461425907"/>
    <n v="76.01681936035169"/>
    <n v="75.500285192871246"/>
    <n v="75.672463580322415"/>
    <n v="75.758555023193495"/>
  </r>
  <r>
    <s v="GO"/>
    <x v="598"/>
    <n v="5546"/>
    <n v="122"/>
    <s v="Identificado"/>
    <x v="0"/>
    <x v="2"/>
    <s v="2.3.06 Calcário"/>
    <m/>
    <m/>
    <m/>
    <m/>
    <n v="0.43118215942382809"/>
    <n v="1.6384869750976561"/>
    <n v="2.414613891601562"/>
    <n v="3.8806286743164069"/>
    <n v="5.1741688415527332"/>
    <n v="6.0365300048828141"/>
    <n v="6.2090035278320332"/>
    <n v="7.8474931396484386"/>
    <n v="9.485978704833995"/>
    <n v="13.884040942382819"/>
    <n v="13.884040942382819"/>
    <n v="14.056513592529299"/>
    <n v="14.142750244140631"/>
    <n v="14.22898591308595"/>
    <n v="14.746403204345709"/>
    <n v="15.00511250000001"/>
    <n v="15.005113482666021"/>
    <n v="15.00511326293946"/>
    <n v="15.00511326293946"/>
    <n v="15.17758601684571"/>
    <n v="14.83264039916993"/>
    <n v="14.83263996582032"/>
    <n v="14.746404077148441"/>
    <n v="14.746404077148441"/>
    <n v="14.746404077148441"/>
    <n v="14.746404077148441"/>
    <n v="14.746404077148441"/>
    <n v="15.005113702392579"/>
    <n v="16.81608569946291"/>
    <n v="17.41973865356448"/>
    <n v="18.023393902587909"/>
    <n v="18.023393902587909"/>
    <n v="17.93715725097659"/>
  </r>
  <r>
    <s v="GO"/>
    <x v="598"/>
    <n v="5546"/>
    <n v="217"/>
    <s v="Identificado"/>
    <x v="1"/>
    <x v="3"/>
    <s v="1.2.01 Minerais Classe 2"/>
    <n v="6.813073803710938"/>
    <n v="7.8479720275878924"/>
    <n v="8.1929403137207029"/>
    <n v="8.8828708801269514"/>
    <n v="10.090250280761721"/>
    <n v="11.8150793762207"/>
    <n v="12.763755371093749"/>
    <n v="14.488598333740221"/>
    <n v="15.17854312133788"/>
    <n v="19.318235473632821"/>
    <n v="19.66319873046875"/>
    <n v="19.404472021484381"/>
    <n v="19.404472021484381"/>
    <n v="19.576954528808599"/>
    <n v="19.490713604736339"/>
    <n v="19.83567993164063"/>
    <n v="21.56052949218752"/>
    <n v="22.164220782470728"/>
    <n v="23.02663801879886"/>
    <n v="23.37160171508792"/>
    <n v="23.802809075927769"/>
    <n v="24.578990734863321"/>
    <n v="26.907529913330102"/>
    <n v="28.114922100830121"/>
    <n v="30.788439147949251"/>
    <n v="34.928023638916038"/>
    <n v="40.188707714843737"/>
    <n v="42.086039892578107"/>
    <n v="44.587058911132793"/>
    <n v="45.018272076415997"/>
    <n v="47.519339953613283"/>
    <n v="47.605590618896478"/>
    <n v="48.295523059082022"/>
    <n v="48.295522399902339"/>
    <n v="50.969102667236307"/>
    <n v="50.969102667236307"/>
    <n v="50.969106378173798"/>
  </r>
  <r>
    <s v="GO"/>
    <x v="599"/>
    <n v="5560"/>
    <n v="107"/>
    <s v="Identificado"/>
    <x v="0"/>
    <x v="0"/>
    <s v="2.2.06 Titânio"/>
    <m/>
    <m/>
    <m/>
    <m/>
    <n v="4.4603396301269571"/>
    <n v="4.4603396301269571"/>
    <n v="4.4603396301269571"/>
    <n v="4.5461153198242226"/>
    <n v="4.5461153198242226"/>
    <n v="23.93130645751954"/>
    <n v="27.105010089111271"/>
    <n v="27.705438873290941"/>
    <n v="27.791212927246018"/>
    <n v="28.477413421630789"/>
    <n v="28.39163925170892"/>
    <n v="28.820518182372989"/>
    <n v="28.220090917968669"/>
    <n v="28.305868951415931"/>
    <n v="28.90631414184562"/>
    <n v="30.107182751464769"/>
    <n v="30.107182751464769"/>
    <n v="30.278734368896419"/>
    <n v="30.364509942626889"/>
    <n v="30.536060510253851"/>
    <n v="30.450284698486271"/>
    <n v="30.621836669921819"/>
    <n v="31.308033886718722"/>
    <n v="31.47958210449216"/>
    <n v="31.393807232665988"/>
    <n v="31.479582458496068"/>
    <n v="31.3938062988281"/>
    <n v="31.479581402587868"/>
    <n v="31.479582110595679"/>
    <n v="31.479582110595679"/>
    <n v="31.479582110595679"/>
    <n v="31.479582110595679"/>
    <n v="31.73690836181639"/>
  </r>
  <r>
    <s v="GO"/>
    <x v="600"/>
    <n v="5566"/>
    <n v="104"/>
    <s v="Identificado"/>
    <x v="0"/>
    <x v="0"/>
    <s v="2.2.03 Níquel"/>
    <m/>
    <m/>
    <m/>
    <m/>
    <m/>
    <m/>
    <m/>
    <m/>
    <m/>
    <m/>
    <m/>
    <m/>
    <m/>
    <m/>
    <m/>
    <m/>
    <m/>
    <m/>
    <m/>
    <m/>
    <n v="0.43195093383789063"/>
    <n v="38.357186108398309"/>
    <n v="53.129765051269132"/>
    <n v="53.302543011474192"/>
    <n v="53.302543011474192"/>
    <n v="53.216151733398029"/>
    <n v="53.561709790038627"/>
    <n v="53.820878601073773"/>
    <n v="53.734491271972203"/>
    <n v="53.907315142821808"/>
    <n v="71.533087011718237"/>
    <n v="73.347538183593215"/>
    <n v="74.29795104370065"/>
    <n v="75.939566619872494"/>
    <n v="80.950813165282653"/>
    <n v="82.246813372802194"/>
    <n v="82.333202301024841"/>
  </r>
  <r>
    <s v="GO"/>
    <x v="601"/>
    <n v="5575"/>
    <n v="103"/>
    <s v="Identificado"/>
    <x v="0"/>
    <x v="0"/>
    <s v="2.2.02 Manganês"/>
    <n v="32.767158825683588"/>
    <n v="38.575142218017547"/>
    <n v="40.308849530029242"/>
    <n v="40.308849530029242"/>
    <n v="40.04879794311519"/>
    <n v="41.002333312988213"/>
    <n v="41.609131726074153"/>
    <n v="41.522446643066338"/>
    <n v="42.042557543945243"/>
    <n v="42.562673724365148"/>
    <n v="42.996102374267487"/>
    <n v="43.77627105102529"/>
    <n v="46.030119812011613"/>
    <n v="52.184831866454928"/>
    <n v="51.838092858886561"/>
    <n v="52.098149420165853"/>
    <n v="53.485109704589682"/>
    <n v="53.398421173095521"/>
    <n v="53.398421173095521"/>
    <n v="53.485108489990047"/>
    <n v="53.485108795165843"/>
    <n v="53.571793572997862"/>
    <n v="53.658479974365051"/>
    <n v="53.658479974365051"/>
    <n v="53.658479974365051"/>
    <n v="55.045453143310411"/>
    <n v="55.565565661620987"/>
    <n v="55.478879156494031"/>
    <n v="56.08568742065421"/>
    <n v="55.738943841552633"/>
    <n v="55.99900568237296"/>
    <n v="55.912318780517467"/>
    <n v="56.085692498779181"/>
    <n v="56.172381634521372"/>
    <n v="55.825633898925673"/>
    <n v="56.085694830322161"/>
    <n v="56.085694830322161"/>
  </r>
  <r>
    <s v="DF"/>
    <x v="602"/>
    <n v="5606"/>
    <n v="117"/>
    <s v="Identificado"/>
    <x v="0"/>
    <x v="2"/>
    <s v="2.3.01 Minerais Classe 2"/>
    <n v="59.387444195556917"/>
    <n v="67.489637805175846"/>
    <n v="69.213514117431714"/>
    <n v="71.109782550049005"/>
    <n v="81.797803253173996"/>
    <n v="81.539221887207205"/>
    <n v="84.986979644775417"/>
    <n v="92.658184002685786"/>
    <n v="95.244000781250264"/>
    <n v="100.15704293823271"/>
    <n v="106.44921700439519"/>
    <n v="109.12125092773491"/>
    <n v="112.22420440673871"/>
    <n v="117.9129485290533"/>
    <n v="126.7047010070805"/>
    <n v="139.20276663208139"/>
    <n v="145.0639632812512"/>
    <n v="152.0456574584972"/>
    <n v="156.1829603210459"/>
    <n v="165.23330756225741"/>
    <n v="169.62914244995241"/>
    <n v="171.78397747192491"/>
    <n v="174.19740436401469"/>
    <n v="176.179839678956"/>
    <n v="181.1791245361338"/>
    <n v="187.21265975952261"/>
    <n v="191.3499313049328"/>
    <n v="196.6077022766124"/>
    <n v="202.5551507263196"/>
    <n v="206.7786956665054"/>
    <n v="207.29586292114391"/>
    <n v="208.6749526428236"/>
    <n v="218.2424345886233"/>
    <n v="222.37970343627899"/>
    <n v="223.06925264282199"/>
    <n v="223.50021386108369"/>
    <n v="223.7587965515134"/>
  </r>
  <r>
    <s v="DF"/>
    <x v="602"/>
    <n v="5606"/>
    <n v="122"/>
    <s v="Identificado"/>
    <x v="0"/>
    <x v="2"/>
    <s v="2.3.06 Calcário"/>
    <n v="81.372047534179742"/>
    <n v="110.3358070983888"/>
    <n v="113.18059803466819"/>
    <n v="115.0770494201663"/>
    <n v="121.8006859680179"/>
    <n v="125.42034568481481"/>
    <n v="130.4192570556643"/>
    <n v="142.23050787353549"/>
    <n v="151.6269524047855"/>
    <n v="159.81603436889691"/>
    <n v="176.4534373962407"/>
    <n v="186.28062400512761"/>
    <n v="200.50592753295979"/>
    <n v="208.86932784423911"/>
    <n v="218.0069858825693"/>
    <n v="236.62658351440521"/>
    <n v="242.66082841186639"/>
    <n v="246.9699739929213"/>
    <n v="257.05561713256992"/>
    <n v="270.41748946533329"/>
    <n v="291.27824425659372"/>
    <n v="305.24307801513902"/>
    <n v="311.44918757934812"/>
    <n v="318.34535433960201"/>
    <n v="326.1038624023459"/>
    <n v="345.6696889099149"/>
    <n v="356.70081570434809"/>
    <n v="374.10936954956298"/>
    <n v="385.14176479492448"/>
    <n v="391.43423999023702"/>
    <n v="396.5186951416041"/>
    <n v="403.41296030273708"/>
    <n v="406.08380971069607"/>
    <n v="408.66867694702432"/>
    <n v="411.42731943970023"/>
    <n v="419.0129304504423"/>
    <n v="418.40945020752241"/>
  </r>
  <r>
    <m/>
    <x v="603"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7635"/>
    <x v="0"/>
    <n v="217"/>
    <s v="Identificado"/>
    <x v="0"/>
    <x v="0"/>
    <s v="1.2.01 Minerais Classe 2"/>
    <m/>
    <m/>
    <n v="2.591786315917969"/>
    <n v="7.685988116455067"/>
    <n v="10.99275211791992"/>
    <n v="10.99275211791992"/>
    <n v="10.99275211791992"/>
    <n v="10.99275211791992"/>
    <n v="10.99275211791992"/>
    <n v="10.99275211791992"/>
    <n v="10.99275211791992"/>
    <n v="12.333330126953109"/>
    <n v="12.333330126953109"/>
    <n v="12.60144569702147"/>
    <n v="12.780189379882801"/>
    <n v="12.869561303710929"/>
    <n v="12.42270192871093"/>
    <n v="12.4227019165039"/>
    <n v="12.601445654296869"/>
    <n v="12.601445654296869"/>
    <n v="13.40579425048827"/>
    <n v="13.495166125488259"/>
    <n v="13.40579425048827"/>
    <n v="13.31642238159178"/>
    <n v="13.22705050659178"/>
    <n v="13.1376786376953"/>
    <n v="13.1376786376953"/>
    <n v="13.22705050659178"/>
    <n v="13.1376786376953"/>
    <n v="13.22705050659178"/>
    <n v="13.22705050659178"/>
    <n v="13.22705050659178"/>
    <n v="13.1376786376953"/>
    <n v="13.1376786376953"/>
    <n v="13.1376786376953"/>
    <n v="13.31642261962889"/>
    <n v="13.31642254028319"/>
  </r>
  <r>
    <n v="7656"/>
    <x v="1"/>
    <n v="103"/>
    <s v="Identificado"/>
    <x v="1"/>
    <x v="1"/>
    <s v="2.2.02 Manganê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79961474609375"/>
    <n v="1.779961474609375"/>
    <n v="2.7589431335449222"/>
    <n v="2.847941394042969"/>
    <n v="2.847941394042969"/>
    <n v="2.847941394042969"/>
    <n v="2.9369397277832028"/>
  </r>
  <r>
    <n v="7656"/>
    <x v="1"/>
    <n v="214"/>
    <s v="Identificado"/>
    <x v="0"/>
    <x v="2"/>
    <s v="1.1.02 Estanho"/>
    <m/>
    <m/>
    <n v="0.53349940795898443"/>
    <n v="0.44458289794921879"/>
    <n v="0.62241622924804685"/>
    <n v="0.53349954223632812"/>
    <n v="1.1559110534667969"/>
    <n v="1.600491595458984"/>
    <n v="1.6894075866699221"/>
    <n v="1.422660888671875"/>
    <n v="1.2448266601562501"/>
    <n v="1.3337442016601559"/>
    <n v="1.2448276062011721"/>
    <n v="1.600493255615234"/>
    <n v="1.33374429321289"/>
    <n v="1.867244750976562"/>
    <n v="2.40074408569336"/>
    <n v="2.7564104797363291"/>
    <n v="2.5785771972656248"/>
    <n v="3.0231602294921869"/>
    <n v="3.1120769104003898"/>
    <n v="3.0231572692871098"/>
    <n v="2.9342392211914059"/>
    <n v="3.1120713867187502"/>
    <n v="3.2899045349121092"/>
    <n v="3.0231566284179689"/>
    <n v="3.467736315917969"/>
    <n v="4.2679783630371091"/>
    <n v="4.9793061706542963"/>
    <n v="6.4019769409179696"/>
    <n v="7.2022932312011729"/>
    <n v="8.180491748046876"/>
    <n v="11.737219445800781"/>
    <n v="15.20498186645507"/>
    <n v="17.16118959350586"/>
    <n v="18.05036740112304"/>
    <n v="24.09684048461914"/>
  </r>
  <r>
    <n v="7656"/>
    <x v="1"/>
    <n v="215"/>
    <s v="Identificado"/>
    <x v="0"/>
    <x v="2"/>
    <s v="1.1.01 Ouro"/>
    <m/>
    <m/>
    <n v="0.80068707275390627"/>
    <n v="1.6903365417480469"/>
    <n v="2.135161322021486"/>
    <n v="2.2241259582519541"/>
    <n v="2.046195989990236"/>
    <n v="3.3806739929199212"/>
    <n v="3.6475698181152332"/>
    <n v="3.8255001098632788"/>
    <n v="3.7365351074218731"/>
    <n v="5.0710145263671853"/>
    <n v="5.0710145263671853"/>
    <n v="5.1599796936035132"/>
    <n v="5.1599796936035132"/>
    <n v="5.9606666015624974"/>
    <n v="8.6296148010253919"/>
    <n v="9.3413361022949246"/>
    <n v="9.6082320556640646"/>
    <n v="9.6082320556640646"/>
    <n v="9.6082320556640646"/>
    <n v="9.7861625976562525"/>
    <n v="17.615054449462889"/>
    <n v="17.43712395629883"/>
    <n v="17.437123016357418"/>
    <n v="18.415754608154302"/>
    <n v="18.326790380859379"/>
    <n v="18.14886086425782"/>
    <n v="18.14886086425782"/>
    <n v="18.14886086425782"/>
    <n v="18.14886086425782"/>
    <n v="18.14886086425782"/>
    <n v="22.597110729980471"/>
    <n v="25.799860797119141"/>
    <n v="71.617517736816353"/>
    <n v="150.0886629028318"/>
    <n v="148.576218774414"/>
  </r>
  <r>
    <n v="7665"/>
    <x v="2"/>
    <n v="103"/>
    <s v="Identificado"/>
    <x v="1"/>
    <x v="1"/>
    <s v="2.2.02 Manganê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79967102050781"/>
    <n v="0.26699500732421882"/>
    <n v="0.26699500732421882"/>
    <n v="0.26699500732421882"/>
    <n v="0.26699500732421882"/>
  </r>
  <r>
    <n v="7739"/>
    <x v="3"/>
    <n v="215"/>
    <s v="Identificado"/>
    <x v="0"/>
    <x v="2"/>
    <s v="1.1.01 Ouro"/>
    <m/>
    <m/>
    <m/>
    <m/>
    <m/>
    <n v="8.7591876220703122E-2"/>
    <n v="1.051100268554688"/>
    <n v="1.051100268554688"/>
    <n v="1.051100268554688"/>
    <n v="1.138692144775391"/>
    <n v="1.138692144775391"/>
    <n v="1.1386912292480471"/>
    <n v="1.138692144775391"/>
    <n v="1.138692144775391"/>
    <n v="8.2335617370605476"/>
    <n v="10.24815329589844"/>
    <n v="15.5035879333496"/>
    <n v="16.116712884521458"/>
    <n v="16.64226331176755"/>
    <n v="16.99263048706052"/>
    <n v="17.69336250610349"/>
    <n v="18.043724188232389"/>
    <n v="18.04372401733395"/>
    <n v="17.956133721923791"/>
    <n v="17.86854334106442"/>
    <n v="17.86854334106442"/>
    <n v="17.7809526306152"/>
    <n v="17.78095337524411"/>
    <n v="17.78095337524411"/>
    <n v="17.78095337524411"/>
    <n v="17.78095337524411"/>
    <n v="17.78095337524411"/>
    <n v="17.78095337524411"/>
    <n v="17.78095337524411"/>
    <n v="17.78095337524411"/>
    <n v="17.78095337524411"/>
    <n v="18.39408654174801"/>
  </r>
  <r>
    <n v="7854"/>
    <x v="4"/>
    <n v="215"/>
    <s v="Identificado"/>
    <x v="0"/>
    <x v="2"/>
    <s v="1.1.01 Ouro"/>
    <n v="951.47646723022308"/>
    <n v="1100.3151132995631"/>
    <n v="1321.3179585144021"/>
    <n v="1618.388719287118"/>
    <n v="1817.8492345886341"/>
    <n v="2033.849628070079"/>
    <n v="2131.791389636242"/>
    <n v="2278.8439784118741"/>
    <n v="2491.8889692749131"/>
    <n v="2562.6733709350701"/>
    <n v="2461.3806462646598"/>
    <n v="2272.856312304697"/>
    <n v="2170.8486599426351"/>
    <n v="2130.2895716064531"/>
    <n v="2063.7398931701732"/>
    <n v="2055.7462122497632"/>
    <n v="1978.3008237365809"/>
    <n v="1885.8359479126079"/>
    <n v="1868.5357353942979"/>
    <n v="1847.7556863586519"/>
    <n v="1783.601241979987"/>
    <n v="1740.9802642700261"/>
    <n v="1745.0462150268611"/>
    <n v="1769.3004188476641"/>
    <n v="1756.1671061279369"/>
    <n v="1764.5326952453679"/>
    <n v="1798.15672318726"/>
    <n v="1926.0111655700789"/>
    <n v="2332.2013606506562"/>
    <n v="2649.9244770385849"/>
    <n v="2943.3840496948542"/>
    <n v="3659.7031886779992"/>
    <n v="4970.4752626525869"/>
    <n v="6363.9744713135087"/>
    <n v="8231.297966711476"/>
    <n v="9364.6660956543146"/>
    <n v="11542.08746144408"/>
  </r>
  <r>
    <n v="7880"/>
    <x v="5"/>
    <n v="215"/>
    <s v="Identificado"/>
    <x v="0"/>
    <x v="2"/>
    <s v="1.1.01 Ouro"/>
    <n v="7.9711704284667988"/>
    <n v="8.6797162475585949"/>
    <n v="9.2111320922851565"/>
    <n v="9.7425345581054721"/>
    <n v="11.956731170654299"/>
    <n v="12.930976605224609"/>
    <n v="13.373806311035169"/>
    <n v="13.373806311035169"/>
    <n v="13.373806311035169"/>
    <n v="13.373806311035169"/>
    <n v=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 v="27.27891052246094"/>
    <n v="34.010063977050763"/>
    <n v="39.058383203124983"/>
    <n v="41.62686254272456"/>
    <n v="46.586796490478491"/>
    <n v="48.889570013427686"/>
    <n v="50.749491796874928"/>
    <n v="50.749491857910087"/>
    <n v="51.36946538696283"/>
    <n v="51.812314306640552"/>
    <n v="52.875129339599539"/>
    <n v="53.672212036132748"/>
    <n v="55.886392211914028"/>
    <n v="56.506365167236297"/>
    <n v="58.720541235351561"/>
    <n v="144.8972326416006"/>
    <n v="146.49143352661051"/>
    <n v="147.37711347656179"/>
  </r>
  <r>
    <n v="7921"/>
    <x v="6"/>
    <n v="214"/>
    <s v="Identificado"/>
    <x v="0"/>
    <x v="2"/>
    <s v="1.1.02 Estanho"/>
    <n v="24.850640643310541"/>
    <n v="0.71022236328124999"/>
    <n v="0.88777774658203124"/>
    <n v="0.79900003051757806"/>
    <n v="0.62144459838867183"/>
    <n v="0.44388901977539058"/>
    <n v="0.53266688232421877"/>
    <n v="0.88777803955078127"/>
    <n v="0.88777803955078127"/>
    <n v="0.62144469604492181"/>
    <n v="0.97645750122070318"/>
    <n v="1.331469781494141"/>
    <n v="0.71009091796875001"/>
    <m/>
    <n v="0.44388916625976571"/>
    <n v="0.26633353881835942"/>
    <m/>
    <n v="1.508863446044922"/>
    <n v="1.508863446044922"/>
    <m/>
    <m/>
    <n v="8.8745300292968746E-2"/>
    <n v="0.17749064941406251"/>
    <n v="8.8745349121093747E-2"/>
    <m/>
    <m/>
    <n v="5.4147932128906264"/>
    <n v="6.4800191345214833"/>
    <n v="10.38643536987305"/>
    <n v="13.672067419433599"/>
    <n v="16.513627124023429"/>
    <n v="21.842012219238281"/>
    <n v="30.009379357910159"/>
    <n v="53.617007452392627"/>
    <n v="611.673360510252"/>
    <n v="1526.2755411376941"/>
    <n v="2313.9817534484851"/>
  </r>
  <r>
    <n v="7921"/>
    <x v="6"/>
    <n v="215"/>
    <s v="Identificado"/>
    <x v="0"/>
    <x v="2"/>
    <s v="1.1.01 Ouro"/>
    <n v="13.140130499267579"/>
    <n v="20.770041296386719"/>
    <n v="43.402978088378923"/>
    <n v="82.549142333984491"/>
    <n v="97.193949694824298"/>
    <n v="96.654111627197253"/>
    <n v="123.66279985351559"/>
    <n v="143.98497352294899"/>
    <n v="163.15842836914061"/>
    <n v="173.80292949829081"/>
    <n v="191.61358159790001"/>
    <n v="192.39064713745091"/>
    <n v="206.94588290405281"/>
    <n v="216.1676888122559"/>
    <n v="200.37234523315439"/>
    <n v="249.87718960571351"/>
    <n v="252.9853453613286"/>
    <n v="245.71120478515661"/>
    <n v="228.14445115356489"/>
    <n v="214.21238121948269"/>
    <n v="198.06839916992189"/>
    <n v="169.84083818359369"/>
    <n v="142.5982495544433"/>
    <n v="141.62449605102529"/>
    <n v="143.8454274719237"/>
    <n v="154.13692824706999"/>
    <n v="197.17007131957971"/>
    <n v="227.79240415039001"/>
    <n v="263.03434322509719"/>
    <n v="279.80292226562449"/>
    <n v="329.83203913574192"/>
    <n v="446.75206679687471"/>
    <n v="861.87803034667763"/>
    <n v="1366.5082513794009"/>
    <n v="1949.8089833679251"/>
    <n v="2192.06545700684"/>
    <n v="2429.6254737426698"/>
  </r>
  <r>
    <n v="7940"/>
    <x v="7"/>
    <n v="215"/>
    <s v="Identificado"/>
    <x v="0"/>
    <x v="2"/>
    <s v="1.1.01 Our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8182522583007839"/>
    <n v="2.8218376159667971"/>
    <n v="2.8218376159667971"/>
    <n v="3.703662377929688"/>
    <n v="3.791844940185547"/>
    <n v="3.791844940185547"/>
    <n v="3.791844940185547"/>
  </r>
  <r>
    <n v="7953"/>
    <x v="8"/>
    <n v="215"/>
    <s v="Identificado"/>
    <x v="0"/>
    <x v="2"/>
    <s v="1.1.01 Ouro"/>
    <m/>
    <m/>
    <m/>
    <m/>
    <m/>
    <m/>
    <m/>
    <m/>
    <m/>
    <m/>
    <m/>
    <m/>
    <m/>
    <m/>
    <m/>
    <m/>
    <n v="26.292255651855498"/>
    <n v="50.655029534912472"/>
    <n v="84.657802917480382"/>
    <n v="102.71075256347611"/>
    <n v="112.4386055236811"/>
    <n v="106.3915521545407"/>
    <n v="104.814145068359"/>
    <n v="97.803157720947027"/>
    <n v="97.189787719726311"/>
    <n v="94.385286791992002"/>
    <n v="93.421300701904102"/>
    <n v="94.210095367431421"/>
    <n v="91.931431365966631"/>
    <n v="89.389990008544771"/>
    <n v="88.338327160644369"/>
    <n v="88.338262524413921"/>
    <n v="85.271017419433491"/>
    <n v="85.008119329833917"/>
    <n v="84.65751737060539"/>
    <n v="82.90476466674798"/>
    <n v="82.028458331298779"/>
  </r>
  <r>
    <n v="8018"/>
    <x v="9"/>
    <n v="215"/>
    <s v="Identificado"/>
    <x v="0"/>
    <x v="2"/>
    <s v="1.1.01 Ouro"/>
    <m/>
    <m/>
    <m/>
    <m/>
    <m/>
    <m/>
    <m/>
    <m/>
    <m/>
    <m/>
    <m/>
    <m/>
    <m/>
    <m/>
    <m/>
    <m/>
    <m/>
    <m/>
    <m/>
    <m/>
    <m/>
    <m/>
    <m/>
    <m/>
    <m/>
    <n v="3.020581219482422"/>
    <n v="3.1094217956542969"/>
    <n v="3.020581079101563"/>
    <n v="3.0205811706542969"/>
    <n v="0.79956563110351564"/>
    <n v="0.53304385986328129"/>
    <n v="0.53304385986328129"/>
    <n v="0.35536262207031261"/>
    <n v="8.8840618896484383E-2"/>
    <m/>
    <m/>
    <m/>
  </r>
  <r>
    <n v="8035"/>
    <x v="10"/>
    <n v="215"/>
    <s v="Identificado"/>
    <x v="0"/>
    <x v="2"/>
    <s v="1.1.01 Ouro"/>
    <m/>
    <m/>
    <m/>
    <m/>
    <m/>
    <m/>
    <n v="14.87051976318361"/>
    <n v="49.27954053344726"/>
    <n v="47.636910906982408"/>
    <n v="52.651280804443353"/>
    <n v="62.334176416015538"/>
    <n v="83.519372003173899"/>
    <n v="109.1135903930663"/>
    <n v="108.6810744934081"/>
    <n v="108.9403354675292"/>
    <n v="114.47382023925751"/>
    <n v="116.375902276611"/>
    <n v="117.672779205322"/>
    <n v="118.27790142822229"/>
    <n v="119.4883155395505"/>
    <n v="118.277941137695"/>
    <n v="119.6613326904294"/>
    <n v="119.14256723632781"/>
    <n v="119.05603358154259"/>
    <n v="119.8341064636228"/>
    <n v="119.92053394165021"/>
    <n v="121.1309249084471"/>
    <n v="123.46577031860321"/>
    <n v="124.8492958618161"/>
    <n v="125.0222185363766"/>
    <n v="125.3679470336911"/>
    <n v="125.4545221069332"/>
    <n v="127.9621918090818"/>
    <n v="131.0750072387693"/>
    <n v="131.2479532836912"/>
    <n v="131.50736884765601"/>
    <n v="132.89079307250961"/>
  </r>
  <r>
    <n v="8063"/>
    <x v="11"/>
    <n v="215"/>
    <s v="Identificado"/>
    <x v="0"/>
    <x v="2"/>
    <s v="1.1.01 Ouro"/>
    <n v="501.97210630493322"/>
    <n v="539.81668820800769"/>
    <n v="583.93955258788912"/>
    <n v="584.55914083251821"/>
    <n v="590.5718908935537"/>
    <n v="601.97854320678698"/>
    <n v="629.91952879638689"/>
    <n v="639.46875933227864"/>
    <n v="622.66898587036201"/>
    <n v="645.57011013794124"/>
    <n v="670.41685540161325"/>
    <n v="656.26993413086029"/>
    <n v="682.44186794433506"/>
    <n v="673.06948747558738"/>
    <n v="671.38965126342941"/>
    <n v="695.44024311523469"/>
    <n v="695.17510299682635"/>
    <n v="688.80875589599577"/>
    <n v="692.87601998901357"/>
    <n v="691.81493588256876"/>
    <n v="697.29705330200181"/>
    <n v="723.2056440429684"/>
    <n v="761.93628889160084"/>
    <n v="840.45624005737648"/>
    <n v="849.91836411132999"/>
    <n v="875.2070832214356"/>
    <n v="865.56892254028332"/>
    <n v="866.27654822998113"/>
    <n v="870.2576028015153"/>
    <n v="892.18782700195743"/>
    <n v="907.57337235107821"/>
    <n v="945.42653970337187"/>
    <n v="990.00361387939813"/>
    <n v="1014.586149267583"/>
    <n v="1009.280806121829"/>
    <n v="1047.8326051391759"/>
    <n v="1044.6494674560699"/>
  </r>
  <r>
    <n v="8111"/>
    <x v="12"/>
    <n v="114"/>
    <s v="Identificado"/>
    <x v="1"/>
    <x v="1"/>
    <s v="2.2.13 Estanho"/>
    <n v="10.36916868286132"/>
    <n v="10.190390002441401"/>
    <n v="10.101000659179681"/>
    <n v="11.97818059082031"/>
    <n v="11.7994014099121"/>
    <n v="15.017472698974601"/>
    <n v="14.123569732666009"/>
    <n v="14.65990197143554"/>
    <n v="14.21295045166015"/>
    <n v="14.212953674316401"/>
    <n v="16.090145544433589"/>
    <n v="16.98404827880859"/>
    <n v="17.16282807006835"/>
    <n v="18.146113024902331"/>
    <n v="18.682450561523421"/>
    <n v="20.202089868164041"/>
    <n v="20.112699023437479"/>
    <n v="20.112699023437479"/>
    <n v="19.933920294189441"/>
    <n v="19.933921765136709"/>
    <n v="19.844530920410151"/>
    <n v="20.112700482177718"/>
    <n v="20.112700482177718"/>
    <n v="20.20209006347655"/>
    <n v="20.291480120849592"/>
    <n v="20.291480120849592"/>
    <n v="20.559649572753891"/>
    <n v="20.649038940429669"/>
    <n v="21.095990917968731"/>
    <n v="20.9172111022949"/>
    <n v="20.917212194824199"/>
    <n v="21.18538142089842"/>
    <n v="21.095989874267559"/>
    <n v="21.274770788574202"/>
    <n v="21.095990954589819"/>
    <n v="21.18538142089842"/>
    <n v="21.185380328369121"/>
  </r>
  <r>
    <n v="8124"/>
    <x v="13"/>
    <n v="215"/>
    <s v="Identificado"/>
    <x v="0"/>
    <x v="2"/>
    <s v="1.1.01 Ouro"/>
    <n v="13.664602496337899"/>
    <n v="9.1995278503417968"/>
    <n v="38.40539555664072"/>
    <n v="222.82327233276351"/>
    <n v="350.79363846435552"/>
    <n v="343.62497309570279"/>
    <n v="243.24201152954109"/>
    <n v="168.59055908813471"/>
    <n v="95.991191986084019"/>
    <n v="38.84474400634771"/>
    <n v="22.595989746093789"/>
    <n v="13.03960352783203"/>
    <n v="8.3942795288085961"/>
    <n v="4.8226523803710926"/>
    <n v="3.661724713134765"/>
    <n v="4.2869707275390638"/>
    <n v="3.1258990051269531"/>
    <n v="2.2326853210449218"/>
    <n v="1.696834857177735"/>
    <n v="0.71442718505859371"/>
    <m/>
    <m/>
    <m/>
    <n v="0.62515976562499997"/>
    <n v="2.4112964233398428"/>
    <n v="2.5006343811035152"/>
    <n v="0.89310797119140639"/>
    <n v="2.590133038330078"/>
    <n v="4.6438704772949224"/>
    <n v="6.7857745666503888"/>
    <n v="4.2860306091308598"/>
    <n v="20.43443612060544"/>
    <n v="103.9483087402344"/>
    <n v="363.16939309692623"/>
    <n v="677.98528867187724"/>
    <n v="920.63125448607809"/>
    <n v="1556.6362042480459"/>
  </r>
  <r>
    <n v="8195"/>
    <x v="14"/>
    <n v="115"/>
    <s v="Identificado"/>
    <x v="1"/>
    <x v="1"/>
    <s v="2.2.14 Ouro"/>
    <n v="10.898855700683599"/>
    <n v="11.071852209472659"/>
    <n v="11.936834027099611"/>
    <n v="13.06130789184569"/>
    <n v="13.14780635986326"/>
    <n v="13.320804553222629"/>
    <n v="13.407303546142559"/>
    <n v="13.320803924560529"/>
    <n v="13.320803924560529"/>
    <n v="13.320803924560529"/>
    <n v="13.320803924560529"/>
    <n v="13.926296856689429"/>
    <n v="13.320803924560529"/>
    <n v="13.40730249633787"/>
    <n v="13.580298272705051"/>
    <n v="14.70478368530272"/>
    <n v="14.272291033935529"/>
    <n v="14.53178884887693"/>
    <n v="14.53178884887693"/>
    <n v="14.79128540039061"/>
    <n v="14.79128540039061"/>
    <n v="14.79128540039061"/>
    <n v="16.521252520751929"/>
    <n v="16.521252520751929"/>
    <n v="17.645747070312481"/>
    <n v="18.164736718749971"/>
    <n v="18.510735205078099"/>
    <n v="18.6837352844238"/>
    <n v="18.770233856201141"/>
    <n v="18.770233856201141"/>
    <n v="18.770233856201141"/>
    <n v="18.770233856201141"/>
    <n v="18.770233856201141"/>
    <n v="18.770233856201141"/>
    <n v="18.770233856201141"/>
    <n v="18.770233856201141"/>
    <n v="18.770233856201141"/>
  </r>
  <r>
    <n v="8199"/>
    <x v="15"/>
    <n v="225"/>
    <s v="Identificado"/>
    <x v="0"/>
    <x v="3"/>
    <s v="1.3.02 Rochas Ornamentais"/>
    <n v="7.7823143798828109"/>
    <n v="7.7823143798828109"/>
    <n v="11.40814837036134"/>
    <n v="11.761891625976579"/>
    <n v="11.85032728881837"/>
    <n v="12.20406811523439"/>
    <n v="12.55781232910158"/>
    <n v="13.26529658203127"/>
    <n v="13.619036676025409"/>
    <n v="13.619036676025409"/>
    <n v="13.619036676025409"/>
    <n v="13.619036676025409"/>
    <n v="13.619038195800799"/>
    <n v="13.619038195800799"/>
    <n v="13.53060198974611"/>
    <n v="13.61903673706057"/>
    <n v="13.442167419433609"/>
    <n v="13.5306018676758"/>
    <n v="13.5306036254883"/>
    <n v="13.61903807373049"/>
    <n v="13.61903807373049"/>
    <n v="13.44216796264651"/>
    <n v="13.44216796264651"/>
    <n v="13.53060241088869"/>
    <n v="13.619036981201191"/>
    <n v="13.5306018676758"/>
    <n v="13.5306018676758"/>
    <n v="13.53060241088869"/>
    <n v="13.619036437988299"/>
    <n v="13.619036798095721"/>
    <n v="13.61903673706057"/>
    <n v="13.61903685913088"/>
    <n v="13.61903685913088"/>
    <n v="13.53060119628908"/>
    <n v="13.619036798095721"/>
    <n v="13.972777081298849"/>
    <n v="13.70747124633791"/>
  </r>
  <r>
    <n v="8216"/>
    <x v="16"/>
    <n v="215"/>
    <s v="Identificado"/>
    <x v="0"/>
    <x v="2"/>
    <s v="1.1.01 Ouro"/>
    <n v="3.739468945312499"/>
    <n v="4.3627145751953096"/>
    <n v="6.5885916564941374"/>
    <n v="7.7460474426269448"/>
    <n v="7.835080883789054"/>
    <n v="6.8556915100097582"/>
    <n v="3.2052549743652339"/>
    <n v="2.2258756347656252"/>
    <n v="2.3149102783203119"/>
    <n v="2.6710522033691411"/>
    <n v="2.582017004394531"/>
    <n v="2.4929821777343748"/>
    <n v="1.9587695068359381"/>
    <n v="1.5135954772949221"/>
    <n v="1.7806998840332029"/>
    <n v="1.335524359130859"/>
    <n v="1.513594427490234"/>
    <n v="1.691664459228515"/>
    <n v="5.074991632080077"/>
    <n v="5.6092011535644533"/>
    <n v="5.4311314636230463"/>
    <n v="4.80788610229492"/>
    <n v="4.3627109558105452"/>
    <n v="2.7600837707519532"/>
    <n v="2.4039442749023441"/>
    <n v="1.1574548889160159"/>
    <n v="12.82774587402344"/>
    <n v="126.944862487793"/>
    <n v="169.5272026916499"/>
    <n v="170.59604362182569"/>
    <n v="168.28065541992169"/>
    <n v="170.49624034423809"/>
    <n v="156.5075126098634"/>
    <n v="143.94434729614241"/>
    <n v="127.2853548156737"/>
    <n v="126.2163354431152"/>
    <n v="122.1187184204101"/>
  </r>
  <r>
    <n v="8238"/>
    <x v="17"/>
    <n v="122"/>
    <s v="Identificado"/>
    <x v="1"/>
    <x v="4"/>
    <s v="2.3.06 Calcário"/>
    <m/>
    <m/>
    <m/>
    <m/>
    <m/>
    <m/>
    <n v="0.86458853759765608"/>
    <n v="0.86458853759765608"/>
    <n v="1.1239658691406249"/>
    <n v="1.1239658691406249"/>
    <n v="1.1239658691406249"/>
    <n v="1.1239658691406249"/>
    <n v="1.1239658691406249"/>
    <n v="1.9885673217773441"/>
    <n v="11.1534169921875"/>
    <n v="14.43891229248049"/>
    <n v="15.64936082153322"/>
    <n v="16.773342669677739"/>
    <n v="17.205643231201179"/>
    <n v="24.46817131347656"/>
    <n v="27.061962292480501"/>
    <n v="30.95262190551761"/>
    <n v="34.151619903564558"/>
    <n v="38.388110095214962"/>
    <n v="42.105839471435672"/>
    <n v="43.662100097656378"/>
    <n v="45.477741748047038"/>
    <n v="55.85274994506841"/>
    <n v="62.250708062744231"/>
    <n v="62.769452160644633"/>
    <n v="62.596538452148543"/>
    <n v="65.96849609375009"/>
    <n v="70.723768646240188"/>
    <n v="82.914634509277391"/>
    <n v="88.793929382324265"/>
    <n v="92.425199169921953"/>
    <n v="93.030410913086016"/>
  </r>
  <r>
    <n v="8238"/>
    <x v="17"/>
    <n v="217"/>
    <s v="Identificado"/>
    <x v="0"/>
    <x v="0"/>
    <s v="1.2.01 Minerais Classe 2"/>
    <n v="1.5559592468261709"/>
    <n v="1.8152857849121089"/>
    <n v="1.8152857849121089"/>
    <n v="1.8152857849121089"/>
    <n v="1.8152857849121089"/>
    <n v="1.815285150146484"/>
    <n v="2.2474942871093742"/>
    <n v="2.506819561767577"/>
    <n v="2.9390307067871091"/>
    <n v="3.111913934326171"/>
    <n v="3.111913934326171"/>
    <n v="3.1983554443359372"/>
    <n v="3.371239630126952"/>
    <n v="3.8034489807128931"/>
    <n v="3.8034489807128931"/>
    <n v="3.8034494018554699"/>
    <n v="3.8034494018554699"/>
    <n v="3.8034494018554699"/>
    <n v="3.8034494018554699"/>
    <n v="3.8034494018554699"/>
    <n v="3.8034494018554699"/>
    <n v="3.8034494018554699"/>
    <n v="3.7170069396972671"/>
    <n v="4.5814061279296876"/>
    <n v="4.5814061279296876"/>
    <n v="5.1864858825683591"/>
    <n v="5.1000437377929684"/>
    <n v="7.2610378051757811"/>
    <n v="8.9898319519042964"/>
    <n v="8.9898313110351555"/>
    <n v="8.9898313110351555"/>
    <n v="9.24915159912109"/>
    <n v="12.360984973144539"/>
    <n v="12.706740728759771"/>
    <n v="12.447419702148441"/>
    <n v="12.70673829345704"/>
    <n v="12.706736920166019"/>
  </r>
  <r>
    <m/>
    <x v="18"/>
    <m/>
    <m/>
    <x v="2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2AF5C-A46E-406F-8FF7-97C9B0332F58}" name="Tabela dinâmica6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3:AN15" firstHeaderRow="0" firstDataRow="1" firstDataCol="1"/>
  <pivotFields count="44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4"/>
        <item x="5"/>
        <item x="6"/>
        <item x="3"/>
        <item x="0"/>
        <item x="1"/>
        <item x="2"/>
        <item x="7"/>
        <item t="default"/>
      </items>
    </pivotField>
    <pivotField showAll="0">
      <items count="31">
        <item x="25"/>
        <item x="24"/>
        <item x="26"/>
        <item x="27"/>
        <item x="28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 t="grand">
      <x/>
    </i>
  </rowItems>
  <colFields count="1">
    <field x="-2"/>
  </colFields>
  <colItems count="3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</colItems>
  <dataFields count="37">
    <dataField name="Soma de 1985" fld="7" baseField="0" baseItem="0"/>
    <dataField name="Soma de 1986" fld="8" baseField="0" baseItem="0"/>
    <dataField name="Soma de 1987" fld="9" baseField="0" baseItem="0"/>
    <dataField name="Soma de 1988" fld="10" baseField="0" baseItem="0"/>
    <dataField name="Soma de 1989" fld="11" baseField="0" baseItem="0"/>
    <dataField name="Soma de 1990" fld="12" baseField="0" baseItem="0"/>
    <dataField name="Soma de 1991" fld="13" baseField="0" baseItem="0"/>
    <dataField name="Soma de 1992" fld="14" baseField="0" baseItem="0"/>
    <dataField name="Soma de 1993" fld="15" baseField="0" baseItem="0"/>
    <dataField name="Soma de 1994" fld="16" baseField="0" baseItem="0"/>
    <dataField name="Soma de 1995" fld="17" baseField="0" baseItem="0"/>
    <dataField name="Soma de 1996" fld="18" baseField="0" baseItem="0"/>
    <dataField name="Soma de 1997" fld="19" baseField="0" baseItem="0"/>
    <dataField name="Soma de 1998" fld="20" baseField="0" baseItem="0"/>
    <dataField name="Soma de 1999" fld="21" baseField="0" baseItem="0"/>
    <dataField name="Soma de 2000" fld="22" baseField="0" baseItem="0"/>
    <dataField name="Soma de 2001" fld="23" baseField="0" baseItem="0"/>
    <dataField name="Soma de 2002" fld="24" baseField="0" baseItem="0"/>
    <dataField name="Soma de 2003" fld="25" baseField="0" baseItem="0"/>
    <dataField name="Soma de 2004" fld="26" baseField="0" baseItem="0"/>
    <dataField name="Soma de 2005" fld="27" baseField="0" baseItem="0"/>
    <dataField name="Soma de 2006" fld="28" baseField="0" baseItem="0"/>
    <dataField name="Soma de 2007" fld="29" baseField="0" baseItem="0"/>
    <dataField name="Soma de 2008" fld="30" baseField="0" baseItem="0"/>
    <dataField name="Soma de 2009" fld="31" baseField="0" baseItem="0"/>
    <dataField name="Soma de 2010" fld="32" baseField="0" baseItem="0"/>
    <dataField name="Soma de 2011" fld="33" baseField="0" baseItem="0"/>
    <dataField name="Soma de 2012" fld="34" baseField="0" baseItem="0"/>
    <dataField name="Soma de 2013" fld="35" baseField="0" baseItem="0"/>
    <dataField name="Soma de 2014" fld="36" baseField="0" baseItem="0"/>
    <dataField name="Soma de 2015" fld="37" baseField="0" baseItem="0"/>
    <dataField name="Soma de 2016" fld="38" baseField="0" baseItem="0"/>
    <dataField name="Soma de 2017" fld="39" baseField="0" baseItem="0"/>
    <dataField name="Soma de 2018" fld="40" baseField="0" baseItem="0"/>
    <dataField name="Soma de 2019" fld="41" baseField="0" baseItem="0"/>
    <dataField name="Soma de 2020" fld="42" baseField="0" baseItem="0"/>
    <dataField name="Soma de 2021" fld="4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458B9-419C-4448-9BF8-17450847C515}" name="Tabela dinâmica7" cacheId="1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3:AP15" firstHeaderRow="0" firstDataRow="1" firstDataCol="1"/>
  <pivotFields count="4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3"/>
        <item x="4"/>
        <item x="5"/>
        <item x="6"/>
        <item x="0"/>
        <item x="1"/>
        <item x="2"/>
        <item x="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 t="grand">
      <x/>
    </i>
  </rowItems>
  <colFields count="1">
    <field x="-2"/>
  </colFields>
  <colItems count="3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</colItems>
  <dataFields count="37">
    <dataField name="Soma de 1985" fld="7" baseField="0" baseItem="0"/>
    <dataField name="Soma de 1986" fld="8" baseField="0" baseItem="0"/>
    <dataField name="Soma de 1987" fld="9" baseField="0" baseItem="0"/>
    <dataField name="Soma de 1988" fld="10" baseField="0" baseItem="0"/>
    <dataField name="Soma de 1989" fld="11" baseField="0" baseItem="0"/>
    <dataField name="Soma de 1990" fld="12" baseField="0" baseItem="0"/>
    <dataField name="Soma de 1991" fld="13" baseField="0" baseItem="0"/>
    <dataField name="Soma de 1992" fld="14" baseField="0" baseItem="0"/>
    <dataField name="Soma de 1993" fld="15" baseField="0" baseItem="0"/>
    <dataField name="Soma de 1994" fld="16" baseField="0" baseItem="0"/>
    <dataField name="Soma de 1995" fld="17" baseField="0" baseItem="0"/>
    <dataField name="Soma de 1996" fld="18" baseField="0" baseItem="0"/>
    <dataField name="Soma de 1997" fld="19" baseField="0" baseItem="0"/>
    <dataField name="Soma de 1998" fld="20" baseField="0" baseItem="0"/>
    <dataField name="Soma de 1999" fld="21" baseField="0" baseItem="0"/>
    <dataField name="Soma de 2000" fld="22" baseField="0" baseItem="0"/>
    <dataField name="Soma de 2001" fld="23" baseField="0" baseItem="0"/>
    <dataField name="Soma de 2002" fld="24" baseField="0" baseItem="0"/>
    <dataField name="Soma de 2003" fld="25" baseField="0" baseItem="0"/>
    <dataField name="Soma de 2004" fld="26" baseField="0" baseItem="0"/>
    <dataField name="Soma de 2005" fld="27" baseField="0" baseItem="0"/>
    <dataField name="Soma de 2006" fld="28" baseField="0" baseItem="0"/>
    <dataField name="Soma de 2007" fld="29" baseField="0" baseItem="0"/>
    <dataField name="Soma de 2008" fld="30" baseField="0" baseItem="0"/>
    <dataField name="Soma de 2009" fld="31" baseField="0" baseItem="0"/>
    <dataField name="Soma de 2010" fld="32" baseField="0" baseItem="0"/>
    <dataField name="Soma de 2011" fld="33" baseField="0" baseItem="0"/>
    <dataField name="Soma de 2012" fld="34" baseField="0" baseItem="0"/>
    <dataField name="Soma de 2013" fld="35" baseField="0" baseItem="0"/>
    <dataField name="Soma de 2014" fld="36" baseField="0" baseItem="0"/>
    <dataField name="Soma de 2015" fld="37" baseField="0" baseItem="0"/>
    <dataField name="Soma de 2016" fld="38" baseField="0" baseItem="0"/>
    <dataField name="Soma de 2017" fld="39" baseField="0" baseItem="0"/>
    <dataField name="Soma de 2018" fld="40" baseField="0" baseItem="0"/>
    <dataField name="Soma de 2019" fld="41" baseField="0" baseItem="0"/>
    <dataField name="Soma de 2020" fld="42" baseField="0" baseItem="0"/>
    <dataField name="Soma de 2021" fld="4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AB8088-8F27-45A6-A827-CEA622B2C63C}" name="Tabela dinâmica8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4:AP16" firstHeaderRow="0" firstDataRow="1" firstDataCol="1"/>
  <pivotFields count="44">
    <pivotField showAll="0"/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2"/>
        <item x="3"/>
        <item x="6"/>
        <item x="5"/>
        <item x="0"/>
        <item x="1"/>
        <item x="4"/>
        <item x="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 t="grand">
      <x/>
    </i>
  </rowItems>
  <colFields count="1">
    <field x="-2"/>
  </colFields>
  <colItems count="3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</colItems>
  <dataFields count="37">
    <dataField name="Soma de 1985" fld="7" baseField="0" baseItem="0"/>
    <dataField name="Soma de 1986" fld="8" baseField="0" baseItem="0"/>
    <dataField name="Soma de 1987" fld="9" baseField="0" baseItem="0"/>
    <dataField name="Soma de 1988" fld="10" baseField="0" baseItem="0"/>
    <dataField name="Soma de 1989" fld="11" baseField="0" baseItem="0"/>
    <dataField name="Soma de 1990" fld="12" baseField="0" baseItem="0"/>
    <dataField name="Soma de 1991" fld="13" baseField="0" baseItem="0"/>
    <dataField name="Soma de 1992" fld="14" baseField="0" baseItem="0"/>
    <dataField name="Soma de 1993" fld="15" baseField="0" baseItem="0"/>
    <dataField name="Soma de 1994" fld="16" baseField="0" baseItem="0"/>
    <dataField name="Soma de 1995" fld="17" baseField="0" baseItem="0"/>
    <dataField name="Soma de 1996" fld="18" baseField="0" baseItem="0"/>
    <dataField name="Soma de 1997" fld="19" baseField="0" baseItem="0"/>
    <dataField name="Soma de 1998" fld="20" baseField="0" baseItem="0"/>
    <dataField name="Soma de 1999" fld="21" baseField="0" baseItem="0"/>
    <dataField name="Soma de 2000" fld="22" baseField="0" baseItem="0"/>
    <dataField name="Soma de 2001" fld="23" baseField="0" baseItem="0"/>
    <dataField name="Soma de 2002" fld="24" baseField="0" baseItem="0"/>
    <dataField name="Soma de 2003" fld="25" baseField="0" baseItem="0"/>
    <dataField name="Soma de 2004" fld="26" baseField="0" baseItem="0"/>
    <dataField name="Soma de 2005" fld="27" baseField="0" baseItem="0"/>
    <dataField name="Soma de 2006" fld="28" baseField="0" baseItem="0"/>
    <dataField name="Soma de 2007" fld="29" baseField="0" baseItem="0"/>
    <dataField name="Soma de 2008" fld="30" baseField="0" baseItem="0"/>
    <dataField name="Soma de 2009" fld="31" baseField="0" baseItem="0"/>
    <dataField name="Soma de 2010" fld="32" baseField="0" baseItem="0"/>
    <dataField name="Soma de 2011" fld="33" baseField="0" baseItem="0"/>
    <dataField name="Soma de 2012" fld="34" baseField="0" baseItem="0"/>
    <dataField name="Soma de 2013" fld="35" baseField="0" baseItem="0"/>
    <dataField name="Soma de 2014" fld="36" baseField="0" baseItem="0"/>
    <dataField name="Soma de 2015" fld="37" baseField="0" baseItem="0"/>
    <dataField name="Soma de 2016" fld="38" baseField="0" baseItem="0"/>
    <dataField name="Soma de 2017" fld="39" baseField="0" baseItem="0"/>
    <dataField name="Soma de 2018" fld="40" baseField="0" baseItem="0"/>
    <dataField name="Soma de 2019" fld="41" baseField="0" baseItem="0"/>
    <dataField name="Soma de 2020" fld="42" baseField="0" baseItem="0"/>
    <dataField name="Soma de 2021" fld="4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B7BAE-E785-413F-B512-18B5A4CBF48B}" name="Tabela dinâmica9" cacheId="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5:AP17" firstHeaderRow="0" firstDataRow="1" firstDataCol="1"/>
  <pivotFields count="45">
    <pivotField showAll="0"/>
    <pivotField showAll="0">
      <items count="605">
        <item x="148"/>
        <item x="575"/>
        <item x="243"/>
        <item x="32"/>
        <item x="130"/>
        <item x="458"/>
        <item x="33"/>
        <item x="576"/>
        <item x="244"/>
        <item x="131"/>
        <item x="166"/>
        <item x="91"/>
        <item x="34"/>
        <item x="245"/>
        <item x="459"/>
        <item x="246"/>
        <item x="544"/>
        <item x="35"/>
        <item x="26"/>
        <item x="97"/>
        <item x="98"/>
        <item x="545"/>
        <item x="577"/>
        <item x="123"/>
        <item x="7"/>
        <item x="124"/>
        <item x="247"/>
        <item x="25"/>
        <item x="132"/>
        <item x="36"/>
        <item x="578"/>
        <item x="199"/>
        <item x="391"/>
        <item x="485"/>
        <item x="249"/>
        <item x="200"/>
        <item x="579"/>
        <item x="546"/>
        <item x="416"/>
        <item x="538"/>
        <item x="185"/>
        <item x="417"/>
        <item x="201"/>
        <item x="486"/>
        <item x="418"/>
        <item x="167"/>
        <item x="392"/>
        <item x="460"/>
        <item x="250"/>
        <item x="251"/>
        <item x="0"/>
        <item x="529"/>
        <item x="37"/>
        <item x="580"/>
        <item x="99"/>
        <item x="487"/>
        <item x="517"/>
        <item x="461"/>
        <item x="252"/>
        <item x="133"/>
        <item x="92"/>
        <item x="38"/>
        <item x="253"/>
        <item x="162"/>
        <item x="419"/>
        <item x="39"/>
        <item x="393"/>
        <item x="394"/>
        <item x="100"/>
        <item x="581"/>
        <item x="202"/>
        <item x="254"/>
        <item x="420"/>
        <item x="134"/>
        <item x="135"/>
        <item x="539"/>
        <item x="582"/>
        <item x="255"/>
        <item x="203"/>
        <item x="256"/>
        <item x="257"/>
        <item x="40"/>
        <item x="258"/>
        <item x="488"/>
        <item x="489"/>
        <item x="27"/>
        <item x="462"/>
        <item x="540"/>
        <item x="101"/>
        <item x="421"/>
        <item x="541"/>
        <item x="490"/>
        <item x="259"/>
        <item x="602"/>
        <item x="260"/>
        <item x="204"/>
        <item x="491"/>
        <item x="168"/>
        <item x="530"/>
        <item x="163"/>
        <item x="169"/>
        <item x="531"/>
        <item x="261"/>
        <item x="248"/>
        <item x="41"/>
        <item x="262"/>
        <item x="205"/>
        <item x="422"/>
        <item x="423"/>
        <item x="83"/>
        <item x="263"/>
        <item x="492"/>
        <item x="424"/>
        <item x="493"/>
        <item x="264"/>
        <item x="186"/>
        <item x="206"/>
        <item x="463"/>
        <item x="464"/>
        <item x="125"/>
        <item x="8"/>
        <item x="136"/>
        <item x="42"/>
        <item x="9"/>
        <item x="102"/>
        <item x="532"/>
        <item x="494"/>
        <item x="137"/>
        <item x="207"/>
        <item x="28"/>
        <item x="395"/>
        <item x="43"/>
        <item x="425"/>
        <item x="187"/>
        <item x="265"/>
        <item x="208"/>
        <item x="44"/>
        <item x="170"/>
        <item x="29"/>
        <item x="266"/>
        <item x="267"/>
        <item x="14"/>
        <item x="138"/>
        <item x="547"/>
        <item x="268"/>
        <item x="188"/>
        <item x="103"/>
        <item x="45"/>
        <item x="465"/>
        <item x="269"/>
        <item x="104"/>
        <item x="105"/>
        <item x="106"/>
        <item x="466"/>
        <item x="583"/>
        <item x="270"/>
        <item x="548"/>
        <item x="584"/>
        <item x="107"/>
        <item x="549"/>
        <item x="550"/>
        <item x="467"/>
        <item x="209"/>
        <item x="46"/>
        <item x="271"/>
        <item x="272"/>
        <item x="273"/>
        <item x="274"/>
        <item x="275"/>
        <item x="276"/>
        <item x="468"/>
        <item x="426"/>
        <item x="139"/>
        <item x="108"/>
        <item x="277"/>
        <item x="210"/>
        <item x="278"/>
        <item x="542"/>
        <item x="140"/>
        <item x="495"/>
        <item x="279"/>
        <item x="551"/>
        <item x="10"/>
        <item x="47"/>
        <item x="211"/>
        <item x="48"/>
        <item x="280"/>
        <item x="126"/>
        <item x="281"/>
        <item x="282"/>
        <item x="552"/>
        <item x="93"/>
        <item x="189"/>
        <item x="283"/>
        <item x="284"/>
        <item x="285"/>
        <item x="484"/>
        <item x="396"/>
        <item x="397"/>
        <item x="49"/>
        <item x="533"/>
        <item x="427"/>
        <item x="428"/>
        <item x="286"/>
        <item x="212"/>
        <item x="213"/>
        <item x="469"/>
        <item x="287"/>
        <item x="84"/>
        <item x="171"/>
        <item x="50"/>
        <item x="496"/>
        <item x="585"/>
        <item x="288"/>
        <item x="141"/>
        <item x="497"/>
        <item x="289"/>
        <item x="290"/>
        <item x="291"/>
        <item x="142"/>
        <item x="51"/>
        <item x="498"/>
        <item x="109"/>
        <item x="586"/>
        <item x="587"/>
        <item x="588"/>
        <item x="292"/>
        <item x="11"/>
        <item x="293"/>
        <item x="110"/>
        <item x="294"/>
        <item x="429"/>
        <item x="589"/>
        <item x="553"/>
        <item x="430"/>
        <item x="431"/>
        <item x="590"/>
        <item x="499"/>
        <item x="295"/>
        <item x="296"/>
        <item x="297"/>
        <item x="298"/>
        <item x="299"/>
        <item x="214"/>
        <item x="500"/>
        <item x="501"/>
        <item x="300"/>
        <item x="52"/>
        <item x="172"/>
        <item x="173"/>
        <item x="30"/>
        <item x="432"/>
        <item x="143"/>
        <item x="190"/>
        <item x="215"/>
        <item x="301"/>
        <item x="302"/>
        <item x="398"/>
        <item x="216"/>
        <item x="15"/>
        <item x="217"/>
        <item x="218"/>
        <item x="53"/>
        <item x="502"/>
        <item x="219"/>
        <item x="399"/>
        <item x="220"/>
        <item x="303"/>
        <item x="433"/>
        <item x="434"/>
        <item x="470"/>
        <item x="221"/>
        <item x="435"/>
        <item x="144"/>
        <item x="503"/>
        <item x="12"/>
        <item x="222"/>
        <item x="145"/>
        <item x="304"/>
        <item x="305"/>
        <item x="306"/>
        <item x="307"/>
        <item x="436"/>
        <item x="174"/>
        <item x="54"/>
        <item x="437"/>
        <item x="308"/>
        <item x="223"/>
        <item x="309"/>
        <item x="224"/>
        <item x="310"/>
        <item x="591"/>
        <item x="191"/>
        <item x="400"/>
        <item x="16"/>
        <item x="592"/>
        <item x="504"/>
        <item x="127"/>
        <item x="311"/>
        <item x="312"/>
        <item x="505"/>
        <item x="146"/>
        <item x="554"/>
        <item x="313"/>
        <item x="55"/>
        <item x="314"/>
        <item x="17"/>
        <item x="225"/>
        <item x="315"/>
        <item x="471"/>
        <item x="192"/>
        <item x="226"/>
        <item x="506"/>
        <item x="316"/>
        <item x="317"/>
        <item x="438"/>
        <item x="147"/>
        <item x="507"/>
        <item x="111"/>
        <item x="318"/>
        <item x="401"/>
        <item x="85"/>
        <item x="1"/>
        <item x="402"/>
        <item x="403"/>
        <item x="227"/>
        <item x="508"/>
        <item x="18"/>
        <item x="472"/>
        <item x="319"/>
        <item x="56"/>
        <item x="112"/>
        <item x="320"/>
        <item x="321"/>
        <item x="404"/>
        <item x="322"/>
        <item x="57"/>
        <item x="323"/>
        <item x="324"/>
        <item x="113"/>
        <item x="325"/>
        <item x="556"/>
        <item x="19"/>
        <item x="86"/>
        <item x="228"/>
        <item x="326"/>
        <item x="229"/>
        <item x="405"/>
        <item x="593"/>
        <item x="534"/>
        <item x="327"/>
        <item x="543"/>
        <item x="557"/>
        <item x="328"/>
        <item x="439"/>
        <item x="149"/>
        <item x="329"/>
        <item x="440"/>
        <item x="13"/>
        <item x="230"/>
        <item x="535"/>
        <item x="330"/>
        <item x="175"/>
        <item x="509"/>
        <item x="231"/>
        <item x="31"/>
        <item x="232"/>
        <item x="331"/>
        <item x="94"/>
        <item x="510"/>
        <item x="128"/>
        <item x="332"/>
        <item x="594"/>
        <item x="406"/>
        <item x="558"/>
        <item x="193"/>
        <item x="559"/>
        <item x="562"/>
        <item x="333"/>
        <item x="574"/>
        <item x="407"/>
        <item x="595"/>
        <item x="560"/>
        <item x="334"/>
        <item x="150"/>
        <item x="164"/>
        <item x="561"/>
        <item x="511"/>
        <item x="563"/>
        <item x="20"/>
        <item x="95"/>
        <item x="564"/>
        <item x="58"/>
        <item x="87"/>
        <item x="335"/>
        <item x="336"/>
        <item x="337"/>
        <item x="59"/>
        <item x="512"/>
        <item x="60"/>
        <item x="176"/>
        <item x="61"/>
        <item x="338"/>
        <item x="339"/>
        <item x="233"/>
        <item x="194"/>
        <item x="596"/>
        <item x="340"/>
        <item x="513"/>
        <item x="96"/>
        <item x="341"/>
        <item x="343"/>
        <item x="342"/>
        <item x="62"/>
        <item x="473"/>
        <item x="565"/>
        <item x="566"/>
        <item x="344"/>
        <item x="63"/>
        <item x="345"/>
        <item x="64"/>
        <item x="177"/>
        <item x="514"/>
        <item x="346"/>
        <item x="151"/>
        <item x="82"/>
        <item x="515"/>
        <item x="347"/>
        <item x="567"/>
        <item x="441"/>
        <item x="516"/>
        <item x="114"/>
        <item x="408"/>
        <item x="474"/>
        <item x="2"/>
        <item x="115"/>
        <item x="348"/>
        <item x="234"/>
        <item x="475"/>
        <item x="597"/>
        <item x="349"/>
        <item x="165"/>
        <item x="598"/>
        <item x="568"/>
        <item x="569"/>
        <item x="350"/>
        <item x="351"/>
        <item x="476"/>
        <item x="477"/>
        <item x="570"/>
        <item x="352"/>
        <item x="195"/>
        <item x="88"/>
        <item x="3"/>
        <item x="353"/>
        <item x="354"/>
        <item x="116"/>
        <item x="21"/>
        <item x="518"/>
        <item x="571"/>
        <item x="355"/>
        <item x="409"/>
        <item x="478"/>
        <item x="152"/>
        <item x="153"/>
        <item x="154"/>
        <item x="356"/>
        <item x="178"/>
        <item x="65"/>
        <item x="442"/>
        <item x="357"/>
        <item x="358"/>
        <item x="196"/>
        <item x="443"/>
        <item x="444"/>
        <item x="359"/>
        <item x="479"/>
        <item x="445"/>
        <item x="4"/>
        <item x="446"/>
        <item x="410"/>
        <item x="235"/>
        <item x="66"/>
        <item x="360"/>
        <item x="22"/>
        <item x="361"/>
        <item x="117"/>
        <item x="67"/>
        <item x="362"/>
        <item x="447"/>
        <item x="363"/>
        <item x="448"/>
        <item x="236"/>
        <item x="364"/>
        <item x="599"/>
        <item x="365"/>
        <item x="179"/>
        <item x="118"/>
        <item x="449"/>
        <item x="450"/>
        <item x="68"/>
        <item x="366"/>
        <item x="69"/>
        <item x="119"/>
        <item x="5"/>
        <item x="70"/>
        <item x="367"/>
        <item x="156"/>
        <item x="368"/>
        <item x="600"/>
        <item x="237"/>
        <item x="536"/>
        <item x="451"/>
        <item x="71"/>
        <item x="155"/>
        <item x="519"/>
        <item x="411"/>
        <item x="72"/>
        <item x="369"/>
        <item x="520"/>
        <item x="370"/>
        <item x="197"/>
        <item x="73"/>
        <item x="23"/>
        <item x="412"/>
        <item x="371"/>
        <item x="372"/>
        <item x="373"/>
        <item x="521"/>
        <item x="601"/>
        <item x="374"/>
        <item x="375"/>
        <item x="376"/>
        <item x="522"/>
        <item x="377"/>
        <item x="480"/>
        <item x="452"/>
        <item x="120"/>
        <item x="74"/>
        <item x="453"/>
        <item x="413"/>
        <item x="454"/>
        <item x="378"/>
        <item x="414"/>
        <item x="379"/>
        <item x="481"/>
        <item x="238"/>
        <item x="180"/>
        <item x="380"/>
        <item x="523"/>
        <item x="239"/>
        <item x="198"/>
        <item x="157"/>
        <item x="158"/>
        <item x="159"/>
        <item x="455"/>
        <item x="572"/>
        <item x="381"/>
        <item x="382"/>
        <item x="181"/>
        <item x="89"/>
        <item x="240"/>
        <item x="537"/>
        <item x="129"/>
        <item x="415"/>
        <item x="573"/>
        <item x="75"/>
        <item x="160"/>
        <item x="456"/>
        <item x="524"/>
        <item x="482"/>
        <item x="121"/>
        <item x="525"/>
        <item x="122"/>
        <item x="383"/>
        <item x="76"/>
        <item x="77"/>
        <item x="241"/>
        <item x="384"/>
        <item x="526"/>
        <item x="182"/>
        <item x="527"/>
        <item x="78"/>
        <item x="79"/>
        <item x="483"/>
        <item x="242"/>
        <item x="161"/>
        <item x="385"/>
        <item x="386"/>
        <item x="24"/>
        <item x="528"/>
        <item x="387"/>
        <item x="388"/>
        <item x="183"/>
        <item x="389"/>
        <item x="80"/>
        <item x="555"/>
        <item x="6"/>
        <item x="390"/>
        <item x="184"/>
        <item x="90"/>
        <item x="457"/>
        <item x="81"/>
        <item x="603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1"/>
        <item x="3"/>
        <item x="5"/>
        <item x="6"/>
        <item x="0"/>
        <item x="2"/>
        <item x="4"/>
        <item x="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5"/>
    <field x="6"/>
  </rowFields>
  <rowItems count="12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 t="grand">
      <x/>
    </i>
  </rowItems>
  <colFields count="1">
    <field x="-2"/>
  </colFields>
  <colItems count="3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</colItems>
  <dataFields count="37">
    <dataField name="Soma de 1985" fld="8" baseField="0" baseItem="0"/>
    <dataField name="Soma de 1986" fld="9" baseField="0" baseItem="0"/>
    <dataField name="Soma de 1987" fld="10" baseField="0" baseItem="0"/>
    <dataField name="Soma de 1988" fld="11" baseField="0" baseItem="0"/>
    <dataField name="Soma de 1989" fld="12" baseField="0" baseItem="0"/>
    <dataField name="Soma de 1990" fld="13" baseField="0" baseItem="0"/>
    <dataField name="Soma de 1991" fld="14" baseField="0" baseItem="0"/>
    <dataField name="Soma de 1992" fld="15" baseField="0" baseItem="0"/>
    <dataField name="Soma de 1993" fld="16" baseField="0" baseItem="0"/>
    <dataField name="Soma de 1994" fld="17" baseField="0" baseItem="0"/>
    <dataField name="Soma de 1995" fld="18" baseField="0" baseItem="0"/>
    <dataField name="Soma de 1996" fld="19" baseField="0" baseItem="0"/>
    <dataField name="Soma de 1997" fld="20" baseField="0" baseItem="0"/>
    <dataField name="Soma de 1998" fld="21" baseField="0" baseItem="0"/>
    <dataField name="Soma de 1999" fld="22" baseField="0" baseItem="0"/>
    <dataField name="Soma de 2000" fld="23" baseField="0" baseItem="0"/>
    <dataField name="Soma de 2001" fld="24" baseField="0" baseItem="0"/>
    <dataField name="Soma de 2002" fld="25" baseField="0" baseItem="0"/>
    <dataField name="Soma de 2003" fld="26" baseField="0" baseItem="0"/>
    <dataField name="Soma de 2004" fld="27" baseField="0" baseItem="0"/>
    <dataField name="Soma de 2005" fld="28" baseField="0" baseItem="0"/>
    <dataField name="Soma de 2006" fld="29" baseField="0" baseItem="0"/>
    <dataField name="Soma de 2007" fld="30" baseField="0" baseItem="0"/>
    <dataField name="Soma de 2008" fld="31" baseField="0" baseItem="0"/>
    <dataField name="Soma de 2009" fld="32" baseField="0" baseItem="0"/>
    <dataField name="Soma de 2010" fld="33" baseField="0" baseItem="0"/>
    <dataField name="Soma de 2011" fld="34" baseField="0" baseItem="0"/>
    <dataField name="Soma de 2012" fld="35" baseField="0" baseItem="0"/>
    <dataField name="Soma de 2013" fld="36" baseField="0" baseItem="0"/>
    <dataField name="Soma de 2014" fld="37" baseField="0" baseItem="0"/>
    <dataField name="Soma de 2015" fld="38" baseField="0" baseItem="0"/>
    <dataField name="Soma de 2016" fld="39" baseField="0" baseItem="0"/>
    <dataField name="Soma de 2017" fld="40" baseField="0" baseItem="0"/>
    <dataField name="Soma de 2018" fld="41" baseField="0" baseItem="0"/>
    <dataField name="Soma de 2019" fld="42" baseField="0" baseItem="0"/>
    <dataField name="Soma de 2020" fld="43" baseField="0" baseItem="0"/>
    <dataField name="Soma de 2021" fld="4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3972-46B3-4890-BA9F-DC77FD340F85}" name="Tabela dinâmica10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4:AP14" firstHeaderRow="0" firstDataRow="1" firstDataCol="1"/>
  <pivotFields count="44">
    <pivotField showAll="0"/>
    <pivotField showAll="0">
      <items count="20">
        <item x="0"/>
        <item x="1"/>
        <item x="2"/>
        <item x="3"/>
        <item x="4"/>
        <item x="5"/>
        <item x="6"/>
        <item x="7"/>
        <item x="8"/>
        <item x="14"/>
        <item x="15"/>
        <item x="9"/>
        <item x="10"/>
        <item x="16"/>
        <item x="11"/>
        <item x="17"/>
        <item x="12"/>
        <item x="13"/>
        <item x="18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2"/>
        <item x="0"/>
        <item x="3"/>
        <item x="1"/>
        <item x="4"/>
        <item x="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4"/>
    <field x="5"/>
  </rowFields>
  <rowItems count="10">
    <i>
      <x/>
    </i>
    <i r="1">
      <x/>
    </i>
    <i r="1">
      <x v="1"/>
    </i>
    <i r="1">
      <x v="2"/>
    </i>
    <i>
      <x v="1"/>
    </i>
    <i r="1">
      <x v="3"/>
    </i>
    <i r="1">
      <x v="4"/>
    </i>
    <i>
      <x v="2"/>
    </i>
    <i r="1">
      <x v="5"/>
    </i>
    <i t="grand">
      <x/>
    </i>
  </rowItems>
  <colFields count="1">
    <field x="-2"/>
  </colFields>
  <colItems count="3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</colItems>
  <dataFields count="37">
    <dataField name="Soma de 1985" fld="7" baseField="0" baseItem="0"/>
    <dataField name="Soma de 1986" fld="8" baseField="0" baseItem="0"/>
    <dataField name="Soma de 1987" fld="9" baseField="0" baseItem="0"/>
    <dataField name="Soma de 1988" fld="10" baseField="0" baseItem="0"/>
    <dataField name="Soma de 1989" fld="11" baseField="0" baseItem="0"/>
    <dataField name="Soma de 1990" fld="12" baseField="0" baseItem="0"/>
    <dataField name="Soma de 1991" fld="13" baseField="0" baseItem="0"/>
    <dataField name="Soma de 1992" fld="14" baseField="0" baseItem="0"/>
    <dataField name="Soma de 1993" fld="15" baseField="0" baseItem="0"/>
    <dataField name="Soma de 1994" fld="16" baseField="0" baseItem="0"/>
    <dataField name="Soma de 1995" fld="17" baseField="0" baseItem="0"/>
    <dataField name="Soma de 1996" fld="18" baseField="0" baseItem="0"/>
    <dataField name="Soma de 1997" fld="19" baseField="0" baseItem="0"/>
    <dataField name="Soma de 1998" fld="20" baseField="0" baseItem="0"/>
    <dataField name="Soma de 1999" fld="21" baseField="0" baseItem="0"/>
    <dataField name="Soma de 2000" fld="22" baseField="0" baseItem="0"/>
    <dataField name="Soma de 2001" fld="23" baseField="0" baseItem="0"/>
    <dataField name="Soma de 2002" fld="24" baseField="0" baseItem="0"/>
    <dataField name="Soma de 2003" fld="25" baseField="0" baseItem="0"/>
    <dataField name="Soma de 2004" fld="26" baseField="0" baseItem="0"/>
    <dataField name="Soma de 2005" fld="27" baseField="0" baseItem="0"/>
    <dataField name="Soma de 2006" fld="28" baseField="0" baseItem="0"/>
    <dataField name="Soma de 2007" fld="29" baseField="0" baseItem="0"/>
    <dataField name="Soma de 2008" fld="30" baseField="0" baseItem="0"/>
    <dataField name="Soma de 2009" fld="31" baseField="0" baseItem="0"/>
    <dataField name="Soma de 2010" fld="32" baseField="0" baseItem="0"/>
    <dataField name="Soma de 2011" fld="33" baseField="0" baseItem="0"/>
    <dataField name="Soma de 2012" fld="34" baseField="0" baseItem="0"/>
    <dataField name="Soma de 2013" fld="35" baseField="0" baseItem="0"/>
    <dataField name="Soma de 2014" fld="36" baseField="0" baseItem="0"/>
    <dataField name="Soma de 2015" fld="37" baseField="0" baseItem="0"/>
    <dataField name="Soma de 2016" fld="38" baseField="0" baseItem="0"/>
    <dataField name="Soma de 2017" fld="39" baseField="0" baseItem="0"/>
    <dataField name="Soma de 2018" fld="40" baseField="0" baseItem="0"/>
    <dataField name="Soma de 2019" fld="41" baseField="0" baseItem="0"/>
    <dataField name="Soma de 2020" fld="42" baseField="0" baseItem="0"/>
    <dataField name="Soma de 2021" fld="4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iome" xr10:uid="{F03F0B3D-FCC8-4D0E-91F3-1698AD01D248}" sourceName="biome">
  <pivotTables>
    <pivotTable tabId="12" name="Tabela dinâmica7"/>
  </pivotTables>
  <data>
    <tabular pivotCacheId="1862671842">
      <items count="7">
        <i x="0" s="1"/>
        <i x="1" s="1"/>
        <i x="2" s="1"/>
        <i x="3" s="1"/>
        <i x="4" s="1"/>
        <i x="5" s="1"/>
        <i x="6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e" xr10:uid="{3581DF31-1A45-4459-A2E4-E90068636444}" sourceName="state">
  <pivotTables>
    <pivotTable tabId="13" name="Tabela dinâmica8"/>
  </pivotTables>
  <data>
    <tabular pivotCacheId="880637422">
      <items count="25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unicipality" xr10:uid="{8AF8E0B2-BF39-4219-A143-4EA6E88506DA}" sourceName="municipality">
  <pivotTables>
    <pivotTable tabId="14" name="Tabela dinâmica9"/>
  </pivotTables>
  <data>
    <tabular pivotCacheId="53049850">
      <items count="604">
        <i x="148" s="1"/>
        <i x="575" s="1"/>
        <i x="243" s="1"/>
        <i x="32" s="1"/>
        <i x="130" s="1"/>
        <i x="458" s="1"/>
        <i x="33" s="1"/>
        <i x="576" s="1"/>
        <i x="244" s="1"/>
        <i x="131" s="1"/>
        <i x="166" s="1"/>
        <i x="91" s="1"/>
        <i x="34" s="1"/>
        <i x="245" s="1"/>
        <i x="459" s="1"/>
        <i x="246" s="1"/>
        <i x="544" s="1"/>
        <i x="35" s="1"/>
        <i x="26" s="1"/>
        <i x="97" s="1"/>
        <i x="98" s="1"/>
        <i x="545" s="1"/>
        <i x="577" s="1"/>
        <i x="123" s="1"/>
        <i x="7" s="1"/>
        <i x="124" s="1"/>
        <i x="247" s="1"/>
        <i x="25" s="1"/>
        <i x="132" s="1"/>
        <i x="36" s="1"/>
        <i x="578" s="1"/>
        <i x="199" s="1"/>
        <i x="391" s="1"/>
        <i x="485" s="1"/>
        <i x="249" s="1"/>
        <i x="200" s="1"/>
        <i x="579" s="1"/>
        <i x="546" s="1"/>
        <i x="416" s="1"/>
        <i x="538" s="1"/>
        <i x="185" s="1"/>
        <i x="417" s="1"/>
        <i x="201" s="1"/>
        <i x="486" s="1"/>
        <i x="418" s="1"/>
        <i x="167" s="1"/>
        <i x="392" s="1"/>
        <i x="460" s="1"/>
        <i x="250" s="1"/>
        <i x="251" s="1"/>
        <i x="0" s="1"/>
        <i x="529" s="1"/>
        <i x="37" s="1"/>
        <i x="580" s="1"/>
        <i x="99" s="1"/>
        <i x="487" s="1"/>
        <i x="517" s="1"/>
        <i x="461" s="1"/>
        <i x="252" s="1"/>
        <i x="133" s="1"/>
        <i x="92" s="1"/>
        <i x="38" s="1"/>
        <i x="253" s="1"/>
        <i x="162" s="1"/>
        <i x="419" s="1"/>
        <i x="39" s="1"/>
        <i x="393" s="1"/>
        <i x="394" s="1"/>
        <i x="100" s="1"/>
        <i x="581" s="1"/>
        <i x="202" s="1"/>
        <i x="254" s="1"/>
        <i x="420" s="1"/>
        <i x="134" s="1"/>
        <i x="135" s="1"/>
        <i x="539" s="1"/>
        <i x="582" s="1"/>
        <i x="255" s="1"/>
        <i x="203" s="1"/>
        <i x="256" s="1"/>
        <i x="257" s="1"/>
        <i x="40" s="1"/>
        <i x="258" s="1"/>
        <i x="488" s="1"/>
        <i x="489" s="1"/>
        <i x="27" s="1"/>
        <i x="462" s="1"/>
        <i x="540" s="1"/>
        <i x="101" s="1"/>
        <i x="421" s="1"/>
        <i x="541" s="1"/>
        <i x="490" s="1"/>
        <i x="259" s="1"/>
        <i x="602" s="1"/>
        <i x="260" s="1"/>
        <i x="204" s="1"/>
        <i x="491" s="1"/>
        <i x="168" s="1"/>
        <i x="530" s="1"/>
        <i x="163" s="1"/>
        <i x="169" s="1"/>
        <i x="531" s="1"/>
        <i x="261" s="1"/>
        <i x="248" s="1"/>
        <i x="41" s="1"/>
        <i x="262" s="1"/>
        <i x="205" s="1"/>
        <i x="422" s="1"/>
        <i x="423" s="1"/>
        <i x="83" s="1"/>
        <i x="263" s="1"/>
        <i x="492" s="1"/>
        <i x="424" s="1"/>
        <i x="493" s="1"/>
        <i x="264" s="1"/>
        <i x="186" s="1"/>
        <i x="206" s="1"/>
        <i x="463" s="1"/>
        <i x="464" s="1"/>
        <i x="125" s="1"/>
        <i x="8" s="1"/>
        <i x="136" s="1"/>
        <i x="42" s="1"/>
        <i x="9" s="1"/>
        <i x="102" s="1"/>
        <i x="532" s="1"/>
        <i x="494" s="1"/>
        <i x="137" s="1"/>
        <i x="207" s="1"/>
        <i x="28" s="1"/>
        <i x="395" s="1"/>
        <i x="43" s="1"/>
        <i x="425" s="1"/>
        <i x="187" s="1"/>
        <i x="265" s="1"/>
        <i x="208" s="1"/>
        <i x="44" s="1"/>
        <i x="170" s="1"/>
        <i x="29" s="1"/>
        <i x="266" s="1"/>
        <i x="267" s="1"/>
        <i x="14" s="1"/>
        <i x="138" s="1"/>
        <i x="547" s="1"/>
        <i x="268" s="1"/>
        <i x="188" s="1"/>
        <i x="103" s="1"/>
        <i x="45" s="1"/>
        <i x="465" s="1"/>
        <i x="269" s="1"/>
        <i x="104" s="1"/>
        <i x="105" s="1"/>
        <i x="106" s="1"/>
        <i x="466" s="1"/>
        <i x="583" s="1"/>
        <i x="270" s="1"/>
        <i x="548" s="1"/>
        <i x="584" s="1"/>
        <i x="107" s="1"/>
        <i x="549" s="1"/>
        <i x="550" s="1"/>
        <i x="467" s="1"/>
        <i x="209" s="1"/>
        <i x="46" s="1"/>
        <i x="271" s="1"/>
        <i x="272" s="1"/>
        <i x="273" s="1"/>
        <i x="274" s="1"/>
        <i x="275" s="1"/>
        <i x="276" s="1"/>
        <i x="468" s="1"/>
        <i x="426" s="1"/>
        <i x="139" s="1"/>
        <i x="108" s="1"/>
        <i x="277" s="1"/>
        <i x="210" s="1"/>
        <i x="278" s="1"/>
        <i x="542" s="1"/>
        <i x="140" s="1"/>
        <i x="495" s="1"/>
        <i x="279" s="1"/>
        <i x="551" s="1"/>
        <i x="10" s="1"/>
        <i x="47" s="1"/>
        <i x="211" s="1"/>
        <i x="48" s="1"/>
        <i x="280" s="1"/>
        <i x="126" s="1"/>
        <i x="281" s="1"/>
        <i x="282" s="1"/>
        <i x="552" s="1"/>
        <i x="93" s="1"/>
        <i x="189" s="1"/>
        <i x="283" s="1"/>
        <i x="284" s="1"/>
        <i x="285" s="1"/>
        <i x="484" s="1"/>
        <i x="396" s="1"/>
        <i x="397" s="1"/>
        <i x="49" s="1"/>
        <i x="533" s="1"/>
        <i x="427" s="1"/>
        <i x="428" s="1"/>
        <i x="286" s="1"/>
        <i x="212" s="1"/>
        <i x="213" s="1"/>
        <i x="469" s="1"/>
        <i x="287" s="1"/>
        <i x="84" s="1"/>
        <i x="171" s="1"/>
        <i x="50" s="1"/>
        <i x="496" s="1"/>
        <i x="585" s="1"/>
        <i x="288" s="1"/>
        <i x="141" s="1"/>
        <i x="497" s="1"/>
        <i x="289" s="1"/>
        <i x="290" s="1"/>
        <i x="291" s="1"/>
        <i x="142" s="1"/>
        <i x="51" s="1"/>
        <i x="498" s="1"/>
        <i x="109" s="1"/>
        <i x="586" s="1"/>
        <i x="587" s="1"/>
        <i x="588" s="1"/>
        <i x="292" s="1"/>
        <i x="11" s="1"/>
        <i x="293" s="1"/>
        <i x="110" s="1"/>
        <i x="294" s="1"/>
        <i x="429" s="1"/>
        <i x="589" s="1"/>
        <i x="553" s="1"/>
        <i x="430" s="1"/>
        <i x="431" s="1"/>
        <i x="590" s="1"/>
        <i x="499" s="1"/>
        <i x="295" s="1"/>
        <i x="296" s="1"/>
        <i x="297" s="1"/>
        <i x="298" s="1"/>
        <i x="299" s="1"/>
        <i x="214" s="1"/>
        <i x="500" s="1"/>
        <i x="501" s="1"/>
        <i x="300" s="1"/>
        <i x="52" s="1"/>
        <i x="172" s="1"/>
        <i x="173" s="1"/>
        <i x="30" s="1"/>
        <i x="432" s="1"/>
        <i x="143" s="1"/>
        <i x="190" s="1"/>
        <i x="215" s="1"/>
        <i x="301" s="1"/>
        <i x="302" s="1"/>
        <i x="398" s="1"/>
        <i x="216" s="1"/>
        <i x="15" s="1"/>
        <i x="217" s="1"/>
        <i x="218" s="1"/>
        <i x="53" s="1"/>
        <i x="502" s="1"/>
        <i x="219" s="1"/>
        <i x="399" s="1"/>
        <i x="220" s="1"/>
        <i x="303" s="1"/>
        <i x="433" s="1"/>
        <i x="434" s="1"/>
        <i x="470" s="1"/>
        <i x="221" s="1"/>
        <i x="435" s="1"/>
        <i x="144" s="1"/>
        <i x="503" s="1"/>
        <i x="12" s="1"/>
        <i x="222" s="1"/>
        <i x="145" s="1"/>
        <i x="304" s="1"/>
        <i x="305" s="1"/>
        <i x="306" s="1"/>
        <i x="307" s="1"/>
        <i x="436" s="1"/>
        <i x="174" s="1"/>
        <i x="54" s="1"/>
        <i x="437" s="1"/>
        <i x="308" s="1"/>
        <i x="223" s="1"/>
        <i x="309" s="1"/>
        <i x="224" s="1"/>
        <i x="310" s="1"/>
        <i x="591" s="1"/>
        <i x="191" s="1"/>
        <i x="400" s="1"/>
        <i x="16" s="1"/>
        <i x="592" s="1"/>
        <i x="504" s="1"/>
        <i x="127" s="1"/>
        <i x="311" s="1"/>
        <i x="312" s="1"/>
        <i x="505" s="1"/>
        <i x="146" s="1"/>
        <i x="554" s="1"/>
        <i x="313" s="1"/>
        <i x="55" s="1"/>
        <i x="314" s="1"/>
        <i x="17" s="1"/>
        <i x="225" s="1"/>
        <i x="315" s="1"/>
        <i x="471" s="1"/>
        <i x="192" s="1"/>
        <i x="226" s="1"/>
        <i x="506" s="1"/>
        <i x="316" s="1"/>
        <i x="317" s="1"/>
        <i x="438" s="1"/>
        <i x="147" s="1"/>
        <i x="507" s="1"/>
        <i x="111" s="1"/>
        <i x="318" s="1"/>
        <i x="401" s="1"/>
        <i x="85" s="1"/>
        <i x="1" s="1"/>
        <i x="402" s="1"/>
        <i x="403" s="1"/>
        <i x="227" s="1"/>
        <i x="508" s="1"/>
        <i x="18" s="1"/>
        <i x="472" s="1"/>
        <i x="319" s="1"/>
        <i x="56" s="1"/>
        <i x="112" s="1"/>
        <i x="320" s="1"/>
        <i x="321" s="1"/>
        <i x="404" s="1"/>
        <i x="322" s="1"/>
        <i x="57" s="1"/>
        <i x="323" s="1"/>
        <i x="324" s="1"/>
        <i x="113" s="1"/>
        <i x="325" s="1"/>
        <i x="556" s="1"/>
        <i x="19" s="1"/>
        <i x="86" s="1"/>
        <i x="228" s="1"/>
        <i x="326" s="1"/>
        <i x="229" s="1"/>
        <i x="405" s="1"/>
        <i x="593" s="1"/>
        <i x="534" s="1"/>
        <i x="327" s="1"/>
        <i x="543" s="1"/>
        <i x="557" s="1"/>
        <i x="328" s="1"/>
        <i x="439" s="1"/>
        <i x="149" s="1"/>
        <i x="329" s="1"/>
        <i x="440" s="1"/>
        <i x="13" s="1"/>
        <i x="230" s="1"/>
        <i x="535" s="1"/>
        <i x="330" s="1"/>
        <i x="175" s="1"/>
        <i x="509" s="1"/>
        <i x="231" s="1"/>
        <i x="31" s="1"/>
        <i x="232" s="1"/>
        <i x="331" s="1"/>
        <i x="94" s="1"/>
        <i x="510" s="1"/>
        <i x="128" s="1"/>
        <i x="332" s="1"/>
        <i x="594" s="1"/>
        <i x="406" s="1"/>
        <i x="558" s="1"/>
        <i x="193" s="1"/>
        <i x="559" s="1"/>
        <i x="562" s="1"/>
        <i x="333" s="1"/>
        <i x="574" s="1"/>
        <i x="407" s="1"/>
        <i x="595" s="1"/>
        <i x="560" s="1"/>
        <i x="334" s="1"/>
        <i x="150" s="1"/>
        <i x="164" s="1"/>
        <i x="561" s="1"/>
        <i x="511" s="1"/>
        <i x="563" s="1"/>
        <i x="20" s="1"/>
        <i x="95" s="1"/>
        <i x="564" s="1"/>
        <i x="58" s="1"/>
        <i x="87" s="1"/>
        <i x="335" s="1"/>
        <i x="336" s="1"/>
        <i x="337" s="1"/>
        <i x="59" s="1"/>
        <i x="512" s="1"/>
        <i x="60" s="1"/>
        <i x="176" s="1"/>
        <i x="61" s="1"/>
        <i x="338" s="1"/>
        <i x="339" s="1"/>
        <i x="233" s="1"/>
        <i x="194" s="1"/>
        <i x="596" s="1"/>
        <i x="340" s="1"/>
        <i x="513" s="1"/>
        <i x="96" s="1"/>
        <i x="341" s="1"/>
        <i x="343" s="1"/>
        <i x="342" s="1"/>
        <i x="62" s="1"/>
        <i x="473" s="1"/>
        <i x="565" s="1"/>
        <i x="566" s="1"/>
        <i x="344" s="1"/>
        <i x="63" s="1"/>
        <i x="345" s="1"/>
        <i x="64" s="1"/>
        <i x="177" s="1"/>
        <i x="514" s="1"/>
        <i x="346" s="1"/>
        <i x="151" s="1"/>
        <i x="82" s="1"/>
        <i x="515" s="1"/>
        <i x="347" s="1"/>
        <i x="567" s="1"/>
        <i x="441" s="1"/>
        <i x="516" s="1"/>
        <i x="114" s="1"/>
        <i x="408" s="1"/>
        <i x="474" s="1"/>
        <i x="2" s="1"/>
        <i x="115" s="1"/>
        <i x="348" s="1"/>
        <i x="234" s="1"/>
        <i x="475" s="1"/>
        <i x="597" s="1"/>
        <i x="349" s="1"/>
        <i x="165" s="1"/>
        <i x="598" s="1"/>
        <i x="568" s="1"/>
        <i x="569" s="1"/>
        <i x="350" s="1"/>
        <i x="351" s="1"/>
        <i x="476" s="1"/>
        <i x="477" s="1"/>
        <i x="570" s="1"/>
        <i x="352" s="1"/>
        <i x="195" s="1"/>
        <i x="88" s="1"/>
        <i x="3" s="1"/>
        <i x="353" s="1"/>
        <i x="354" s="1"/>
        <i x="116" s="1"/>
        <i x="21" s="1"/>
        <i x="518" s="1"/>
        <i x="571" s="1"/>
        <i x="355" s="1"/>
        <i x="409" s="1"/>
        <i x="478" s="1"/>
        <i x="152" s="1"/>
        <i x="153" s="1"/>
        <i x="154" s="1"/>
        <i x="356" s="1"/>
        <i x="178" s="1"/>
        <i x="65" s="1"/>
        <i x="442" s="1"/>
        <i x="357" s="1"/>
        <i x="358" s="1"/>
        <i x="196" s="1"/>
        <i x="443" s="1"/>
        <i x="444" s="1"/>
        <i x="359" s="1"/>
        <i x="479" s="1"/>
        <i x="445" s="1"/>
        <i x="4" s="1"/>
        <i x="446" s="1"/>
        <i x="410" s="1"/>
        <i x="235" s="1"/>
        <i x="66" s="1"/>
        <i x="360" s="1"/>
        <i x="22" s="1"/>
        <i x="361" s="1"/>
        <i x="117" s="1"/>
        <i x="67" s="1"/>
        <i x="362" s="1"/>
        <i x="447" s="1"/>
        <i x="363" s="1"/>
        <i x="448" s="1"/>
        <i x="236" s="1"/>
        <i x="364" s="1"/>
        <i x="599" s="1"/>
        <i x="365" s="1"/>
        <i x="179" s="1"/>
        <i x="118" s="1"/>
        <i x="449" s="1"/>
        <i x="450" s="1"/>
        <i x="68" s="1"/>
        <i x="366" s="1"/>
        <i x="69" s="1"/>
        <i x="119" s="1"/>
        <i x="5" s="1"/>
        <i x="70" s="1"/>
        <i x="367" s="1"/>
        <i x="156" s="1"/>
        <i x="368" s="1"/>
        <i x="600" s="1"/>
        <i x="237" s="1"/>
        <i x="536" s="1"/>
        <i x="451" s="1"/>
        <i x="71" s="1"/>
        <i x="155" s="1"/>
        <i x="519" s="1"/>
        <i x="411" s="1"/>
        <i x="72" s="1"/>
        <i x="369" s="1"/>
        <i x="520" s="1"/>
        <i x="370" s="1"/>
        <i x="197" s="1"/>
        <i x="73" s="1"/>
        <i x="23" s="1"/>
        <i x="412" s="1"/>
        <i x="371" s="1"/>
        <i x="372" s="1"/>
        <i x="373" s="1"/>
        <i x="521" s="1"/>
        <i x="601" s="1"/>
        <i x="374" s="1"/>
        <i x="375" s="1"/>
        <i x="376" s="1"/>
        <i x="522" s="1"/>
        <i x="377" s="1"/>
        <i x="480" s="1"/>
        <i x="452" s="1"/>
        <i x="120" s="1"/>
        <i x="74" s="1"/>
        <i x="453" s="1"/>
        <i x="413" s="1"/>
        <i x="454" s="1"/>
        <i x="378" s="1"/>
        <i x="414" s="1"/>
        <i x="379" s="1"/>
        <i x="481" s="1"/>
        <i x="238" s="1"/>
        <i x="180" s="1"/>
        <i x="380" s="1"/>
        <i x="523" s="1"/>
        <i x="239" s="1"/>
        <i x="198" s="1"/>
        <i x="157" s="1"/>
        <i x="158" s="1"/>
        <i x="159" s="1"/>
        <i x="455" s="1"/>
        <i x="572" s="1"/>
        <i x="381" s="1"/>
        <i x="382" s="1"/>
        <i x="181" s="1"/>
        <i x="89" s="1"/>
        <i x="240" s="1"/>
        <i x="537" s="1"/>
        <i x="129" s="1"/>
        <i x="415" s="1"/>
        <i x="573" s="1"/>
        <i x="75" s="1"/>
        <i x="160" s="1"/>
        <i x="456" s="1"/>
        <i x="524" s="1"/>
        <i x="482" s="1"/>
        <i x="121" s="1"/>
        <i x="525" s="1"/>
        <i x="122" s="1"/>
        <i x="383" s="1"/>
        <i x="76" s="1"/>
        <i x="77" s="1"/>
        <i x="241" s="1"/>
        <i x="384" s="1"/>
        <i x="526" s="1"/>
        <i x="182" s="1"/>
        <i x="527" s="1"/>
        <i x="78" s="1"/>
        <i x="79" s="1"/>
        <i x="483" s="1"/>
        <i x="242" s="1"/>
        <i x="161" s="1"/>
        <i x="385" s="1"/>
        <i x="386" s="1"/>
        <i x="24" s="1"/>
        <i x="528" s="1"/>
        <i x="387" s="1"/>
        <i x="388" s="1"/>
        <i x="183" s="1"/>
        <i x="389" s="1"/>
        <i x="80" s="1"/>
        <i x="555" s="1"/>
        <i x="6" s="1"/>
        <i x="390" s="1"/>
        <i x="184" s="1"/>
        <i x="90" s="1"/>
        <i x="457" s="1"/>
        <i x="81" s="1"/>
        <i x="60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ndigenous_land" xr10:uid="{E2E1D7B5-FBB0-4A68-B477-5920DBE9C454}" sourceName="indigenous_land">
  <pivotTables>
    <pivotTable tabId="15" name="Tabela dinâmica10"/>
  </pivotTables>
  <data>
    <tabular pivotCacheId="1558452344">
      <items count="19">
        <i x="0" s="1"/>
        <i x="1" s="1"/>
        <i x="2" s="1"/>
        <i x="3" s="1"/>
        <i x="4" s="1"/>
        <i x="5" s="1"/>
        <i x="6" s="1"/>
        <i x="7" s="1"/>
        <i x="8" s="1"/>
        <i x="14" s="1"/>
        <i x="15" s="1"/>
        <i x="9" s="1"/>
        <i x="10" s="1"/>
        <i x="16" s="1"/>
        <i x="11" s="1"/>
        <i x="17" s="1"/>
        <i x="12" s="1"/>
        <i x="13" s="1"/>
        <i x="18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iome" xr10:uid="{76B64F2C-4770-4ED1-8E3C-9935D0199666}" cache="SegmentaçãodeDados_biome" caption="biome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e" xr10:uid="{9514B521-76E5-4051-80CB-5513FBF7C7CD}" cache="SegmentaçãodeDados_state" caption="state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unicipality" xr10:uid="{7B221673-814D-4E2E-BED9-51B8C0E3C640}" cache="SegmentaçãodeDados_municipality" caption="municipality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igenous_land" xr10:uid="{FDEC6B8A-B62F-4B6F-84E0-6CE2181B9B26}" cache="SegmentaçãodeDados_indigenous_land" caption="indigenous_land" rowHeight="23495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576B-AD44-9A47-A017-9D22BBA8EB28}">
  <sheetPr>
    <tabColor theme="5" tint="0.39997558519241921"/>
  </sheetPr>
  <dimension ref="A1:Z319"/>
  <sheetViews>
    <sheetView topLeftCell="A43" workbookViewId="0">
      <selection activeCell="B57" sqref="B57"/>
    </sheetView>
  </sheetViews>
  <sheetFormatPr defaultColWidth="11.5546875" defaultRowHeight="14.4"/>
  <cols>
    <col min="1" max="1" width="6.33203125" customWidth="1"/>
    <col min="2" max="2" width="32.33203125" customWidth="1"/>
    <col min="3" max="3" width="52.109375" customWidth="1"/>
    <col min="5" max="5" width="31.44140625" customWidth="1"/>
    <col min="6" max="6" width="53.6640625" customWidth="1"/>
    <col min="7" max="26" width="10.77734375" style="54"/>
  </cols>
  <sheetData>
    <row r="1" spans="1:6" s="54" customFormat="1"/>
    <row r="2" spans="1:6" s="54" customFormat="1"/>
    <row r="3" spans="1:6" s="54" customFormat="1" ht="28.8">
      <c r="C3" s="55" t="s">
        <v>668</v>
      </c>
      <c r="F3" s="55" t="s">
        <v>675</v>
      </c>
    </row>
    <row r="4" spans="1:6" s="54" customFormat="1" ht="25.8">
      <c r="C4" s="56">
        <v>44799</v>
      </c>
      <c r="F4" s="56">
        <v>44774</v>
      </c>
    </row>
    <row r="5" spans="1:6" s="54" customFormat="1"/>
    <row r="6" spans="1:6" s="54" customFormat="1"/>
    <row r="7" spans="1:6" s="54" customFormat="1"/>
    <row r="8" spans="1:6">
      <c r="A8" s="54"/>
      <c r="B8" s="54"/>
      <c r="C8" s="54"/>
      <c r="D8" s="54"/>
      <c r="E8" s="54"/>
      <c r="F8" s="54"/>
    </row>
    <row r="9" spans="1:6">
      <c r="A9" s="54"/>
      <c r="B9" s="54"/>
      <c r="C9" s="54"/>
      <c r="D9" s="54"/>
      <c r="E9" s="54"/>
      <c r="F9" s="54"/>
    </row>
    <row r="10" spans="1:6" ht="79.05" customHeight="1">
      <c r="A10" s="54"/>
      <c r="B10" s="76" t="s">
        <v>669</v>
      </c>
      <c r="C10" s="76"/>
      <c r="D10" s="54"/>
      <c r="E10" s="76" t="s">
        <v>676</v>
      </c>
      <c r="F10" s="76"/>
    </row>
    <row r="11" spans="1:6">
      <c r="A11" s="54"/>
      <c r="B11" s="54"/>
      <c r="C11" s="54"/>
      <c r="D11" s="54"/>
      <c r="E11" s="54"/>
      <c r="F11" s="54"/>
    </row>
    <row r="12" spans="1:6" ht="36">
      <c r="A12" s="54"/>
      <c r="B12" s="60" t="s">
        <v>658</v>
      </c>
      <c r="C12" s="58" t="s">
        <v>670</v>
      </c>
      <c r="D12" s="54"/>
      <c r="E12" s="60" t="s">
        <v>658</v>
      </c>
      <c r="F12" s="58" t="s">
        <v>677</v>
      </c>
    </row>
    <row r="13" spans="1:6" ht="18">
      <c r="A13" s="54"/>
      <c r="B13" s="61"/>
      <c r="C13" s="57"/>
      <c r="D13" s="54"/>
      <c r="E13" s="61"/>
      <c r="F13" s="57"/>
    </row>
    <row r="14" spans="1:6" ht="36">
      <c r="A14" s="54"/>
      <c r="B14" s="60" t="s">
        <v>659</v>
      </c>
      <c r="C14" s="58" t="s">
        <v>672</v>
      </c>
      <c r="D14" s="54"/>
      <c r="E14" s="60" t="s">
        <v>660</v>
      </c>
      <c r="F14" s="58" t="s">
        <v>678</v>
      </c>
    </row>
    <row r="15" spans="1:6" ht="18">
      <c r="A15" s="54"/>
      <c r="B15" s="60"/>
      <c r="C15" s="58"/>
      <c r="D15" s="54"/>
      <c r="E15" s="60"/>
      <c r="F15" s="58"/>
    </row>
    <row r="16" spans="1:6" ht="36">
      <c r="A16" s="54"/>
      <c r="B16" s="60" t="s">
        <v>661</v>
      </c>
      <c r="C16" s="58" t="s">
        <v>671</v>
      </c>
      <c r="D16" s="54"/>
      <c r="E16" s="60" t="s">
        <v>662</v>
      </c>
      <c r="F16" s="58" t="s">
        <v>679</v>
      </c>
    </row>
    <row r="17" spans="1:6" ht="18">
      <c r="A17" s="54"/>
      <c r="B17" s="60"/>
      <c r="C17" s="58"/>
      <c r="D17" s="54"/>
      <c r="E17" s="60"/>
      <c r="F17" s="58"/>
    </row>
    <row r="18" spans="1:6" ht="36">
      <c r="A18" s="54"/>
      <c r="B18" s="60" t="s">
        <v>665</v>
      </c>
      <c r="C18" s="58" t="s">
        <v>673</v>
      </c>
      <c r="D18" s="54"/>
      <c r="E18" s="60" t="s">
        <v>666</v>
      </c>
      <c r="F18" s="58" t="s">
        <v>680</v>
      </c>
    </row>
    <row r="19" spans="1:6" ht="18">
      <c r="A19" s="54"/>
      <c r="B19" s="60"/>
      <c r="C19" s="58"/>
      <c r="D19" s="54"/>
      <c r="E19" s="60"/>
      <c r="F19" s="58"/>
    </row>
    <row r="20" spans="1:6" ht="126">
      <c r="A20" s="54"/>
      <c r="B20" s="60" t="s">
        <v>663</v>
      </c>
      <c r="C20" s="58" t="s">
        <v>674</v>
      </c>
      <c r="D20" s="54"/>
      <c r="E20" s="60" t="s">
        <v>664</v>
      </c>
      <c r="F20" s="58" t="s">
        <v>681</v>
      </c>
    </row>
    <row r="21" spans="1:6" s="54" customFormat="1"/>
    <row r="22" spans="1:6" s="54" customFormat="1"/>
    <row r="23" spans="1:6" s="54" customFormat="1"/>
    <row r="24" spans="1:6" s="54" customFormat="1"/>
    <row r="25" spans="1:6" s="54" customFormat="1"/>
    <row r="26" spans="1:6" s="54" customFormat="1"/>
    <row r="27" spans="1:6" s="54" customFormat="1"/>
    <row r="28" spans="1:6" s="54" customFormat="1"/>
    <row r="29" spans="1:6" s="54" customFormat="1"/>
    <row r="30" spans="1:6" s="54" customFormat="1"/>
    <row r="31" spans="1:6" s="54" customFormat="1"/>
    <row r="32" spans="1:6" s="54" customFormat="1"/>
    <row r="33" s="54" customFormat="1"/>
    <row r="34" s="54" customFormat="1"/>
    <row r="35" s="54" customFormat="1"/>
    <row r="36" s="54" customFormat="1"/>
    <row r="37" s="54" customFormat="1"/>
    <row r="38" s="54" customFormat="1"/>
    <row r="39" s="54" customFormat="1"/>
    <row r="40" s="54" customFormat="1"/>
    <row r="41" s="54" customFormat="1"/>
    <row r="42" s="54" customFormat="1"/>
    <row r="43" s="54" customFormat="1"/>
    <row r="44" s="54" customFormat="1"/>
    <row r="45" s="54" customFormat="1"/>
    <row r="46" s="54" customFormat="1"/>
    <row r="47" s="54" customFormat="1"/>
    <row r="48" s="54" customFormat="1"/>
    <row r="49" spans="2:2" s="54" customFormat="1"/>
    <row r="50" spans="2:2" s="54" customFormat="1"/>
    <row r="51" spans="2:2" s="54" customFormat="1"/>
    <row r="52" spans="2:2" s="54" customFormat="1"/>
    <row r="53" spans="2:2" s="54" customFormat="1"/>
    <row r="54" spans="2:2" s="54" customFormat="1"/>
    <row r="55" spans="2:2" s="54" customFormat="1"/>
    <row r="56" spans="2:2" s="54" customFormat="1"/>
    <row r="57" spans="2:2" s="54" customFormat="1">
      <c r="B57" s="59" t="s">
        <v>667</v>
      </c>
    </row>
    <row r="58" spans="2:2" s="54" customFormat="1"/>
    <row r="59" spans="2:2" s="54" customFormat="1"/>
    <row r="60" spans="2:2" s="54" customFormat="1"/>
    <row r="61" spans="2:2" s="54" customFormat="1"/>
    <row r="62" spans="2:2" s="54" customFormat="1"/>
    <row r="63" spans="2:2" s="54" customFormat="1"/>
    <row r="64" spans="2:2" s="54" customFormat="1"/>
    <row r="65" s="54" customFormat="1"/>
    <row r="66" s="54" customFormat="1"/>
    <row r="67" s="54" customFormat="1"/>
    <row r="68" s="54" customFormat="1"/>
    <row r="69" s="54" customFormat="1"/>
    <row r="70" s="54" customFormat="1"/>
    <row r="71" s="54" customFormat="1"/>
    <row r="72" s="54" customFormat="1"/>
    <row r="73" s="54" customFormat="1"/>
    <row r="74" s="54" customFormat="1"/>
    <row r="75" s="54" customFormat="1"/>
    <row r="76" s="54" customFormat="1"/>
    <row r="77" s="54" customFormat="1"/>
    <row r="78" s="54" customFormat="1"/>
    <row r="79" s="54" customFormat="1"/>
    <row r="80" s="54" customFormat="1"/>
    <row r="81" s="54" customFormat="1"/>
    <row r="82" s="54" customFormat="1"/>
    <row r="83" s="54" customFormat="1"/>
    <row r="84" s="54" customFormat="1"/>
    <row r="85" s="54" customFormat="1"/>
    <row r="86" s="54" customFormat="1"/>
    <row r="87" s="54" customFormat="1"/>
    <row r="88" s="54" customFormat="1"/>
    <row r="89" s="54" customFormat="1"/>
    <row r="90" s="54" customFormat="1"/>
    <row r="91" s="54" customFormat="1"/>
    <row r="92" s="54" customFormat="1"/>
    <row r="93" s="54" customFormat="1"/>
    <row r="94" s="54" customFormat="1"/>
    <row r="95" s="54" customFormat="1"/>
    <row r="96" s="54" customFormat="1"/>
    <row r="97" s="54" customFormat="1"/>
    <row r="98" s="54" customFormat="1"/>
    <row r="99" s="54" customFormat="1"/>
    <row r="100" s="54" customFormat="1"/>
    <row r="101" s="54" customFormat="1"/>
    <row r="102" s="54" customFormat="1"/>
    <row r="103" s="54" customFormat="1"/>
    <row r="104" s="54" customFormat="1"/>
    <row r="105" s="54" customFormat="1"/>
    <row r="106" s="54" customFormat="1"/>
    <row r="107" s="54" customFormat="1"/>
    <row r="108" s="54" customFormat="1"/>
    <row r="109" s="54" customFormat="1"/>
    <row r="110" s="54" customFormat="1"/>
    <row r="111" s="54" customFormat="1"/>
    <row r="112" s="54" customFormat="1"/>
    <row r="113" s="54" customFormat="1"/>
    <row r="114" s="54" customFormat="1"/>
    <row r="115" s="54" customFormat="1"/>
    <row r="116" s="54" customFormat="1"/>
    <row r="117" s="54" customFormat="1"/>
    <row r="118" s="54" customFormat="1"/>
    <row r="119" s="54" customFormat="1"/>
    <row r="120" s="54" customFormat="1"/>
    <row r="121" s="54" customFormat="1"/>
    <row r="122" s="54" customFormat="1"/>
    <row r="123" s="54" customFormat="1"/>
    <row r="124" s="54" customFormat="1"/>
    <row r="125" s="54" customFormat="1"/>
    <row r="126" s="54" customFormat="1"/>
    <row r="127" s="54" customFormat="1"/>
    <row r="128" s="54" customFormat="1"/>
    <row r="129" s="54" customFormat="1"/>
    <row r="130" s="54" customFormat="1"/>
    <row r="131" s="54" customFormat="1"/>
    <row r="132" s="54" customFormat="1"/>
    <row r="133" s="54" customFormat="1"/>
    <row r="134" s="54" customFormat="1"/>
    <row r="135" s="54" customFormat="1"/>
    <row r="136" s="54" customFormat="1"/>
    <row r="137" s="54" customFormat="1"/>
    <row r="138" s="54" customFormat="1"/>
    <row r="139" s="54" customFormat="1"/>
    <row r="140" s="54" customFormat="1"/>
    <row r="141" s="54" customFormat="1"/>
    <row r="142" s="54" customFormat="1"/>
    <row r="143" s="54" customFormat="1"/>
    <row r="144" s="54" customFormat="1"/>
    <row r="145" s="54" customFormat="1"/>
    <row r="146" s="54" customFormat="1"/>
    <row r="147" s="54" customFormat="1"/>
    <row r="148" s="54" customFormat="1"/>
    <row r="149" s="54" customFormat="1"/>
    <row r="150" s="54" customFormat="1"/>
    <row r="151" s="54" customFormat="1"/>
    <row r="152" s="54" customFormat="1"/>
    <row r="153" s="54" customFormat="1"/>
    <row r="154" s="54" customFormat="1"/>
    <row r="155" s="54" customFormat="1"/>
    <row r="156" s="54" customFormat="1"/>
    <row r="157" s="54" customFormat="1"/>
    <row r="158" s="54" customFormat="1"/>
    <row r="159" s="54" customFormat="1"/>
    <row r="160" s="54" customFormat="1"/>
    <row r="161" s="54" customFormat="1"/>
    <row r="162" s="54" customFormat="1"/>
    <row r="163" s="54" customFormat="1"/>
    <row r="164" s="54" customFormat="1"/>
    <row r="165" s="54" customFormat="1"/>
    <row r="166" s="54" customFormat="1"/>
    <row r="167" s="54" customFormat="1"/>
    <row r="168" s="54" customFormat="1"/>
    <row r="169" s="54" customFormat="1"/>
    <row r="170" s="54" customFormat="1"/>
    <row r="171" s="54" customFormat="1"/>
    <row r="172" s="54" customFormat="1"/>
    <row r="173" s="54" customFormat="1"/>
    <row r="174" s="54" customFormat="1"/>
    <row r="175" s="54" customFormat="1"/>
    <row r="176" s="54" customFormat="1"/>
    <row r="177" s="54" customFormat="1"/>
    <row r="178" s="54" customFormat="1"/>
    <row r="179" s="54" customFormat="1"/>
    <row r="180" s="54" customFormat="1"/>
    <row r="181" s="54" customFormat="1"/>
    <row r="182" s="54" customFormat="1"/>
    <row r="183" s="54" customFormat="1"/>
    <row r="184" s="54" customFormat="1"/>
    <row r="185" s="54" customFormat="1"/>
    <row r="186" s="54" customFormat="1"/>
    <row r="187" s="54" customFormat="1"/>
    <row r="188" s="54" customFormat="1"/>
    <row r="189" s="54" customFormat="1"/>
    <row r="190" s="54" customFormat="1"/>
    <row r="191" s="54" customFormat="1"/>
    <row r="192" s="54" customFormat="1"/>
    <row r="193" s="54" customFormat="1"/>
    <row r="194" s="54" customFormat="1"/>
    <row r="195" s="54" customFormat="1"/>
    <row r="196" s="54" customFormat="1"/>
    <row r="197" s="54" customFormat="1"/>
    <row r="198" s="54" customFormat="1"/>
    <row r="199" s="54" customFormat="1"/>
    <row r="200" s="54" customFormat="1"/>
    <row r="201" s="54" customFormat="1"/>
    <row r="202" s="54" customFormat="1"/>
    <row r="203" s="54" customFormat="1"/>
    <row r="204" s="54" customFormat="1"/>
    <row r="205" s="54" customFormat="1"/>
    <row r="206" s="54" customFormat="1"/>
    <row r="207" s="54" customFormat="1"/>
    <row r="208" s="54" customFormat="1"/>
    <row r="209" s="54" customFormat="1"/>
    <row r="210" s="54" customFormat="1"/>
    <row r="211" s="54" customFormat="1"/>
    <row r="212" s="54" customFormat="1"/>
    <row r="213" s="54" customFormat="1"/>
    <row r="214" s="54" customFormat="1"/>
    <row r="215" s="54" customFormat="1"/>
    <row r="216" s="54" customFormat="1"/>
    <row r="217" s="54" customFormat="1"/>
    <row r="218" s="54" customFormat="1"/>
    <row r="219" s="54" customFormat="1"/>
    <row r="220" s="54" customFormat="1"/>
    <row r="221" s="54" customFormat="1"/>
    <row r="222" s="54" customFormat="1"/>
    <row r="223" s="54" customFormat="1"/>
    <row r="224" s="54" customFormat="1"/>
    <row r="225" s="54" customFormat="1"/>
    <row r="226" s="54" customFormat="1"/>
    <row r="227" s="54" customFormat="1"/>
    <row r="228" s="54" customFormat="1"/>
    <row r="229" s="54" customFormat="1"/>
    <row r="230" s="54" customFormat="1"/>
    <row r="231" s="54" customFormat="1"/>
    <row r="232" s="54" customFormat="1"/>
    <row r="233" s="54" customFormat="1"/>
    <row r="234" s="54" customFormat="1"/>
    <row r="235" s="54" customFormat="1"/>
    <row r="236" s="54" customFormat="1"/>
    <row r="237" s="54" customFormat="1"/>
    <row r="238" s="54" customFormat="1"/>
    <row r="239" s="54" customFormat="1"/>
    <row r="240" s="54" customFormat="1"/>
    <row r="241" s="54" customFormat="1"/>
    <row r="242" s="54" customFormat="1"/>
    <row r="243" s="54" customFormat="1"/>
    <row r="244" s="54" customFormat="1"/>
    <row r="245" s="54" customFormat="1"/>
    <row r="246" s="54" customFormat="1"/>
    <row r="247" s="54" customFormat="1"/>
    <row r="248" s="54" customFormat="1"/>
    <row r="249" s="54" customFormat="1"/>
    <row r="250" s="54" customFormat="1"/>
    <row r="251" s="54" customFormat="1"/>
    <row r="252" s="54" customFormat="1"/>
    <row r="253" s="54" customFormat="1"/>
    <row r="254" s="54" customFormat="1"/>
    <row r="255" s="54" customFormat="1"/>
    <row r="256" s="54" customFormat="1"/>
    <row r="257" s="54" customFormat="1"/>
    <row r="258" s="54" customFormat="1"/>
    <row r="259" s="54" customFormat="1"/>
    <row r="260" s="54" customFormat="1"/>
    <row r="261" s="54" customFormat="1"/>
    <row r="262" s="54" customFormat="1"/>
    <row r="263" s="54" customFormat="1"/>
    <row r="264" s="54" customFormat="1"/>
    <row r="265" s="54" customFormat="1"/>
    <row r="266" s="54" customFormat="1"/>
    <row r="267" s="54" customFormat="1"/>
    <row r="268" s="54" customFormat="1"/>
    <row r="269" s="54" customFormat="1"/>
    <row r="270" s="54" customFormat="1"/>
    <row r="271" s="54" customFormat="1"/>
    <row r="272" s="54" customFormat="1"/>
    <row r="273" s="54" customFormat="1"/>
    <row r="274" s="54" customFormat="1"/>
    <row r="275" s="54" customFormat="1"/>
    <row r="276" s="54" customFormat="1"/>
    <row r="277" s="54" customFormat="1"/>
    <row r="278" s="54" customFormat="1"/>
    <row r="279" s="54" customFormat="1"/>
    <row r="280" s="54" customFormat="1"/>
    <row r="281" s="54" customFormat="1"/>
    <row r="282" s="54" customFormat="1"/>
    <row r="283" s="54" customFormat="1"/>
    <row r="284" s="54" customFormat="1"/>
    <row r="285" s="54" customFormat="1"/>
    <row r="286" s="54" customFormat="1"/>
    <row r="287" s="54" customFormat="1"/>
    <row r="288" s="54" customFormat="1"/>
    <row r="289" s="54" customFormat="1"/>
    <row r="290" s="54" customFormat="1"/>
    <row r="291" s="54" customFormat="1"/>
    <row r="292" s="54" customFormat="1"/>
    <row r="293" s="54" customFormat="1"/>
    <row r="294" s="54" customFormat="1"/>
    <row r="295" s="54" customFormat="1"/>
    <row r="296" s="54" customFormat="1"/>
    <row r="297" s="54" customFormat="1"/>
    <row r="298" s="54" customFormat="1"/>
    <row r="299" s="54" customFormat="1"/>
    <row r="300" s="54" customFormat="1"/>
    <row r="301" s="54" customFormat="1"/>
    <row r="302" s="54" customFormat="1"/>
    <row r="303" s="54" customFormat="1"/>
    <row r="304" s="54" customFormat="1"/>
    <row r="305" s="54" customFormat="1"/>
    <row r="306" s="54" customFormat="1"/>
    <row r="307" s="54" customFormat="1"/>
    <row r="308" s="54" customFormat="1"/>
    <row r="309" s="54" customFormat="1"/>
    <row r="310" s="54" customFormat="1"/>
    <row r="311" s="54" customFormat="1"/>
    <row r="312" s="54" customFormat="1"/>
    <row r="313" s="54" customFormat="1"/>
    <row r="314" s="54" customFormat="1"/>
    <row r="315" s="54" customFormat="1"/>
    <row r="316" s="54" customFormat="1"/>
    <row r="317" s="54" customFormat="1"/>
    <row r="318" s="54" customFormat="1"/>
    <row r="319" s="54" customFormat="1"/>
  </sheetData>
  <sheetProtection sheet="1" objects="1" scenarios="1" formatCells="0" formatColumns="0" formatRows="0" insertColumns="0" sort="0" autoFilter="0" pivotTables="0"/>
  <mergeCells count="2">
    <mergeCell ref="B10:C10"/>
    <mergeCell ref="E10:F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A31"/>
  <sheetViews>
    <sheetView topLeftCell="W1" workbookViewId="0">
      <selection activeCell="I18" sqref="I18"/>
    </sheetView>
  </sheetViews>
  <sheetFormatPr defaultRowHeight="14.4"/>
  <cols>
    <col min="1" max="53" width="8.88671875" style="1"/>
  </cols>
  <sheetData>
    <row r="1" spans="1:44">
      <c r="A1" s="2" t="s">
        <v>0</v>
      </c>
      <c r="B1" s="2" t="s">
        <v>46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>
        <v>2020</v>
      </c>
      <c r="AR1" s="2">
        <v>2021</v>
      </c>
    </row>
    <row r="2" spans="1:44">
      <c r="A2" s="1">
        <v>1</v>
      </c>
      <c r="B2" s="1" t="s">
        <v>6</v>
      </c>
      <c r="C2" s="1">
        <v>102</v>
      </c>
      <c r="D2" s="1" t="s">
        <v>7</v>
      </c>
      <c r="E2" s="1" t="s">
        <v>10</v>
      </c>
      <c r="F2" s="1" t="s">
        <v>12</v>
      </c>
      <c r="G2" s="1" t="s">
        <v>19</v>
      </c>
      <c r="H2" s="1">
        <v>11858.62937456655</v>
      </c>
      <c r="I2" s="1">
        <v>13207.97155911858</v>
      </c>
      <c r="J2" s="1">
        <v>14231.5821519409</v>
      </c>
      <c r="K2" s="1">
        <v>14926.718257562499</v>
      </c>
      <c r="L2" s="1">
        <v>15571.98627476812</v>
      </c>
      <c r="M2" s="1">
        <v>15911.21177233896</v>
      </c>
      <c r="N2" s="1">
        <v>16255.20648244628</v>
      </c>
      <c r="O2" s="1">
        <v>16724.119237084989</v>
      </c>
      <c r="P2" s="1">
        <v>17627.952282482991</v>
      </c>
      <c r="Q2" s="1">
        <v>18339.435544653421</v>
      </c>
      <c r="R2" s="1">
        <v>18838.663135345341</v>
      </c>
      <c r="S2" s="1">
        <v>19282.751689880341</v>
      </c>
      <c r="T2" s="1">
        <v>19862.013716442449</v>
      </c>
      <c r="U2" s="1">
        <v>20546.184574682691</v>
      </c>
      <c r="V2" s="1">
        <v>21438.94932379172</v>
      </c>
      <c r="W2" s="1">
        <v>21897.428789789079</v>
      </c>
      <c r="X2" s="1">
        <v>22347.89594608176</v>
      </c>
      <c r="Y2" s="1">
        <v>22804.96272830218</v>
      </c>
      <c r="Z2" s="1">
        <v>23363.955349188309</v>
      </c>
      <c r="AA2" s="1">
        <v>23847.764278399729</v>
      </c>
      <c r="AB2" s="1">
        <v>24555.06889091821</v>
      </c>
      <c r="AC2" s="1">
        <v>24939.931243115341</v>
      </c>
      <c r="AD2" s="1">
        <v>25989.639779107431</v>
      </c>
      <c r="AE2" s="1">
        <v>27584.194325097611</v>
      </c>
      <c r="AF2" s="1">
        <v>28282.442269317791</v>
      </c>
      <c r="AG2" s="1">
        <v>29017.94632703259</v>
      </c>
      <c r="AH2" s="1">
        <v>30142.812366473099</v>
      </c>
      <c r="AI2" s="1">
        <v>31201.83834082025</v>
      </c>
      <c r="AJ2" s="1">
        <v>32573.636254223649</v>
      </c>
      <c r="AK2" s="1">
        <v>33304.001537255863</v>
      </c>
      <c r="AL2" s="1">
        <v>34259.149919451913</v>
      </c>
      <c r="AM2" s="1">
        <v>35115.640040130573</v>
      </c>
      <c r="AN2" s="1">
        <v>35452.778160803136</v>
      </c>
      <c r="AO2" s="1">
        <v>35917.308326476967</v>
      </c>
      <c r="AP2" s="1">
        <v>36769.779662341083</v>
      </c>
      <c r="AQ2" s="1">
        <v>37227.869148412807</v>
      </c>
      <c r="AR2" s="1">
        <v>37108.061651189942</v>
      </c>
    </row>
    <row r="3" spans="1:44">
      <c r="A3" s="1">
        <v>1</v>
      </c>
      <c r="B3" s="1" t="s">
        <v>6</v>
      </c>
      <c r="C3" s="1">
        <v>103</v>
      </c>
      <c r="D3" s="1" t="s">
        <v>7</v>
      </c>
      <c r="E3" s="1" t="s">
        <v>10</v>
      </c>
      <c r="F3" s="1" t="s">
        <v>12</v>
      </c>
      <c r="G3" s="1" t="s">
        <v>20</v>
      </c>
      <c r="H3" s="1">
        <v>497.31801785888553</v>
      </c>
      <c r="I3" s="1">
        <v>518.614805072021</v>
      </c>
      <c r="J3" s="1">
        <v>570.47696281127924</v>
      </c>
      <c r="K3" s="1">
        <v>640.36549598999125</v>
      </c>
      <c r="L3" s="1">
        <v>697.65048419799837</v>
      </c>
      <c r="M3" s="1">
        <v>724.15962946777347</v>
      </c>
      <c r="N3" s="1">
        <v>736.23959536132793</v>
      </c>
      <c r="O3" s="1">
        <v>797.96916215209978</v>
      </c>
      <c r="P3" s="1">
        <v>845.65628337402552</v>
      </c>
      <c r="Q3" s="1">
        <v>885.30803740234649</v>
      </c>
      <c r="R3" s="1">
        <v>954.0560337402386</v>
      </c>
      <c r="S3" s="1">
        <v>974.39384982910587</v>
      </c>
      <c r="T3" s="1">
        <v>1016.836434808355</v>
      </c>
      <c r="U3" s="1">
        <v>1072.589163641363</v>
      </c>
      <c r="V3" s="1">
        <v>1026.75096768189</v>
      </c>
      <c r="W3" s="1">
        <v>1161.33185698853</v>
      </c>
      <c r="X3" s="1">
        <v>1230.089193243412</v>
      </c>
      <c r="Y3" s="1">
        <v>1208.5175408630409</v>
      </c>
      <c r="Z3" s="1">
        <v>1203.342008325199</v>
      </c>
      <c r="AA3" s="1">
        <v>1271.6405898620581</v>
      </c>
      <c r="AB3" s="1">
        <v>1316.2661404418909</v>
      </c>
      <c r="AC3" s="1">
        <v>1366.1777379455491</v>
      </c>
      <c r="AD3" s="1">
        <v>1455.3563165466201</v>
      </c>
      <c r="AE3" s="1">
        <v>1601.1396363037111</v>
      </c>
      <c r="AF3" s="1">
        <v>1653.260636718747</v>
      </c>
      <c r="AG3" s="1">
        <v>1610.087956970209</v>
      </c>
      <c r="AH3" s="1">
        <v>1714.673748480225</v>
      </c>
      <c r="AI3" s="1">
        <v>1631.2749402893039</v>
      </c>
      <c r="AJ3" s="1">
        <v>1738.49928059692</v>
      </c>
      <c r="AK3" s="1">
        <v>1766.1260792724499</v>
      </c>
      <c r="AL3" s="1">
        <v>1721.078279095454</v>
      </c>
      <c r="AM3" s="1">
        <v>1868.9357698181091</v>
      </c>
      <c r="AN3" s="1">
        <v>2008.9714198364179</v>
      </c>
      <c r="AO3" s="1">
        <v>2098.0985394042909</v>
      </c>
      <c r="AP3" s="1">
        <v>2301.1861508483762</v>
      </c>
      <c r="AQ3" s="1">
        <v>2408.1062978088362</v>
      </c>
      <c r="AR3" s="1">
        <v>2459.0415639221151</v>
      </c>
    </row>
    <row r="4" spans="1:44">
      <c r="A4" s="1">
        <v>1</v>
      </c>
      <c r="B4" s="1" t="s">
        <v>6</v>
      </c>
      <c r="C4" s="1">
        <v>104</v>
      </c>
      <c r="D4" s="1" t="s">
        <v>7</v>
      </c>
      <c r="E4" s="1" t="s">
        <v>10</v>
      </c>
      <c r="F4" s="1" t="s">
        <v>12</v>
      </c>
      <c r="G4" s="1" t="s">
        <v>21</v>
      </c>
      <c r="H4" s="1">
        <v>370.67653515624983</v>
      </c>
      <c r="I4" s="1">
        <v>505.99646777343781</v>
      </c>
      <c r="J4" s="1">
        <v>589.5787888916019</v>
      </c>
      <c r="K4" s="1">
        <v>648.83237482299842</v>
      </c>
      <c r="L4" s="1">
        <v>770.91802355346726</v>
      </c>
      <c r="M4" s="1">
        <v>857.60558215942456</v>
      </c>
      <c r="N4" s="1">
        <v>930.41219769287159</v>
      </c>
      <c r="O4" s="1">
        <v>959.76572598877146</v>
      </c>
      <c r="P4" s="1">
        <v>998.04500721435613</v>
      </c>
      <c r="Q4" s="1">
        <v>1041.8691680358879</v>
      </c>
      <c r="R4" s="1">
        <v>1072.764557824707</v>
      </c>
      <c r="S4" s="1">
        <v>1097.450961651612</v>
      </c>
      <c r="T4" s="1">
        <v>1175.026017114257</v>
      </c>
      <c r="U4" s="1">
        <v>1248.9616920104961</v>
      </c>
      <c r="V4" s="1">
        <v>1315.3335264282209</v>
      </c>
      <c r="W4" s="1">
        <v>1395.528783972157</v>
      </c>
      <c r="X4" s="1">
        <v>1457.76008671264</v>
      </c>
      <c r="Y4" s="1">
        <v>1520.0233056396371</v>
      </c>
      <c r="Z4" s="1">
        <v>1633.1219739684959</v>
      </c>
      <c r="AA4" s="1">
        <v>1828.31831744384</v>
      </c>
      <c r="AB4" s="1">
        <v>2172.9608339782599</v>
      </c>
      <c r="AC4" s="1">
        <v>2636.3297321288969</v>
      </c>
      <c r="AD4" s="1">
        <v>3296.1454934570588</v>
      </c>
      <c r="AE4" s="1">
        <v>4355.8370863586406</v>
      </c>
      <c r="AF4" s="1">
        <v>4931.7539700805664</v>
      </c>
      <c r="AG4" s="1">
        <v>5376.2165726623507</v>
      </c>
      <c r="AH4" s="1">
        <v>6010.9542822754229</v>
      </c>
      <c r="AI4" s="1">
        <v>6384.2499726806736</v>
      </c>
      <c r="AJ4" s="1">
        <v>6685.3165299255752</v>
      </c>
      <c r="AK4" s="1">
        <v>6931.9399214355881</v>
      </c>
      <c r="AL4" s="1">
        <v>7164.6878844177481</v>
      </c>
      <c r="AM4" s="1">
        <v>7357.1942701355156</v>
      </c>
      <c r="AN4" s="1">
        <v>7532.1410315185503</v>
      </c>
      <c r="AO4" s="1">
        <v>7615.0952440429792</v>
      </c>
      <c r="AP4" s="1">
        <v>7679.6988187073011</v>
      </c>
      <c r="AQ4" s="1">
        <v>7763.7665375183342</v>
      </c>
      <c r="AR4" s="1">
        <v>7775.4443163086135</v>
      </c>
    </row>
    <row r="5" spans="1:44">
      <c r="A5" s="1">
        <v>1</v>
      </c>
      <c r="B5" s="1" t="s">
        <v>6</v>
      </c>
      <c r="C5" s="1">
        <v>105</v>
      </c>
      <c r="D5" s="1" t="s">
        <v>7</v>
      </c>
      <c r="E5" s="1" t="s">
        <v>10</v>
      </c>
      <c r="F5" s="1" t="s">
        <v>12</v>
      </c>
      <c r="G5" s="1" t="s">
        <v>22</v>
      </c>
      <c r="H5" s="1">
        <v>413.93244738159399</v>
      </c>
      <c r="I5" s="1">
        <v>450.11480947875799</v>
      </c>
      <c r="J5" s="1">
        <v>478.0354712219231</v>
      </c>
      <c r="K5" s="1">
        <v>494.21352540893781</v>
      </c>
      <c r="L5" s="1">
        <v>510.56573405762362</v>
      </c>
      <c r="M5" s="1">
        <v>546.57542028809121</v>
      </c>
      <c r="N5" s="1">
        <v>586.06403234253412</v>
      </c>
      <c r="O5" s="1">
        <v>625.64043599243564</v>
      </c>
      <c r="P5" s="1">
        <v>674.34892489014112</v>
      </c>
      <c r="Q5" s="1">
        <v>731.23395678711586</v>
      </c>
      <c r="R5" s="1">
        <v>737.14858348389191</v>
      </c>
      <c r="S5" s="1">
        <v>743.06321211548311</v>
      </c>
      <c r="T5" s="1">
        <v>747.93413313599069</v>
      </c>
      <c r="U5" s="1">
        <v>780.03177991333359</v>
      </c>
      <c r="V5" s="1">
        <v>794.4712965271026</v>
      </c>
      <c r="W5" s="1">
        <v>804.90938077392684</v>
      </c>
      <c r="X5" s="1">
        <v>807.08402711792269</v>
      </c>
      <c r="Y5" s="1">
        <v>807.69293394775673</v>
      </c>
      <c r="Z5" s="1">
        <v>810.38949978027631</v>
      </c>
      <c r="AA5" s="1">
        <v>813.43399587402644</v>
      </c>
      <c r="AB5" s="1">
        <v>816.30440964355557</v>
      </c>
      <c r="AC5" s="1">
        <v>821.43664264526319</v>
      </c>
      <c r="AD5" s="1">
        <v>827.17785180663896</v>
      </c>
      <c r="AE5" s="1">
        <v>828.30863589477258</v>
      </c>
      <c r="AF5" s="1">
        <v>834.48389698486187</v>
      </c>
      <c r="AG5" s="1">
        <v>841.52895911254757</v>
      </c>
      <c r="AH5" s="1">
        <v>844.13822979125825</v>
      </c>
      <c r="AI5" s="1">
        <v>852.83611307983131</v>
      </c>
      <c r="AJ5" s="1">
        <v>859.09850319823829</v>
      </c>
      <c r="AK5" s="1">
        <v>871.88438786010545</v>
      </c>
      <c r="AL5" s="1">
        <v>891.6295330505335</v>
      </c>
      <c r="AM5" s="1">
        <v>912.8528788696301</v>
      </c>
      <c r="AN5" s="1">
        <v>915.11441601562728</v>
      </c>
      <c r="AO5" s="1">
        <v>916.07120955810808</v>
      </c>
      <c r="AP5" s="1">
        <v>917.6369296875032</v>
      </c>
      <c r="AQ5" s="1">
        <v>917.81091196289401</v>
      </c>
      <c r="AR5" s="1">
        <v>917.20203121948566</v>
      </c>
    </row>
    <row r="6" spans="1:44">
      <c r="A6" s="1">
        <v>1</v>
      </c>
      <c r="B6" s="1" t="s">
        <v>6</v>
      </c>
      <c r="C6" s="1">
        <v>106</v>
      </c>
      <c r="D6" s="1" t="s">
        <v>7</v>
      </c>
      <c r="E6" s="1" t="s">
        <v>10</v>
      </c>
      <c r="F6" s="1" t="s">
        <v>12</v>
      </c>
      <c r="G6" s="1" t="s">
        <v>23</v>
      </c>
      <c r="H6" s="1">
        <v>359.1216540710459</v>
      </c>
      <c r="I6" s="1">
        <v>366.8474654113773</v>
      </c>
      <c r="J6" s="1">
        <v>372.91167385864361</v>
      </c>
      <c r="K6" s="1">
        <v>374.48998903808717</v>
      </c>
      <c r="L6" s="1">
        <v>381.13576151733531</v>
      </c>
      <c r="M6" s="1">
        <v>382.13269185180792</v>
      </c>
      <c r="N6" s="1">
        <v>381.46812669677871</v>
      </c>
      <c r="O6" s="1">
        <v>381.80042650146618</v>
      </c>
      <c r="P6" s="1">
        <v>381.88349375610488</v>
      </c>
      <c r="Q6" s="1">
        <v>383.62803129882928</v>
      </c>
      <c r="R6" s="1">
        <v>384.12649607544063</v>
      </c>
      <c r="S6" s="1">
        <v>383.62810418090942</v>
      </c>
      <c r="T6" s="1">
        <v>384.20954683837988</v>
      </c>
      <c r="U6" s="1">
        <v>385.12336622314558</v>
      </c>
      <c r="V6" s="1">
        <v>384.87413044433703</v>
      </c>
      <c r="W6" s="1">
        <v>384.20955698852651</v>
      </c>
      <c r="X6" s="1">
        <v>385.37259384155391</v>
      </c>
      <c r="Y6" s="1">
        <v>385.12335452880973</v>
      </c>
      <c r="Z6" s="1">
        <v>385.20638685913201</v>
      </c>
      <c r="AA6" s="1">
        <v>385.53867758789181</v>
      </c>
      <c r="AB6" s="1">
        <v>385.87097340088002</v>
      </c>
      <c r="AC6" s="1">
        <v>385.70480842285269</v>
      </c>
      <c r="AD6" s="1">
        <v>385.37252984619249</v>
      </c>
      <c r="AE6" s="1">
        <v>384.62487557983519</v>
      </c>
      <c r="AF6" s="1">
        <v>384.54183140258908</v>
      </c>
      <c r="AG6" s="1">
        <v>385.20639041137821</v>
      </c>
      <c r="AH6" s="1">
        <v>386.45250161132952</v>
      </c>
      <c r="AI6" s="1">
        <v>387.28322037964</v>
      </c>
      <c r="AJ6" s="1">
        <v>387.28317930908332</v>
      </c>
      <c r="AK6" s="1">
        <v>387.69856391601689</v>
      </c>
      <c r="AL6" s="1">
        <v>387.86471674194462</v>
      </c>
      <c r="AM6" s="1">
        <v>388.19703070678833</v>
      </c>
      <c r="AN6" s="1">
        <v>388.44620216674929</v>
      </c>
      <c r="AO6" s="1">
        <v>389.69223753051881</v>
      </c>
      <c r="AP6" s="1">
        <v>389.60916796264769</v>
      </c>
      <c r="AQ6" s="1">
        <v>389.52607993164179</v>
      </c>
      <c r="AR6" s="1">
        <v>389.27685137939568</v>
      </c>
    </row>
    <row r="7" spans="1:44">
      <c r="A7" s="1">
        <v>1</v>
      </c>
      <c r="B7" s="1" t="s">
        <v>6</v>
      </c>
      <c r="C7" s="1">
        <v>107</v>
      </c>
      <c r="D7" s="1" t="s">
        <v>7</v>
      </c>
      <c r="E7" s="1" t="s">
        <v>10</v>
      </c>
      <c r="F7" s="1" t="s">
        <v>12</v>
      </c>
      <c r="G7" s="1" t="s">
        <v>24</v>
      </c>
      <c r="L7" s="1">
        <v>4.4603396301269571</v>
      </c>
      <c r="M7" s="1">
        <v>4.4603396301269571</v>
      </c>
      <c r="N7" s="1">
        <v>4.4603396301269571</v>
      </c>
      <c r="O7" s="1">
        <v>4.5461153198242226</v>
      </c>
      <c r="P7" s="1">
        <v>4.5461153198242226</v>
      </c>
      <c r="Q7" s="1">
        <v>23.93130645751954</v>
      </c>
      <c r="R7" s="1">
        <v>27.105010089111271</v>
      </c>
      <c r="S7" s="1">
        <v>27.705438873290941</v>
      </c>
      <c r="T7" s="1">
        <v>27.791212927246018</v>
      </c>
      <c r="U7" s="1">
        <v>28.477413421630789</v>
      </c>
      <c r="V7" s="1">
        <v>28.39163925170892</v>
      </c>
      <c r="W7" s="1">
        <v>28.820518182372989</v>
      </c>
      <c r="X7" s="1">
        <v>28.220090917968669</v>
      </c>
      <c r="Y7" s="1">
        <v>28.305868951415931</v>
      </c>
      <c r="Z7" s="1">
        <v>28.90631414184562</v>
      </c>
      <c r="AA7" s="1">
        <v>30.107182751464769</v>
      </c>
      <c r="AB7" s="1">
        <v>30.107182751464769</v>
      </c>
      <c r="AC7" s="1">
        <v>30.278734368896419</v>
      </c>
      <c r="AD7" s="1">
        <v>30.364509942626889</v>
      </c>
      <c r="AE7" s="1">
        <v>30.536060510253851</v>
      </c>
      <c r="AF7" s="1">
        <v>30.450284698486271</v>
      </c>
      <c r="AG7" s="1">
        <v>30.621836669921819</v>
      </c>
      <c r="AH7" s="1">
        <v>31.308033886718722</v>
      </c>
      <c r="AI7" s="1">
        <v>31.47958210449216</v>
      </c>
      <c r="AJ7" s="1">
        <v>31.393807232665988</v>
      </c>
      <c r="AK7" s="1">
        <v>31.479582458496068</v>
      </c>
      <c r="AL7" s="1">
        <v>31.3938062988281</v>
      </c>
      <c r="AM7" s="1">
        <v>31.479581402587868</v>
      </c>
      <c r="AN7" s="1">
        <v>31.479582110595679</v>
      </c>
      <c r="AO7" s="1">
        <v>31.479582110595679</v>
      </c>
      <c r="AP7" s="1">
        <v>31.479582110595679</v>
      </c>
      <c r="AQ7" s="1">
        <v>31.479582110595679</v>
      </c>
      <c r="AR7" s="1">
        <v>31.73690836181639</v>
      </c>
    </row>
    <row r="8" spans="1:44">
      <c r="A8" s="1">
        <v>1</v>
      </c>
      <c r="B8" s="1" t="s">
        <v>6</v>
      </c>
      <c r="C8" s="1">
        <v>108</v>
      </c>
      <c r="D8" s="1" t="s">
        <v>7</v>
      </c>
      <c r="E8" s="1" t="s">
        <v>10</v>
      </c>
      <c r="F8" s="1" t="s">
        <v>12</v>
      </c>
      <c r="G8" s="1" t="s">
        <v>25</v>
      </c>
      <c r="H8" s="1">
        <v>299.59185432739213</v>
      </c>
      <c r="I8" s="1">
        <v>468.26395841064323</v>
      </c>
      <c r="J8" s="1">
        <v>552.58940308837998</v>
      </c>
      <c r="K8" s="1">
        <v>604.73073800658995</v>
      </c>
      <c r="L8" s="1">
        <v>790.96732484130735</v>
      </c>
      <c r="M8" s="1">
        <v>799.49540664062692</v>
      </c>
      <c r="N8" s="1">
        <v>808.11433587646707</v>
      </c>
      <c r="O8" s="1">
        <v>813.7397985229519</v>
      </c>
      <c r="P8" s="1">
        <v>814.35480138550065</v>
      </c>
      <c r="Q8" s="1">
        <v>815.58598017578402</v>
      </c>
      <c r="R8" s="1">
        <v>818.82965766601853</v>
      </c>
      <c r="S8" s="1">
        <v>832.71695232543971</v>
      </c>
      <c r="T8" s="1">
        <v>837.40287708740448</v>
      </c>
      <c r="U8" s="1">
        <v>915.62366009522225</v>
      </c>
      <c r="V8" s="1">
        <v>936.03123547974167</v>
      </c>
      <c r="W8" s="1">
        <v>983.80201717529087</v>
      </c>
      <c r="X8" s="1">
        <v>996.94298538818464</v>
      </c>
      <c r="Y8" s="1">
        <v>1013.9390527648929</v>
      </c>
      <c r="Z8" s="1">
        <v>1023.238545013432</v>
      </c>
      <c r="AA8" s="1">
        <v>1031.2004002807671</v>
      </c>
      <c r="AB8" s="1">
        <v>1043.71891677857</v>
      </c>
      <c r="AC8" s="1">
        <v>1072.7944121582059</v>
      </c>
      <c r="AD8" s="1">
        <v>1083.2355112243681</v>
      </c>
      <c r="AE8" s="1">
        <v>1152.3115790405309</v>
      </c>
      <c r="AF8" s="1">
        <v>1170.2033832031279</v>
      </c>
      <c r="AG8" s="1">
        <v>1185.651934259035</v>
      </c>
      <c r="AH8" s="1">
        <v>1194.3542663574231</v>
      </c>
      <c r="AI8" s="1">
        <v>1205.9973113586429</v>
      </c>
      <c r="AJ8" s="1">
        <v>1223.6437326232849</v>
      </c>
      <c r="AK8" s="1">
        <v>1221.7583317199669</v>
      </c>
      <c r="AL8" s="1">
        <v>1232.8944545898389</v>
      </c>
      <c r="AM8" s="1">
        <v>1261.312053314208</v>
      </c>
      <c r="AN8" s="1">
        <v>1261.6393499267569</v>
      </c>
      <c r="AO8" s="1">
        <v>1270.798427966309</v>
      </c>
      <c r="AP8" s="1">
        <v>1282.2446147583021</v>
      </c>
      <c r="AQ8" s="1">
        <v>1282.689676177979</v>
      </c>
      <c r="AR8" s="1">
        <v>1256.4076843078569</v>
      </c>
    </row>
    <row r="9" spans="1:44">
      <c r="A9" s="1">
        <v>1</v>
      </c>
      <c r="B9" s="1" t="s">
        <v>6</v>
      </c>
      <c r="C9" s="1">
        <v>109</v>
      </c>
      <c r="D9" s="1" t="s">
        <v>7</v>
      </c>
      <c r="E9" s="1" t="s">
        <v>10</v>
      </c>
      <c r="F9" s="1" t="s">
        <v>12</v>
      </c>
      <c r="G9" s="1" t="s">
        <v>683</v>
      </c>
      <c r="H9" s="1">
        <v>1327.2850373596091</v>
      </c>
      <c r="I9" s="1">
        <v>1518.952206951896</v>
      </c>
      <c r="J9" s="1">
        <v>1686.8067489135719</v>
      </c>
      <c r="K9" s="1">
        <v>1828.573272766122</v>
      </c>
      <c r="L9" s="1">
        <v>1967.481340173367</v>
      </c>
      <c r="M9" s="1">
        <v>2047.0749229675639</v>
      </c>
      <c r="N9" s="1">
        <v>2133.967828302053</v>
      </c>
      <c r="O9" s="1">
        <v>2231.20885476691</v>
      </c>
      <c r="P9" s="1">
        <v>2287.221878363102</v>
      </c>
      <c r="Q9" s="1">
        <v>2369.809803094553</v>
      </c>
      <c r="R9" s="1">
        <v>2444.7382415711172</v>
      </c>
      <c r="S9" s="1">
        <v>2494.995232684395</v>
      </c>
      <c r="T9" s="1">
        <v>2534.0277729858949</v>
      </c>
      <c r="U9" s="1">
        <v>2584.0331706665538</v>
      </c>
      <c r="V9" s="1">
        <v>2606.8185148926309</v>
      </c>
      <c r="W9" s="1">
        <v>2623.452315454148</v>
      </c>
      <c r="X9" s="1">
        <v>2738.5005155884128</v>
      </c>
      <c r="Y9" s="1">
        <v>3111.5803197876289</v>
      </c>
      <c r="Z9" s="1">
        <v>3482.0286493957751</v>
      </c>
      <c r="AA9" s="1">
        <v>3826.1932313293451</v>
      </c>
      <c r="AB9" s="1">
        <v>4365.8720247192441</v>
      </c>
      <c r="AC9" s="1">
        <v>4654.7958578002999</v>
      </c>
      <c r="AD9" s="1">
        <v>4840.6103049743624</v>
      </c>
      <c r="AE9" s="1">
        <v>5399.5720935241688</v>
      </c>
      <c r="AF9" s="1">
        <v>6079.458022949203</v>
      </c>
      <c r="AG9" s="1">
        <v>6371.4852207397089</v>
      </c>
      <c r="AH9" s="1">
        <v>6631.641517114238</v>
      </c>
      <c r="AI9" s="1">
        <v>6907.0805436462024</v>
      </c>
      <c r="AJ9" s="1">
        <v>7465.2720562743498</v>
      </c>
      <c r="AK9" s="1">
        <v>8118.1408564147332</v>
      </c>
      <c r="AL9" s="1">
        <v>8291.3727135558966</v>
      </c>
      <c r="AM9" s="1">
        <v>8718.3704041076417</v>
      </c>
      <c r="AN9" s="1">
        <v>9154.1876404236355</v>
      </c>
      <c r="AO9" s="1">
        <v>9189.8187907837928</v>
      </c>
      <c r="AP9" s="1">
        <v>9717.6380673218937</v>
      </c>
      <c r="AQ9" s="1">
        <v>9585.173744989077</v>
      </c>
      <c r="AR9" s="1">
        <v>9526.1868743347659</v>
      </c>
    </row>
    <row r="10" spans="1:44">
      <c r="A10" s="1">
        <v>1</v>
      </c>
      <c r="B10" s="1" t="s">
        <v>6</v>
      </c>
      <c r="C10" s="1">
        <v>110</v>
      </c>
      <c r="D10" s="1" t="s">
        <v>7</v>
      </c>
      <c r="E10" s="1" t="s">
        <v>10</v>
      </c>
      <c r="F10" s="1" t="s">
        <v>12</v>
      </c>
      <c r="G10" s="1" t="s">
        <v>26</v>
      </c>
      <c r="H10" s="1">
        <v>3696.189524066212</v>
      </c>
      <c r="I10" s="1">
        <v>3950.6198055908922</v>
      </c>
      <c r="J10" s="1">
        <v>4248.9803681091898</v>
      </c>
      <c r="K10" s="1">
        <v>4577.7280281678259</v>
      </c>
      <c r="L10" s="1">
        <v>4833.6916075135287</v>
      </c>
      <c r="M10" s="1">
        <v>5134.9027521973621</v>
      </c>
      <c r="N10" s="1">
        <v>5616.2192519410592</v>
      </c>
      <c r="O10" s="1">
        <v>5997.2991588441191</v>
      </c>
      <c r="P10" s="1">
        <v>6300.933990326067</v>
      </c>
      <c r="Q10" s="1">
        <v>6748.442127777218</v>
      </c>
      <c r="R10" s="1">
        <v>7162.8153009949856</v>
      </c>
      <c r="S10" s="1">
        <v>7486.1607091065953</v>
      </c>
      <c r="T10" s="1">
        <v>8341.569582544078</v>
      </c>
      <c r="U10" s="1">
        <v>8608.8372480897724</v>
      </c>
      <c r="V10" s="1">
        <v>9167.1280866882535</v>
      </c>
      <c r="W10" s="1">
        <v>10552.53984373154</v>
      </c>
      <c r="X10" s="1">
        <v>11348.51054571514</v>
      </c>
      <c r="Y10" s="1">
        <v>11957.498098699731</v>
      </c>
      <c r="Z10" s="1">
        <v>12803.93225919181</v>
      </c>
      <c r="AA10" s="1">
        <v>13454.31927918673</v>
      </c>
      <c r="AB10" s="1">
        <v>14505.369681170419</v>
      </c>
      <c r="AC10" s="1">
        <v>15390.9639527647</v>
      </c>
      <c r="AD10" s="1">
        <v>16687.583400433101</v>
      </c>
      <c r="AE10" s="1">
        <v>17565.6674195858</v>
      </c>
      <c r="AF10" s="1">
        <v>19199.62191973265</v>
      </c>
      <c r="AG10" s="1">
        <v>20466.291553131261</v>
      </c>
      <c r="AH10" s="1">
        <v>22460.52788396008</v>
      </c>
      <c r="AI10" s="1">
        <v>24189.47253464337</v>
      </c>
      <c r="AJ10" s="1">
        <v>25140.458181517981</v>
      </c>
      <c r="AK10" s="1">
        <v>26209.496929320721</v>
      </c>
      <c r="AL10" s="1">
        <v>27591.620846794969</v>
      </c>
      <c r="AM10" s="1">
        <v>28739.64261153492</v>
      </c>
      <c r="AN10" s="1">
        <v>30303.812130577771</v>
      </c>
      <c r="AO10" s="1">
        <v>31218.04340243425</v>
      </c>
      <c r="AP10" s="1">
        <v>32592.22843312288</v>
      </c>
      <c r="AQ10" s="1">
        <v>34294.956586174827</v>
      </c>
      <c r="AR10" s="1">
        <v>33826.694577959359</v>
      </c>
    </row>
    <row r="11" spans="1:44">
      <c r="A11" s="1">
        <v>1</v>
      </c>
      <c r="B11" s="1" t="s">
        <v>6</v>
      </c>
      <c r="C11" s="1">
        <v>111</v>
      </c>
      <c r="D11" s="1" t="s">
        <v>7</v>
      </c>
      <c r="E11" s="1" t="s">
        <v>10</v>
      </c>
      <c r="F11" s="1" t="s">
        <v>12</v>
      </c>
      <c r="G11" s="1" t="s">
        <v>27</v>
      </c>
      <c r="H11" s="1">
        <v>44.282645025634793</v>
      </c>
      <c r="I11" s="1">
        <v>69.868762567138717</v>
      </c>
      <c r="J11" s="1">
        <v>76.67647385253909</v>
      </c>
      <c r="K11" s="1">
        <v>79.786452618408234</v>
      </c>
      <c r="L11" s="1">
        <v>86.612252215576206</v>
      </c>
      <c r="M11" s="1">
        <v>88.347942639160138</v>
      </c>
      <c r="N11" s="1">
        <v>87.565096820068305</v>
      </c>
      <c r="O11" s="1">
        <v>88.769200512695264</v>
      </c>
      <c r="P11" s="1">
        <v>93.64649244995104</v>
      </c>
      <c r="Q11" s="1">
        <v>99.730694720458729</v>
      </c>
      <c r="R11" s="1">
        <v>108.5645858215331</v>
      </c>
      <c r="S11" s="1">
        <v>134.28793641967749</v>
      </c>
      <c r="T11" s="1">
        <v>140.82925289916969</v>
      </c>
      <c r="U11" s="1">
        <v>197.15930643310509</v>
      </c>
      <c r="V11" s="1">
        <v>238.31254806518561</v>
      </c>
      <c r="W11" s="1">
        <v>280.61502122192422</v>
      </c>
      <c r="X11" s="1">
        <v>370.17198839721578</v>
      </c>
      <c r="Y11" s="1">
        <v>380.76871168212801</v>
      </c>
      <c r="Z11" s="1">
        <v>390.79706501464739</v>
      </c>
      <c r="AA11" s="1">
        <v>401.57596568603412</v>
      </c>
      <c r="AB11" s="1">
        <v>408.07086328124888</v>
      </c>
      <c r="AC11" s="1">
        <v>409.39487205810428</v>
      </c>
      <c r="AD11" s="1">
        <v>428.79245296630751</v>
      </c>
      <c r="AE11" s="1">
        <v>440.41635197143478</v>
      </c>
      <c r="AF11" s="1">
        <v>471.05664036865221</v>
      </c>
      <c r="AG11" s="1">
        <v>514.27704063720694</v>
      </c>
      <c r="AH11" s="1">
        <v>535.09376696166976</v>
      </c>
      <c r="AI11" s="1">
        <v>557.87443797607455</v>
      </c>
      <c r="AJ11" s="1">
        <v>601.19276517944445</v>
      </c>
      <c r="AK11" s="1">
        <v>613.47296346435655</v>
      </c>
      <c r="AL11" s="1">
        <v>644.83613007202212</v>
      </c>
      <c r="AM11" s="1">
        <v>683.94077260742256</v>
      </c>
      <c r="AN11" s="1">
        <v>698.83025028686632</v>
      </c>
      <c r="AO11" s="1">
        <v>716.12399834594817</v>
      </c>
      <c r="AP11" s="1">
        <v>728.6392173950203</v>
      </c>
      <c r="AQ11" s="1">
        <v>744.22047183837981</v>
      </c>
      <c r="AR11" s="1">
        <v>745.25798124389735</v>
      </c>
    </row>
    <row r="12" spans="1:44">
      <c r="A12" s="1">
        <v>1</v>
      </c>
      <c r="B12" s="1" t="s">
        <v>6</v>
      </c>
      <c r="C12" s="1">
        <v>112</v>
      </c>
      <c r="D12" s="1" t="s">
        <v>7</v>
      </c>
      <c r="E12" s="1" t="s">
        <v>10</v>
      </c>
      <c r="F12" s="1" t="s">
        <v>12</v>
      </c>
      <c r="G12" s="1" t="s">
        <v>28</v>
      </c>
      <c r="AN12" s="1">
        <v>8.6898638916015625E-2</v>
      </c>
      <c r="AO12" s="1">
        <v>2.085567333984375</v>
      </c>
      <c r="AP12" s="1">
        <v>2.6938569274902342</v>
      </c>
      <c r="AQ12" s="1">
        <v>2.6938569274902342</v>
      </c>
      <c r="AR12" s="1">
        <v>2.6938569274902342</v>
      </c>
    </row>
    <row r="13" spans="1:44">
      <c r="A13" s="1">
        <v>1</v>
      </c>
      <c r="B13" s="1" t="s">
        <v>6</v>
      </c>
      <c r="C13" s="1">
        <v>113</v>
      </c>
      <c r="D13" s="1" t="s">
        <v>7</v>
      </c>
      <c r="E13" s="1" t="s">
        <v>10</v>
      </c>
      <c r="F13" s="1" t="s">
        <v>12</v>
      </c>
      <c r="G13" s="1" t="s">
        <v>29</v>
      </c>
      <c r="H13" s="1">
        <v>362.37747932128781</v>
      </c>
      <c r="I13" s="1">
        <v>380.08330416259412</v>
      </c>
      <c r="J13" s="1">
        <v>421.90238532713732</v>
      </c>
      <c r="K13" s="1">
        <v>457.56667070311079</v>
      </c>
      <c r="L13" s="1">
        <v>486.40205479735448</v>
      </c>
      <c r="M13" s="1">
        <v>498.88030763549273</v>
      </c>
      <c r="N13" s="1">
        <v>515.40568276977194</v>
      </c>
      <c r="O13" s="1">
        <v>525.27021484374325</v>
      </c>
      <c r="P13" s="1">
        <v>545.08329187010747</v>
      </c>
      <c r="Q13" s="1">
        <v>565.65536038206869</v>
      </c>
      <c r="R13" s="1">
        <v>582.0961440795711</v>
      </c>
      <c r="S13" s="1">
        <v>592.97193035276848</v>
      </c>
      <c r="T13" s="1">
        <v>595.6698231811381</v>
      </c>
      <c r="U13" s="1">
        <v>609.32818614500479</v>
      </c>
      <c r="V13" s="1">
        <v>626.44299392088203</v>
      </c>
      <c r="W13" s="1">
        <v>658.48122938231893</v>
      </c>
      <c r="X13" s="1">
        <v>679.39047008667387</v>
      </c>
      <c r="Y13" s="1">
        <v>700.29960371094</v>
      </c>
      <c r="Z13" s="1">
        <v>772.30098472898908</v>
      </c>
      <c r="AA13" s="1">
        <v>900.03367270503998</v>
      </c>
      <c r="AB13" s="1">
        <v>946.23536151729832</v>
      </c>
      <c r="AC13" s="1">
        <v>956.18412968745611</v>
      </c>
      <c r="AD13" s="1">
        <v>999.94164324336975</v>
      </c>
      <c r="AE13" s="1">
        <v>1027.258734973115</v>
      </c>
      <c r="AF13" s="1">
        <v>1099.090968286147</v>
      </c>
      <c r="AG13" s="1">
        <v>1163.249900317466</v>
      </c>
      <c r="AH13" s="1">
        <v>1282.713924810779</v>
      </c>
      <c r="AI13" s="1">
        <v>1449.473704614282</v>
      </c>
      <c r="AJ13" s="1">
        <v>1473.9227201782489</v>
      </c>
      <c r="AK13" s="1">
        <v>1488.592132354757</v>
      </c>
      <c r="AL13" s="1">
        <v>1500.226430157486</v>
      </c>
      <c r="AM13" s="1">
        <v>1680.635088415534</v>
      </c>
      <c r="AN13" s="1">
        <v>1743.189644012409</v>
      </c>
      <c r="AO13" s="1">
        <v>1779.18778273309</v>
      </c>
      <c r="AP13" s="1">
        <v>1817.123973284876</v>
      </c>
      <c r="AQ13" s="1">
        <v>1837.6118046935769</v>
      </c>
      <c r="AR13" s="1">
        <v>1834.1549884460151</v>
      </c>
    </row>
    <row r="14" spans="1:44">
      <c r="A14" s="1">
        <v>1</v>
      </c>
      <c r="B14" s="1" t="s">
        <v>6</v>
      </c>
      <c r="C14" s="1">
        <v>114</v>
      </c>
      <c r="D14" s="1" t="s">
        <v>7</v>
      </c>
      <c r="E14" s="1" t="s">
        <v>10</v>
      </c>
      <c r="F14" s="1" t="s">
        <v>12</v>
      </c>
      <c r="G14" s="1" t="s">
        <v>30</v>
      </c>
      <c r="H14" s="1">
        <v>2857.2908447021641</v>
      </c>
      <c r="I14" s="1">
        <v>3204.6820373840419</v>
      </c>
      <c r="J14" s="1">
        <v>3389.0946670349349</v>
      </c>
      <c r="K14" s="1">
        <v>4135.0794481995554</v>
      </c>
      <c r="L14" s="1">
        <v>5181.9578973205998</v>
      </c>
      <c r="M14" s="1">
        <v>5955.3597349853126</v>
      </c>
      <c r="N14" s="1">
        <v>5985.6559302733767</v>
      </c>
      <c r="O14" s="1">
        <v>6200.2206258116994</v>
      </c>
      <c r="P14" s="1">
        <v>6403.6073565124116</v>
      </c>
      <c r="Q14" s="1">
        <v>6622.185390496833</v>
      </c>
      <c r="R14" s="1">
        <v>6866.9378605468028</v>
      </c>
      <c r="S14" s="1">
        <v>7120.6409172363037</v>
      </c>
      <c r="T14" s="1">
        <v>7477.1510831298638</v>
      </c>
      <c r="U14" s="1">
        <v>7948.2009091550863</v>
      </c>
      <c r="V14" s="1">
        <v>7694.7498877441521</v>
      </c>
      <c r="W14" s="1">
        <v>9266.7010015746946</v>
      </c>
      <c r="X14" s="1">
        <v>9637.4116255673252</v>
      </c>
      <c r="Y14" s="1">
        <v>9605.1056300780128</v>
      </c>
      <c r="Z14" s="1">
        <v>9677.1149591000758</v>
      </c>
      <c r="AA14" s="1">
        <v>9873.0548182552157</v>
      </c>
      <c r="AB14" s="1">
        <v>9730.3237421750691</v>
      </c>
      <c r="AC14" s="1">
        <v>9910.2254733273658</v>
      </c>
      <c r="AD14" s="1">
        <v>9822.3095833007192</v>
      </c>
      <c r="AE14" s="1">
        <v>9998.3745134764176</v>
      </c>
      <c r="AF14" s="1">
        <v>10171.8015994322</v>
      </c>
      <c r="AG14" s="1">
        <v>9950.1902457030264</v>
      </c>
      <c r="AH14" s="1">
        <v>10205.692464770211</v>
      </c>
      <c r="AI14" s="1">
        <v>10386.7248222779</v>
      </c>
      <c r="AJ14" s="1">
        <v>10752.42593394775</v>
      </c>
      <c r="AK14" s="1">
        <v>10692.285469775419</v>
      </c>
      <c r="AL14" s="1">
        <v>11050.83512979735</v>
      </c>
      <c r="AM14" s="1">
        <v>11156.5701207273</v>
      </c>
      <c r="AN14" s="1">
        <v>11079.50537718502</v>
      </c>
      <c r="AO14" s="1">
        <v>11294.262228631311</v>
      </c>
      <c r="AP14" s="1">
        <v>11201.723604406699</v>
      </c>
      <c r="AQ14" s="1">
        <v>11324.174482964991</v>
      </c>
      <c r="AR14" s="1">
        <v>11305.10205704339</v>
      </c>
    </row>
    <row r="15" spans="1:44">
      <c r="A15" s="1">
        <v>1</v>
      </c>
      <c r="B15" s="1" t="s">
        <v>6</v>
      </c>
      <c r="C15" s="1">
        <v>115</v>
      </c>
      <c r="D15" s="1" t="s">
        <v>7</v>
      </c>
      <c r="E15" s="1" t="s">
        <v>10</v>
      </c>
      <c r="F15" s="1" t="s">
        <v>12</v>
      </c>
      <c r="G15" s="1" t="s">
        <v>31</v>
      </c>
      <c r="H15" s="1">
        <v>1457.8237978271429</v>
      </c>
      <c r="I15" s="1">
        <v>1672.3343934203999</v>
      </c>
      <c r="J15" s="1">
        <v>1920.2363380248919</v>
      </c>
      <c r="K15" s="1">
        <v>2264.6706306823648</v>
      </c>
      <c r="L15" s="1">
        <v>2648.1208761779681</v>
      </c>
      <c r="M15" s="1">
        <v>2766.0801231506312</v>
      </c>
      <c r="N15" s="1">
        <v>3069.348098706052</v>
      </c>
      <c r="O15" s="1">
        <v>3476.1148804199288</v>
      </c>
      <c r="P15" s="1">
        <v>3572.6289785766689</v>
      </c>
      <c r="Q15" s="1">
        <v>3679.3196212829662</v>
      </c>
      <c r="R15" s="1">
        <v>3855.1152835876551</v>
      </c>
      <c r="S15" s="1">
        <v>3994.0326904052849</v>
      </c>
      <c r="T15" s="1">
        <v>4106.0448428405789</v>
      </c>
      <c r="U15" s="1">
        <v>4436.3945260070986</v>
      </c>
      <c r="V15" s="1">
        <v>4379.2506951843279</v>
      </c>
      <c r="W15" s="1">
        <v>4471.5107904663146</v>
      </c>
      <c r="X15" s="1">
        <v>4552.0541495422467</v>
      </c>
      <c r="Y15" s="1">
        <v>4682.0713225463887</v>
      </c>
      <c r="Z15" s="1">
        <v>4896.389455511473</v>
      </c>
      <c r="AA15" s="1">
        <v>5089.5778494323749</v>
      </c>
      <c r="AB15" s="1">
        <v>5340.2525091613716</v>
      </c>
      <c r="AC15" s="1">
        <v>5576.9060433899203</v>
      </c>
      <c r="AD15" s="1">
        <v>5913.5952069214654</v>
      </c>
      <c r="AE15" s="1">
        <v>6202.517869586266</v>
      </c>
      <c r="AF15" s="1">
        <v>6446.857641119439</v>
      </c>
      <c r="AG15" s="1">
        <v>6744.2226034424148</v>
      </c>
      <c r="AH15" s="1">
        <v>7038.9911863952984</v>
      </c>
      <c r="AI15" s="1">
        <v>7440.1685045959766</v>
      </c>
      <c r="AJ15" s="1">
        <v>7886.6127478089074</v>
      </c>
      <c r="AK15" s="1">
        <v>8419.6104684998772</v>
      </c>
      <c r="AL15" s="1">
        <v>8770.9215154482554</v>
      </c>
      <c r="AM15" s="1">
        <v>9051.9908303286174</v>
      </c>
      <c r="AN15" s="1">
        <v>9253.9161985781175</v>
      </c>
      <c r="AO15" s="1">
        <v>9474.3066567690312</v>
      </c>
      <c r="AP15" s="1">
        <v>9870.3954485720224</v>
      </c>
      <c r="AQ15" s="1">
        <v>9968.8602433291271</v>
      </c>
      <c r="AR15" s="1">
        <v>9916.3949476931448</v>
      </c>
    </row>
    <row r="16" spans="1:44">
      <c r="A16" s="1">
        <v>1</v>
      </c>
      <c r="B16" s="1" t="s">
        <v>6</v>
      </c>
      <c r="C16" s="1">
        <v>117</v>
      </c>
      <c r="D16" s="1" t="s">
        <v>7</v>
      </c>
      <c r="E16" s="1" t="s">
        <v>10</v>
      </c>
      <c r="F16" s="1" t="s">
        <v>13</v>
      </c>
      <c r="G16" s="1" t="s">
        <v>32</v>
      </c>
      <c r="H16" s="1">
        <v>3357.660928729254</v>
      </c>
      <c r="I16" s="1">
        <v>3668.669363006612</v>
      </c>
      <c r="J16" s="1">
        <v>4122.3977388183976</v>
      </c>
      <c r="K16" s="1">
        <v>4687.7796195007704</v>
      </c>
      <c r="L16" s="1">
        <v>5129.7328756958323</v>
      </c>
      <c r="M16" s="1">
        <v>5469.751225598171</v>
      </c>
      <c r="N16" s="1">
        <v>5820.5053573364503</v>
      </c>
      <c r="O16" s="1">
        <v>6090.5337978149464</v>
      </c>
      <c r="P16" s="1">
        <v>6410.1960094970918</v>
      </c>
      <c r="Q16" s="1">
        <v>6553.3952153747759</v>
      </c>
      <c r="R16" s="1">
        <v>6805.4141483276508</v>
      </c>
      <c r="S16" s="1">
        <v>7168.434871990964</v>
      </c>
      <c r="T16" s="1">
        <v>7618.8653698608277</v>
      </c>
      <c r="U16" s="1">
        <v>8213.4129524291802</v>
      </c>
      <c r="V16" s="1">
        <v>8676.7970288940433</v>
      </c>
      <c r="W16" s="1">
        <v>9103.3321945678745</v>
      </c>
      <c r="X16" s="1">
        <v>9418.0953765563809</v>
      </c>
      <c r="Y16" s="1">
        <v>9779.0008055786093</v>
      </c>
      <c r="Z16" s="1">
        <v>10059.643707891841</v>
      </c>
      <c r="AA16" s="1">
        <v>10438.557500201399</v>
      </c>
      <c r="AB16" s="1">
        <v>10737.307044219961</v>
      </c>
      <c r="AC16" s="1">
        <v>11056.3074111572</v>
      </c>
      <c r="AD16" s="1">
        <v>11378.148032580521</v>
      </c>
      <c r="AE16" s="1">
        <v>11840.305354540969</v>
      </c>
      <c r="AF16" s="1">
        <v>12388.60590596309</v>
      </c>
      <c r="AG16" s="1">
        <v>12999.004446319541</v>
      </c>
      <c r="AH16" s="1">
        <v>13887.27095335688</v>
      </c>
      <c r="AI16" s="1">
        <v>14543.380809875431</v>
      </c>
      <c r="AJ16" s="1">
        <v>15018.220712512149</v>
      </c>
      <c r="AK16" s="1">
        <v>15434.438424890081</v>
      </c>
      <c r="AL16" s="1">
        <v>15832.432355828851</v>
      </c>
      <c r="AM16" s="1">
        <v>16280.31434605713</v>
      </c>
      <c r="AN16" s="1">
        <v>16687.910570111198</v>
      </c>
      <c r="AO16" s="1">
        <v>16913.264172784511</v>
      </c>
      <c r="AP16" s="1">
        <v>17231.291054980498</v>
      </c>
      <c r="AQ16" s="1">
        <v>17450.295584973119</v>
      </c>
      <c r="AR16" s="1">
        <v>17380.0072582885</v>
      </c>
    </row>
    <row r="17" spans="1:44">
      <c r="A17" s="1">
        <v>1</v>
      </c>
      <c r="B17" s="1" t="s">
        <v>6</v>
      </c>
      <c r="C17" s="1">
        <v>118</v>
      </c>
      <c r="D17" s="1" t="s">
        <v>7</v>
      </c>
      <c r="E17" s="1" t="s">
        <v>10</v>
      </c>
      <c r="F17" s="1" t="s">
        <v>13</v>
      </c>
      <c r="G17" s="1" t="s">
        <v>33</v>
      </c>
      <c r="H17" s="1">
        <v>7.6353598693847546</v>
      </c>
      <c r="I17" s="1">
        <v>8.8426924255370984</v>
      </c>
      <c r="J17" s="1">
        <v>30.14717120361324</v>
      </c>
      <c r="K17" s="1">
        <v>39.481508862304707</v>
      </c>
      <c r="L17" s="1">
        <v>43.114191741943387</v>
      </c>
      <c r="M17" s="1">
        <v>44.571010076904329</v>
      </c>
      <c r="N17" s="1">
        <v>45.791690075683618</v>
      </c>
      <c r="O17" s="1">
        <v>46.440044689941438</v>
      </c>
      <c r="P17" s="1">
        <v>47.983556457519569</v>
      </c>
      <c r="Q17" s="1">
        <v>49.936639434814481</v>
      </c>
      <c r="R17" s="1">
        <v>50.910521038818388</v>
      </c>
      <c r="S17" s="1">
        <v>52.446027502441439</v>
      </c>
      <c r="T17" s="1">
        <v>52.698149713134789</v>
      </c>
      <c r="U17" s="1">
        <v>54.244316937255888</v>
      </c>
      <c r="V17" s="1">
        <v>55.538366290283228</v>
      </c>
      <c r="W17" s="1">
        <v>55.782496179199249</v>
      </c>
      <c r="X17" s="1">
        <v>56.254779101562526</v>
      </c>
      <c r="Y17" s="1">
        <v>56.412215405273457</v>
      </c>
      <c r="Z17" s="1">
        <v>57.671661389160178</v>
      </c>
      <c r="AA17" s="1">
        <v>63.338788720703157</v>
      </c>
      <c r="AB17" s="1">
        <v>65.685445758056701</v>
      </c>
      <c r="AC17" s="1">
        <v>66.806085552978573</v>
      </c>
      <c r="AD17" s="1">
        <v>68.246920159912193</v>
      </c>
      <c r="AE17" s="1">
        <v>69.598345727539154</v>
      </c>
      <c r="AF17" s="1">
        <v>70.154676605224722</v>
      </c>
      <c r="AG17" s="1">
        <v>71.524775799560601</v>
      </c>
      <c r="AH17" s="1">
        <v>71.758246020507869</v>
      </c>
      <c r="AI17" s="1">
        <v>72.157148211669977</v>
      </c>
      <c r="AJ17" s="1">
        <v>72.718815716552768</v>
      </c>
      <c r="AK17" s="1">
        <v>73.750095245361351</v>
      </c>
      <c r="AL17" s="1">
        <v>75.424403900146459</v>
      </c>
      <c r="AM17" s="1">
        <v>76.686501184082005</v>
      </c>
      <c r="AN17" s="1">
        <v>77.657709942626894</v>
      </c>
      <c r="AO17" s="1">
        <v>83.159432189941555</v>
      </c>
      <c r="AP17" s="1">
        <v>87.636670336914207</v>
      </c>
      <c r="AQ17" s="1">
        <v>89.693723193359503</v>
      </c>
      <c r="AR17" s="1">
        <v>89.530966149902483</v>
      </c>
    </row>
    <row r="18" spans="1:44">
      <c r="A18" s="1">
        <v>1</v>
      </c>
      <c r="B18" s="1" t="s">
        <v>6</v>
      </c>
      <c r="C18" s="1">
        <v>119</v>
      </c>
      <c r="D18" s="1" t="s">
        <v>7</v>
      </c>
      <c r="E18" s="1" t="s">
        <v>10</v>
      </c>
      <c r="F18" s="1" t="s">
        <v>13</v>
      </c>
      <c r="G18" s="1" t="s">
        <v>34</v>
      </c>
      <c r="H18" s="1">
        <v>934.16537858285812</v>
      </c>
      <c r="I18" s="1">
        <v>969.23168348397667</v>
      </c>
      <c r="J18" s="1">
        <v>1032.9728581482359</v>
      </c>
      <c r="K18" s="1">
        <v>1131.899259771707</v>
      </c>
      <c r="L18" s="1">
        <v>1194.859083489964</v>
      </c>
      <c r="M18" s="1">
        <v>1238.9441913390881</v>
      </c>
      <c r="N18" s="1">
        <v>1294.526058239717</v>
      </c>
      <c r="O18" s="1">
        <v>1323.24320592648</v>
      </c>
      <c r="P18" s="1">
        <v>1351.9575160033801</v>
      </c>
      <c r="Q18" s="1">
        <v>1405.76541253048</v>
      </c>
      <c r="R18" s="1">
        <v>1474.8973322387219</v>
      </c>
      <c r="S18" s="1">
        <v>1504.2874767516801</v>
      </c>
      <c r="T18" s="1">
        <v>1529.713651007075</v>
      </c>
      <c r="U18" s="1">
        <v>1570.219182055692</v>
      </c>
      <c r="V18" s="1">
        <v>1682.383556012036</v>
      </c>
      <c r="W18" s="1">
        <v>1748.9911560729611</v>
      </c>
      <c r="X18" s="1">
        <v>1764.0598739257191</v>
      </c>
      <c r="Y18" s="1">
        <v>1802.379984600708</v>
      </c>
      <c r="Z18" s="1">
        <v>1836.726381365811</v>
      </c>
      <c r="AA18" s="1">
        <v>1906.112613238326</v>
      </c>
      <c r="AB18" s="1">
        <v>1940.7493881894729</v>
      </c>
      <c r="AC18" s="1">
        <v>1973.0363771482209</v>
      </c>
      <c r="AD18" s="1">
        <v>2043.2586298887311</v>
      </c>
      <c r="AE18" s="1">
        <v>2137.6301010373518</v>
      </c>
      <c r="AF18" s="1">
        <v>2173.0598124508952</v>
      </c>
      <c r="AG18" s="1">
        <v>2204.108190124216</v>
      </c>
      <c r="AH18" s="1">
        <v>2241.7414035275001</v>
      </c>
      <c r="AI18" s="1">
        <v>2297.9751080928831</v>
      </c>
      <c r="AJ18" s="1">
        <v>2351.528007159015</v>
      </c>
      <c r="AK18" s="1">
        <v>2409.0407141414248</v>
      </c>
      <c r="AL18" s="1">
        <v>2449.642130474394</v>
      </c>
      <c r="AM18" s="1">
        <v>2495.6097161127818</v>
      </c>
      <c r="AN18" s="1">
        <v>2525.6709200739451</v>
      </c>
      <c r="AO18" s="1">
        <v>2582.0908611200671</v>
      </c>
      <c r="AP18" s="1">
        <v>2655.4278528985942</v>
      </c>
      <c r="AQ18" s="1">
        <v>2708.9489778009261</v>
      </c>
      <c r="AR18" s="1">
        <v>2703.1327313043448</v>
      </c>
    </row>
    <row r="19" spans="1:44">
      <c r="A19" s="1">
        <v>1</v>
      </c>
      <c r="B19" s="1" t="s">
        <v>6</v>
      </c>
      <c r="C19" s="1">
        <v>120</v>
      </c>
      <c r="D19" s="1" t="s">
        <v>7</v>
      </c>
      <c r="E19" s="1" t="s">
        <v>10</v>
      </c>
      <c r="F19" s="1" t="s">
        <v>13</v>
      </c>
      <c r="G19" s="1" t="s">
        <v>35</v>
      </c>
      <c r="H19" s="1">
        <v>52.361848608398553</v>
      </c>
      <c r="I19" s="1">
        <v>82.739160534668173</v>
      </c>
      <c r="J19" s="1">
        <v>102.5898857421879</v>
      </c>
      <c r="K19" s="1">
        <v>115.635535577393</v>
      </c>
      <c r="L19" s="1">
        <v>160.05468721923901</v>
      </c>
      <c r="M19" s="1">
        <v>168.91603947753941</v>
      </c>
      <c r="N19" s="1">
        <v>175.71963568725559</v>
      </c>
      <c r="O19" s="1">
        <v>181.23223551635721</v>
      </c>
      <c r="P19" s="1">
        <v>199.71949575195211</v>
      </c>
      <c r="Q19" s="1">
        <v>202.45390422363161</v>
      </c>
      <c r="R19" s="1">
        <v>209.51548559570179</v>
      </c>
      <c r="S19" s="1">
        <v>223.70527429809391</v>
      </c>
      <c r="T19" s="1">
        <v>243.5637658264146</v>
      </c>
      <c r="U19" s="1">
        <v>250.86998544311379</v>
      </c>
      <c r="V19" s="1">
        <v>262.74964243774281</v>
      </c>
      <c r="W19" s="1">
        <v>274.86387993163908</v>
      </c>
      <c r="X19" s="1">
        <v>290.31140443725428</v>
      </c>
      <c r="Y19" s="1">
        <v>298.55809999389481</v>
      </c>
      <c r="Z19" s="1">
        <v>313.42088642577971</v>
      </c>
      <c r="AA19" s="1">
        <v>327.16389795532109</v>
      </c>
      <c r="AB19" s="1">
        <v>348.13576395874082</v>
      </c>
      <c r="AC19" s="1">
        <v>365.67395866699297</v>
      </c>
      <c r="AD19" s="1">
        <v>379.93791941528428</v>
      </c>
      <c r="AE19" s="1">
        <v>412.59618160400498</v>
      </c>
      <c r="AF19" s="1">
        <v>427.12430470581143</v>
      </c>
      <c r="AG19" s="1">
        <v>437.35298559570401</v>
      </c>
      <c r="AH19" s="1">
        <v>459.77758742675883</v>
      </c>
      <c r="AI19" s="1">
        <v>478.51063609619217</v>
      </c>
      <c r="AJ19" s="1">
        <v>498.18120928344882</v>
      </c>
      <c r="AK19" s="1">
        <v>512.00721158447482</v>
      </c>
      <c r="AL19" s="1">
        <v>533.5783450195338</v>
      </c>
      <c r="AM19" s="1">
        <v>542.6041229553249</v>
      </c>
      <c r="AN19" s="1">
        <v>555.4146092407251</v>
      </c>
      <c r="AO19" s="1">
        <v>570.71342421875352</v>
      </c>
      <c r="AP19" s="1">
        <v>582.65642929688011</v>
      </c>
      <c r="AQ19" s="1">
        <v>595.63768060913605</v>
      </c>
      <c r="AR19" s="1">
        <v>597.10461553955588</v>
      </c>
    </row>
    <row r="20" spans="1:44">
      <c r="A20" s="1">
        <v>1</v>
      </c>
      <c r="B20" s="1" t="s">
        <v>6</v>
      </c>
      <c r="C20" s="1">
        <v>121</v>
      </c>
      <c r="D20" s="1" t="s">
        <v>7</v>
      </c>
      <c r="E20" s="1" t="s">
        <v>10</v>
      </c>
      <c r="F20" s="1" t="s">
        <v>13</v>
      </c>
      <c r="G20" s="1" t="s">
        <v>36</v>
      </c>
      <c r="H20" s="1">
        <v>24.864346270751959</v>
      </c>
      <c r="I20" s="1">
        <v>34.71573856201173</v>
      </c>
      <c r="J20" s="1">
        <v>47.050244281005888</v>
      </c>
      <c r="K20" s="1">
        <v>51.271825811767592</v>
      </c>
      <c r="L20" s="1">
        <v>51.847050280761728</v>
      </c>
      <c r="M20" s="1">
        <v>53.586263409423871</v>
      </c>
      <c r="N20" s="1">
        <v>53.917427526855491</v>
      </c>
      <c r="O20" s="1">
        <v>60.301547686767563</v>
      </c>
      <c r="P20" s="1">
        <v>63.44772694091796</v>
      </c>
      <c r="Q20" s="1">
        <v>66.01411608276365</v>
      </c>
      <c r="R20" s="1">
        <v>69.906153247070307</v>
      </c>
      <c r="S20" s="1">
        <v>82.574470123291192</v>
      </c>
      <c r="T20" s="1">
        <v>165.3181435852043</v>
      </c>
      <c r="U20" s="1">
        <v>234.16610649414039</v>
      </c>
      <c r="V20" s="1">
        <v>246.25308573608399</v>
      </c>
      <c r="W20" s="1">
        <v>264.63675252685522</v>
      </c>
      <c r="X20" s="1">
        <v>266.79476213989238</v>
      </c>
      <c r="Y20" s="1">
        <v>273.52492517089769</v>
      </c>
      <c r="Z20" s="1">
        <v>276.26390673217702</v>
      </c>
      <c r="AA20" s="1">
        <v>280.1540430603028</v>
      </c>
      <c r="AB20" s="1">
        <v>279.7400858337403</v>
      </c>
      <c r="AC20" s="1">
        <v>281.81285582275399</v>
      </c>
      <c r="AD20" s="1">
        <v>282.47486623535173</v>
      </c>
      <c r="AE20" s="1">
        <v>284.88659226684598</v>
      </c>
      <c r="AF20" s="1">
        <v>287.04491134033242</v>
      </c>
      <c r="AG20" s="1">
        <v>299.64021786499052</v>
      </c>
      <c r="AH20" s="1">
        <v>302.04429580078158</v>
      </c>
      <c r="AI20" s="1">
        <v>314.30004792480588</v>
      </c>
      <c r="AJ20" s="1">
        <v>321.50301856079187</v>
      </c>
      <c r="AK20" s="1">
        <v>321.66906284179782</v>
      </c>
      <c r="AL20" s="1">
        <v>321.91751456298908</v>
      </c>
      <c r="AM20" s="1">
        <v>327.38196989746177</v>
      </c>
      <c r="AN20" s="1">
        <v>328.45900225830161</v>
      </c>
      <c r="AO20" s="1">
        <v>329.28751734008858</v>
      </c>
      <c r="AP20" s="1">
        <v>329.70131020507893</v>
      </c>
      <c r="AQ20" s="1">
        <v>336.40723833618239</v>
      </c>
      <c r="AR20" s="1">
        <v>336.65426623535251</v>
      </c>
    </row>
    <row r="21" spans="1:44">
      <c r="A21" s="1">
        <v>1</v>
      </c>
      <c r="B21" s="1" t="s">
        <v>6</v>
      </c>
      <c r="C21" s="1">
        <v>122</v>
      </c>
      <c r="D21" s="1" t="s">
        <v>7</v>
      </c>
      <c r="E21" s="1" t="s">
        <v>10</v>
      </c>
      <c r="F21" s="1" t="s">
        <v>13</v>
      </c>
      <c r="G21" s="1" t="s">
        <v>37</v>
      </c>
      <c r="H21" s="1">
        <v>4476.2446997802872</v>
      </c>
      <c r="I21" s="1">
        <v>5194.9057006042658</v>
      </c>
      <c r="J21" s="1">
        <v>5846.5542770691118</v>
      </c>
      <c r="K21" s="1">
        <v>6432.2937376648142</v>
      </c>
      <c r="L21" s="1">
        <v>7012.9849369934254</v>
      </c>
      <c r="M21" s="1">
        <v>7358.2434754211572</v>
      </c>
      <c r="N21" s="1">
        <v>7687.7315543884524</v>
      </c>
      <c r="O21" s="1">
        <v>8120.219629168716</v>
      </c>
      <c r="P21" s="1">
        <v>8527.0876117797998</v>
      </c>
      <c r="Q21" s="1">
        <v>8888.2080914672952</v>
      </c>
      <c r="R21" s="1">
        <v>9335.1092391723632</v>
      </c>
      <c r="S21" s="1">
        <v>9686.3081797546602</v>
      </c>
      <c r="T21" s="1">
        <v>10172.301181500259</v>
      </c>
      <c r="U21" s="1">
        <v>10931.644183050559</v>
      </c>
      <c r="V21" s="1">
        <v>11495.34891131593</v>
      </c>
      <c r="W21" s="1">
        <v>11966.553577368169</v>
      </c>
      <c r="X21" s="1">
        <v>12424.8405392029</v>
      </c>
      <c r="Y21" s="1">
        <v>12806.996786517369</v>
      </c>
      <c r="Z21" s="1">
        <v>13381.52632413943</v>
      </c>
      <c r="AA21" s="1">
        <v>13832.224781005871</v>
      </c>
      <c r="AB21" s="1">
        <v>14229.73983235477</v>
      </c>
      <c r="AC21" s="1">
        <v>14545.509271759091</v>
      </c>
      <c r="AD21" s="1">
        <v>14944.118744220001</v>
      </c>
      <c r="AE21" s="1">
        <v>15457.46230596315</v>
      </c>
      <c r="AF21" s="1">
        <v>15843.20940611575</v>
      </c>
      <c r="AG21" s="1">
        <v>16266.474430578621</v>
      </c>
      <c r="AH21" s="1">
        <v>16762.319352594019</v>
      </c>
      <c r="AI21" s="1">
        <v>17408.668757019059</v>
      </c>
      <c r="AJ21" s="1">
        <v>17927.40698741455</v>
      </c>
      <c r="AK21" s="1">
        <v>18373.39921087035</v>
      </c>
      <c r="AL21" s="1">
        <v>18860.32283866575</v>
      </c>
      <c r="AM21" s="1">
        <v>19238.74217036743</v>
      </c>
      <c r="AN21" s="1">
        <v>19647.92388693845</v>
      </c>
      <c r="AO21" s="1">
        <v>19987.835635119591</v>
      </c>
      <c r="AP21" s="1">
        <v>20592.909267938208</v>
      </c>
      <c r="AQ21" s="1">
        <v>20980.324881500201</v>
      </c>
      <c r="AR21" s="1">
        <v>20957.285255212359</v>
      </c>
    </row>
    <row r="22" spans="1:44">
      <c r="A22" s="1">
        <v>1</v>
      </c>
      <c r="B22" s="1" t="s">
        <v>6</v>
      </c>
      <c r="C22" s="1">
        <v>124</v>
      </c>
      <c r="D22" s="1" t="s">
        <v>8</v>
      </c>
      <c r="E22" s="1" t="s">
        <v>10</v>
      </c>
      <c r="F22" s="1" t="s">
        <v>14</v>
      </c>
      <c r="G22" s="1" t="s">
        <v>8</v>
      </c>
      <c r="H22" s="1">
        <v>97.662397845458898</v>
      </c>
      <c r="I22" s="1">
        <v>104.165450274658</v>
      </c>
      <c r="J22" s="1">
        <v>110.6489908508301</v>
      </c>
      <c r="K22" s="1">
        <v>116.04080528564469</v>
      </c>
      <c r="L22" s="1">
        <v>120.4269373535157</v>
      </c>
      <c r="M22" s="1">
        <v>124.38933400878901</v>
      </c>
      <c r="N22" s="1">
        <v>126.7527354919432</v>
      </c>
      <c r="O22" s="1">
        <v>138.76567234497051</v>
      </c>
      <c r="P22" s="1">
        <v>147.35675177612279</v>
      </c>
      <c r="Q22" s="1">
        <v>152.82675078124981</v>
      </c>
      <c r="R22" s="1">
        <v>162.88964463500969</v>
      </c>
      <c r="S22" s="1">
        <v>170.94756814575189</v>
      </c>
      <c r="T22" s="1">
        <v>179.5855406311035</v>
      </c>
      <c r="U22" s="1">
        <v>198.26226087036099</v>
      </c>
      <c r="V22" s="1">
        <v>219.06042450561469</v>
      </c>
      <c r="W22" s="1">
        <v>230.0704621520986</v>
      </c>
      <c r="X22" s="1">
        <v>259.60521781616171</v>
      </c>
      <c r="Y22" s="1">
        <v>290.63008517456069</v>
      </c>
      <c r="Z22" s="1">
        <v>308.79097541503899</v>
      </c>
      <c r="AA22" s="1">
        <v>315.79668724975579</v>
      </c>
      <c r="AB22" s="1">
        <v>327.88294403686501</v>
      </c>
      <c r="AC22" s="1">
        <v>332.87906170043902</v>
      </c>
      <c r="AD22" s="1">
        <v>341.37481423950129</v>
      </c>
      <c r="AE22" s="1">
        <v>351.08974143066263</v>
      </c>
      <c r="AF22" s="1">
        <v>362.40132432861179</v>
      </c>
      <c r="AG22" s="1">
        <v>382.56968239746078</v>
      </c>
      <c r="AH22" s="1">
        <v>396.85070200805569</v>
      </c>
      <c r="AI22" s="1">
        <v>406.95411448363831</v>
      </c>
      <c r="AJ22" s="1">
        <v>414.57206738280979</v>
      </c>
      <c r="AK22" s="1">
        <v>421.30214221801742</v>
      </c>
      <c r="AL22" s="1">
        <v>425.92773425903442</v>
      </c>
      <c r="AM22" s="1">
        <v>433.51944285278461</v>
      </c>
      <c r="AN22" s="1">
        <v>434.94849309082173</v>
      </c>
      <c r="AO22" s="1">
        <v>438.03851936035312</v>
      </c>
      <c r="AP22" s="1">
        <v>442.21885944824362</v>
      </c>
      <c r="AQ22" s="1">
        <v>443.9377016662612</v>
      </c>
      <c r="AR22" s="1">
        <v>443.11082215576312</v>
      </c>
    </row>
    <row r="23" spans="1:44">
      <c r="A23" s="1">
        <v>1</v>
      </c>
      <c r="B23" s="1" t="s">
        <v>6</v>
      </c>
      <c r="C23" s="1">
        <v>125</v>
      </c>
      <c r="D23" s="1" t="s">
        <v>8</v>
      </c>
      <c r="E23" s="1" t="s">
        <v>10</v>
      </c>
      <c r="F23" s="1" t="s">
        <v>14</v>
      </c>
      <c r="G23" s="1" t="s">
        <v>8</v>
      </c>
      <c r="H23" s="1">
        <v>679.77519655151332</v>
      </c>
      <c r="I23" s="1">
        <v>858.65096537475642</v>
      </c>
      <c r="J23" s="1">
        <v>982.19015252074996</v>
      </c>
      <c r="K23" s="1">
        <v>1100.436905444333</v>
      </c>
      <c r="L23" s="1">
        <v>1273.4914321533199</v>
      </c>
      <c r="M23" s="1">
        <v>1443.0752978271389</v>
      </c>
      <c r="N23" s="1">
        <v>1571.6355160278299</v>
      </c>
      <c r="O23" s="1">
        <v>1692.773723272709</v>
      </c>
      <c r="P23" s="1">
        <v>1794.791054632565</v>
      </c>
      <c r="Q23" s="1">
        <v>1900.2313429626399</v>
      </c>
      <c r="R23" s="1">
        <v>2026.3660285705621</v>
      </c>
      <c r="S23" s="1">
        <v>2112.4731889953659</v>
      </c>
      <c r="T23" s="1">
        <v>2217.9613962951612</v>
      </c>
      <c r="U23" s="1">
        <v>2371.2140625732318</v>
      </c>
      <c r="V23" s="1">
        <v>2555.1642066833392</v>
      </c>
      <c r="W23" s="1">
        <v>2681.3429951660082</v>
      </c>
      <c r="X23" s="1">
        <v>2790.5869046203588</v>
      </c>
      <c r="Y23" s="1">
        <v>2938.9478057067931</v>
      </c>
      <c r="Z23" s="1">
        <v>3146.561349084478</v>
      </c>
      <c r="AA23" s="1">
        <v>3353.4341785705592</v>
      </c>
      <c r="AB23" s="1">
        <v>3532.6739288757371</v>
      </c>
      <c r="AC23" s="1">
        <v>3645.0360816955549</v>
      </c>
      <c r="AD23" s="1">
        <v>3768.8164817749062</v>
      </c>
      <c r="AE23" s="1">
        <v>3929.3805764038061</v>
      </c>
      <c r="AF23" s="1">
        <v>4148.8844512512114</v>
      </c>
      <c r="AG23" s="1">
        <v>4384.908090484616</v>
      </c>
      <c r="AH23" s="1">
        <v>4693.6862494567686</v>
      </c>
      <c r="AI23" s="1">
        <v>4804.0231744689854</v>
      </c>
      <c r="AJ23" s="1">
        <v>4988.3176217956643</v>
      </c>
      <c r="AK23" s="1">
        <v>5149.0623080200276</v>
      </c>
      <c r="AL23" s="1">
        <v>5358.7141002319213</v>
      </c>
      <c r="AM23" s="1">
        <v>5785.151080871522</v>
      </c>
      <c r="AN23" s="1">
        <v>5954.8116118407852</v>
      </c>
      <c r="AO23" s="1">
        <v>6330.0993493347269</v>
      </c>
      <c r="AP23" s="1">
        <v>6759.2618828308132</v>
      </c>
      <c r="AQ23" s="1">
        <v>6983.3514906127484</v>
      </c>
      <c r="AR23" s="1">
        <v>6985.7166165282752</v>
      </c>
    </row>
    <row r="24" spans="1:44">
      <c r="A24" s="1">
        <v>1</v>
      </c>
      <c r="B24" s="1" t="s">
        <v>6</v>
      </c>
      <c r="C24" s="1">
        <v>127</v>
      </c>
      <c r="D24" s="1" t="s">
        <v>7</v>
      </c>
      <c r="E24" s="1" t="s">
        <v>10</v>
      </c>
      <c r="F24" s="1" t="s">
        <v>15</v>
      </c>
      <c r="G24" s="1" t="s">
        <v>38</v>
      </c>
      <c r="H24" s="1">
        <v>800.93018214721565</v>
      </c>
      <c r="I24" s="1">
        <v>953.86757131957086</v>
      </c>
      <c r="J24" s="1">
        <v>1003.0603657592681</v>
      </c>
      <c r="K24" s="1">
        <v>1078.522726904295</v>
      </c>
      <c r="L24" s="1">
        <v>1123.3364444824169</v>
      </c>
      <c r="M24" s="1">
        <v>1161.4402610412551</v>
      </c>
      <c r="N24" s="1">
        <v>1200.1513465331991</v>
      </c>
      <c r="O24" s="1">
        <v>1232.669471301266</v>
      </c>
      <c r="P24" s="1">
        <v>1287.0798831909231</v>
      </c>
      <c r="Q24" s="1">
        <v>1326.269090301513</v>
      </c>
      <c r="R24" s="1">
        <v>1349.1100315856941</v>
      </c>
      <c r="S24" s="1">
        <v>1374.49914401245</v>
      </c>
      <c r="T24" s="1">
        <v>1395.8580659484851</v>
      </c>
      <c r="U24" s="1">
        <v>1434.8394380554289</v>
      </c>
      <c r="V24" s="1">
        <v>1558.3714854675341</v>
      </c>
      <c r="W24" s="1">
        <v>1711.360001202401</v>
      </c>
      <c r="X24" s="1">
        <v>1753.89939468384</v>
      </c>
      <c r="Y24" s="1">
        <v>1784.817458337405</v>
      </c>
      <c r="Z24" s="1">
        <v>1831.916012719729</v>
      </c>
      <c r="AA24" s="1">
        <v>1864.175716455082</v>
      </c>
      <c r="AB24" s="1">
        <v>1882.3948248107929</v>
      </c>
      <c r="AC24" s="1">
        <v>1890.754301483156</v>
      </c>
      <c r="AD24" s="1">
        <v>1891.9357226745631</v>
      </c>
      <c r="AE24" s="1">
        <v>1907.8218870666519</v>
      </c>
      <c r="AF24" s="1">
        <v>1944.342065747072</v>
      </c>
      <c r="AG24" s="1">
        <v>1989.093828076175</v>
      </c>
      <c r="AH24" s="1">
        <v>2042.3441210327201</v>
      </c>
      <c r="AI24" s="1">
        <v>2086.6864476928781</v>
      </c>
      <c r="AJ24" s="1">
        <v>2120.2723773925882</v>
      </c>
      <c r="AK24" s="1">
        <v>2148.128453106699</v>
      </c>
      <c r="AL24" s="1">
        <v>2197.0846984802338</v>
      </c>
      <c r="AM24" s="1">
        <v>2222.6286421936129</v>
      </c>
      <c r="AN24" s="1">
        <v>2287.4415808960061</v>
      </c>
      <c r="AO24" s="1">
        <v>2380.9268542724722</v>
      </c>
      <c r="AP24" s="1">
        <v>2432.163802069103</v>
      </c>
      <c r="AQ24" s="1">
        <v>2447.9579685241811</v>
      </c>
      <c r="AR24" s="1">
        <v>2450.9136609008901</v>
      </c>
    </row>
    <row r="25" spans="1:44">
      <c r="A25" s="1">
        <v>1</v>
      </c>
      <c r="B25" s="1" t="s">
        <v>6</v>
      </c>
      <c r="C25" s="1">
        <v>128</v>
      </c>
      <c r="D25" s="1" t="s">
        <v>7</v>
      </c>
      <c r="E25" s="1" t="s">
        <v>10</v>
      </c>
      <c r="F25" s="1" t="s">
        <v>15</v>
      </c>
      <c r="G25" s="1" t="s">
        <v>39</v>
      </c>
      <c r="U25" s="1">
        <v>24.236681188964891</v>
      </c>
      <c r="V25" s="1">
        <v>32.315622613525512</v>
      </c>
      <c r="W25" s="1">
        <v>49.16856166992207</v>
      </c>
      <c r="X25" s="1">
        <v>77.314725872802612</v>
      </c>
      <c r="Y25" s="1">
        <v>94.428233294676915</v>
      </c>
      <c r="Z25" s="1">
        <v>101.9859934997548</v>
      </c>
      <c r="AA25" s="1">
        <v>131.3483487182597</v>
      </c>
      <c r="AB25" s="1">
        <v>142.46782153320191</v>
      </c>
      <c r="AC25" s="1">
        <v>142.7284336181628</v>
      </c>
      <c r="AD25" s="1">
        <v>145.5083042907703</v>
      </c>
      <c r="AE25" s="1">
        <v>148.4619219482409</v>
      </c>
      <c r="AF25" s="1">
        <v>155.84593908080899</v>
      </c>
      <c r="AG25" s="1">
        <v>161.49258524780109</v>
      </c>
      <c r="AH25" s="1">
        <v>176.86866607055549</v>
      </c>
      <c r="AI25" s="1">
        <v>182.94960281982301</v>
      </c>
      <c r="AJ25" s="1">
        <v>187.46680189208871</v>
      </c>
      <c r="AK25" s="1">
        <v>191.63651524047771</v>
      </c>
      <c r="AL25" s="1">
        <v>195.97996611938399</v>
      </c>
      <c r="AM25" s="1">
        <v>226.20953123168701</v>
      </c>
      <c r="AN25" s="1">
        <v>248.7076158752412</v>
      </c>
      <c r="AO25" s="1">
        <v>253.31148292846419</v>
      </c>
      <c r="AP25" s="1">
        <v>253.57209138793689</v>
      </c>
      <c r="AQ25" s="1">
        <v>254.3538734863256</v>
      </c>
      <c r="AR25" s="1">
        <v>254.7013484924291</v>
      </c>
    </row>
    <row r="26" spans="1:44">
      <c r="A26" s="1">
        <v>1</v>
      </c>
      <c r="B26" s="1" t="s">
        <v>6</v>
      </c>
      <c r="C26" s="1">
        <v>129</v>
      </c>
      <c r="D26" s="1" t="s">
        <v>7</v>
      </c>
      <c r="E26" s="1" t="s">
        <v>10</v>
      </c>
      <c r="F26" s="1" t="s">
        <v>15</v>
      </c>
      <c r="G26" s="1" t="s">
        <v>40</v>
      </c>
      <c r="H26" s="1">
        <v>76.508998168945254</v>
      </c>
      <c r="I26" s="1">
        <v>77.997175970458983</v>
      </c>
      <c r="J26" s="1">
        <v>80.447996569824141</v>
      </c>
      <c r="K26" s="1">
        <v>82.373417907714881</v>
      </c>
      <c r="L26" s="1">
        <v>193.89278388671841</v>
      </c>
      <c r="M26" s="1">
        <v>253.67142098998929</v>
      </c>
      <c r="N26" s="1">
        <v>256.47229299926647</v>
      </c>
      <c r="O26" s="1">
        <v>261.37382686767421</v>
      </c>
      <c r="P26" s="1">
        <v>353.44834236450009</v>
      </c>
      <c r="Q26" s="1">
        <v>465.30612584838599</v>
      </c>
      <c r="R26" s="1">
        <v>486.83952866210478</v>
      </c>
      <c r="S26" s="1">
        <v>490.95301161498679</v>
      </c>
      <c r="T26" s="1">
        <v>492.96622812499697</v>
      </c>
      <c r="U26" s="1">
        <v>494.19161024779942</v>
      </c>
      <c r="V26" s="1">
        <v>495.85460382079708</v>
      </c>
      <c r="W26" s="1">
        <v>495.15441875609991</v>
      </c>
      <c r="X26" s="1">
        <v>493.14193961181292</v>
      </c>
      <c r="Y26" s="1">
        <v>492.44233037109029</v>
      </c>
      <c r="Z26" s="1">
        <v>492.88092248534798</v>
      </c>
      <c r="AA26" s="1">
        <v>491.13009003295542</v>
      </c>
      <c r="AB26" s="1">
        <v>491.56768635863892</v>
      </c>
      <c r="AC26" s="1">
        <v>491.04107009887349</v>
      </c>
      <c r="AD26" s="1">
        <v>491.39112127074873</v>
      </c>
      <c r="AE26" s="1">
        <v>489.46486953124668</v>
      </c>
      <c r="AF26" s="1">
        <v>487.27681420898051</v>
      </c>
      <c r="AG26" s="1">
        <v>491.65391412963601</v>
      </c>
      <c r="AH26" s="1">
        <v>491.3913070190402</v>
      </c>
      <c r="AI26" s="1">
        <v>493.92947421264398</v>
      </c>
      <c r="AJ26" s="1">
        <v>494.10472809447998</v>
      </c>
      <c r="AK26" s="1">
        <v>494.10474227294668</v>
      </c>
      <c r="AL26" s="1">
        <v>495.41931322631638</v>
      </c>
      <c r="AM26" s="1">
        <v>497.09374295043727</v>
      </c>
      <c r="AN26" s="1">
        <v>498.31943538818172</v>
      </c>
      <c r="AO26" s="1">
        <v>498.84469328613062</v>
      </c>
      <c r="AP26" s="1">
        <v>523.01686395263437</v>
      </c>
      <c r="AQ26" s="1">
        <v>523.01701359252718</v>
      </c>
      <c r="AR26" s="1">
        <v>526.87066350707789</v>
      </c>
    </row>
    <row r="27" spans="1:44">
      <c r="A27" s="1">
        <v>1</v>
      </c>
      <c r="B27" s="1" t="s">
        <v>6</v>
      </c>
      <c r="C27" s="1">
        <v>214</v>
      </c>
      <c r="D27" s="1" t="s">
        <v>7</v>
      </c>
      <c r="E27" s="1" t="s">
        <v>11</v>
      </c>
      <c r="F27" s="1" t="s">
        <v>16</v>
      </c>
      <c r="G27" s="1" t="s">
        <v>41</v>
      </c>
      <c r="H27" s="1">
        <v>4270.8306645019629</v>
      </c>
      <c r="I27" s="1">
        <v>4720.3183713012568</v>
      </c>
      <c r="J27" s="1">
        <v>5404.8935685485612</v>
      </c>
      <c r="K27" s="1">
        <v>5814.9738560668584</v>
      </c>
      <c r="L27" s="1">
        <v>6103.1879426940504</v>
      </c>
      <c r="M27" s="1">
        <v>6186.4141840880948</v>
      </c>
      <c r="N27" s="1">
        <v>6450.2527658690869</v>
      </c>
      <c r="O27" s="1">
        <v>6555.0274049926184</v>
      </c>
      <c r="P27" s="1">
        <v>6627.6413277892589</v>
      </c>
      <c r="Q27" s="1">
        <v>6740.29157316278</v>
      </c>
      <c r="R27" s="1">
        <v>6824.4115652160017</v>
      </c>
      <c r="S27" s="1">
        <v>6905.8476539611202</v>
      </c>
      <c r="T27" s="1">
        <v>6993.70626118159</v>
      </c>
      <c r="U27" s="1">
        <v>7086.3355209960428</v>
      </c>
      <c r="V27" s="1">
        <v>7057.6124799621002</v>
      </c>
      <c r="W27" s="1">
        <v>7384.6425445861469</v>
      </c>
      <c r="X27" s="1">
        <v>7464.6354927978191</v>
      </c>
      <c r="Y27" s="1">
        <v>7590.1265714538213</v>
      </c>
      <c r="Z27" s="1">
        <v>7659.6816258727758</v>
      </c>
      <c r="AA27" s="1">
        <v>7842.6399018737256</v>
      </c>
      <c r="AB27" s="1">
        <v>8077.4816209655082</v>
      </c>
      <c r="AC27" s="1">
        <v>8420.6678549437893</v>
      </c>
      <c r="AD27" s="1">
        <v>8698.9617280150997</v>
      </c>
      <c r="AE27" s="1">
        <v>9084.3731165344143</v>
      </c>
      <c r="AF27" s="1">
        <v>9437.7093201232492</v>
      </c>
      <c r="AG27" s="1">
        <v>9773.2147051513457</v>
      </c>
      <c r="AH27" s="1">
        <v>10313.06447409061</v>
      </c>
      <c r="AI27" s="1">
        <v>10974.712867938249</v>
      </c>
      <c r="AJ27" s="1">
        <v>11846.699772442649</v>
      </c>
      <c r="AK27" s="1">
        <v>12611.84947929693</v>
      </c>
      <c r="AL27" s="1">
        <v>13215.11626809086</v>
      </c>
      <c r="AM27" s="1">
        <v>13620.03380591436</v>
      </c>
      <c r="AN27" s="1">
        <v>14328.7867433961</v>
      </c>
      <c r="AO27" s="1">
        <v>14950.36588753059</v>
      </c>
      <c r="AP27" s="1">
        <v>16382.6811580384</v>
      </c>
      <c r="AQ27" s="1">
        <v>17811.998683917271</v>
      </c>
      <c r="AR27" s="1">
        <v>18557.24139599007</v>
      </c>
    </row>
    <row r="28" spans="1:44">
      <c r="A28" s="1">
        <v>1</v>
      </c>
      <c r="B28" s="1" t="s">
        <v>6</v>
      </c>
      <c r="C28" s="1">
        <v>215</v>
      </c>
      <c r="D28" s="1" t="s">
        <v>7</v>
      </c>
      <c r="E28" s="1" t="s">
        <v>11</v>
      </c>
      <c r="F28" s="1" t="s">
        <v>16</v>
      </c>
      <c r="G28" s="1" t="s">
        <v>42</v>
      </c>
      <c r="H28" s="1">
        <v>14878.61536445924</v>
      </c>
      <c r="I28" s="1">
        <v>18636.724171368391</v>
      </c>
      <c r="J28" s="1">
        <v>27054.316280267409</v>
      </c>
      <c r="K28" s="1">
        <v>35990.115923358229</v>
      </c>
      <c r="L28" s="1">
        <v>46038.357870843683</v>
      </c>
      <c r="M28" s="1">
        <v>51904.406899481233</v>
      </c>
      <c r="N28" s="1">
        <v>54312.196058215377</v>
      </c>
      <c r="O28" s="1">
        <v>59237.020630059873</v>
      </c>
      <c r="P28" s="1">
        <v>60971.50302741085</v>
      </c>
      <c r="Q28" s="1">
        <v>61724.168663403041</v>
      </c>
      <c r="R28" s="1">
        <v>62932.929680407397</v>
      </c>
      <c r="S28" s="1">
        <v>61966.472174999733</v>
      </c>
      <c r="T28" s="1">
        <v>63078.583320006888</v>
      </c>
      <c r="U28" s="1">
        <v>63995.84959704557</v>
      </c>
      <c r="V28" s="1">
        <v>64792.219068926592</v>
      </c>
      <c r="W28" s="1">
        <v>68104.824841454392</v>
      </c>
      <c r="X28" s="1">
        <v>68341.087818993517</v>
      </c>
      <c r="Y28" s="1">
        <v>68710.278206206698</v>
      </c>
      <c r="Z28" s="1">
        <v>69140.714579418098</v>
      </c>
      <c r="AA28" s="1">
        <v>69442.051675804949</v>
      </c>
      <c r="AB28" s="1">
        <v>69396.610627422211</v>
      </c>
      <c r="AC28" s="1">
        <v>69097.638712011045</v>
      </c>
      <c r="AD28" s="1">
        <v>69338.904026964548</v>
      </c>
      <c r="AE28" s="1">
        <v>70358.364349108015</v>
      </c>
      <c r="AF28" s="1">
        <v>71519.598132781262</v>
      </c>
      <c r="AG28" s="1">
        <v>73615.213644444899</v>
      </c>
      <c r="AH28" s="1">
        <v>76494.255431029524</v>
      </c>
      <c r="AI28" s="1">
        <v>81799.13977244783</v>
      </c>
      <c r="AJ28" s="1">
        <v>88402.100169359124</v>
      </c>
      <c r="AK28" s="1">
        <v>93907.385597380198</v>
      </c>
      <c r="AL28" s="1">
        <v>100552.9139252123</v>
      </c>
      <c r="AM28" s="1">
        <v>109753.2508384198</v>
      </c>
      <c r="AN28" s="1">
        <v>119916.57269579241</v>
      </c>
      <c r="AO28" s="1">
        <v>128863.3161922711</v>
      </c>
      <c r="AP28" s="1">
        <v>139168.91629164299</v>
      </c>
      <c r="AQ28" s="1">
        <v>148486.5466689936</v>
      </c>
      <c r="AR28" s="1">
        <v>162659.17986887769</v>
      </c>
    </row>
    <row r="29" spans="1:44">
      <c r="A29" s="1">
        <v>1</v>
      </c>
      <c r="B29" s="1" t="s">
        <v>6</v>
      </c>
      <c r="C29" s="1">
        <v>217</v>
      </c>
      <c r="D29" s="1" t="s">
        <v>7</v>
      </c>
      <c r="E29" s="1" t="s">
        <v>11</v>
      </c>
      <c r="F29" s="1" t="s">
        <v>17</v>
      </c>
      <c r="G29" s="1" t="s">
        <v>43</v>
      </c>
      <c r="H29" s="1">
        <v>1535.2595605651841</v>
      </c>
      <c r="I29" s="1">
        <v>1747.5056963500949</v>
      </c>
      <c r="J29" s="1">
        <v>2123.594962799069</v>
      </c>
      <c r="K29" s="1">
        <v>2453.795745465085</v>
      </c>
      <c r="L29" s="1">
        <v>2951.0633462158148</v>
      </c>
      <c r="M29" s="1">
        <v>3176.1736935119602</v>
      </c>
      <c r="N29" s="1">
        <v>3547.9911275878849</v>
      </c>
      <c r="O29" s="1">
        <v>3790.4312255920372</v>
      </c>
      <c r="P29" s="1">
        <v>3936.8634754394461</v>
      </c>
      <c r="Q29" s="1">
        <v>4112.1365861022923</v>
      </c>
      <c r="R29" s="1">
        <v>4361.7387119750938</v>
      </c>
      <c r="S29" s="1">
        <v>4525.0321808654744</v>
      </c>
      <c r="T29" s="1">
        <v>4792.1634453125016</v>
      </c>
      <c r="U29" s="1">
        <v>5000.7221456054694</v>
      </c>
      <c r="V29" s="1">
        <v>5157.0091025329621</v>
      </c>
      <c r="W29" s="1">
        <v>5695.6860739624117</v>
      </c>
      <c r="X29" s="1">
        <v>6050.348554449467</v>
      </c>
      <c r="Y29" s="1">
        <v>6341.6499065734924</v>
      </c>
      <c r="Z29" s="1">
        <v>6614.5684249572869</v>
      </c>
      <c r="AA29" s="1">
        <v>6977.3202044433756</v>
      </c>
      <c r="AB29" s="1">
        <v>7355.9005713989409</v>
      </c>
      <c r="AC29" s="1">
        <v>7688.0387229614344</v>
      </c>
      <c r="AD29" s="1">
        <v>7971.9749870727701</v>
      </c>
      <c r="AE29" s="1">
        <v>8287.4635618347329</v>
      </c>
      <c r="AF29" s="1">
        <v>8683.347903662132</v>
      </c>
      <c r="AG29" s="1">
        <v>9107.1143076538283</v>
      </c>
      <c r="AH29" s="1">
        <v>9372.3085169739024</v>
      </c>
      <c r="AI29" s="1">
        <v>9703.9442867858943</v>
      </c>
      <c r="AJ29" s="1">
        <v>9927.1245434448192</v>
      </c>
      <c r="AK29" s="1">
        <v>10210.13468036501</v>
      </c>
      <c r="AL29" s="1">
        <v>10523.498385766619</v>
      </c>
      <c r="AM29" s="1">
        <v>10938.427162298631</v>
      </c>
      <c r="AN29" s="1">
        <v>11239.914062213171</v>
      </c>
      <c r="AO29" s="1">
        <v>11466.17703782963</v>
      </c>
      <c r="AP29" s="1">
        <v>11774.287915795931</v>
      </c>
      <c r="AQ29" s="1">
        <v>11913.64873139042</v>
      </c>
      <c r="AR29" s="1">
        <v>11948.52524843143</v>
      </c>
    </row>
    <row r="30" spans="1:44">
      <c r="A30" s="1">
        <v>1</v>
      </c>
      <c r="B30" s="1" t="s">
        <v>6</v>
      </c>
      <c r="C30" s="1">
        <v>224</v>
      </c>
      <c r="D30" s="1" t="s">
        <v>7</v>
      </c>
      <c r="E30" s="1" t="s">
        <v>11</v>
      </c>
      <c r="F30" s="1" t="s">
        <v>18</v>
      </c>
      <c r="G30" s="1" t="s">
        <v>44</v>
      </c>
      <c r="H30" s="1">
        <v>212.0044669372561</v>
      </c>
      <c r="I30" s="1">
        <v>233.61092688598691</v>
      </c>
      <c r="J30" s="1">
        <v>266.23914581298862</v>
      </c>
      <c r="K30" s="1">
        <v>423.70762911376988</v>
      </c>
      <c r="L30" s="1">
        <v>672.95644396972477</v>
      </c>
      <c r="M30" s="1">
        <v>903.67232772216607</v>
      </c>
      <c r="N30" s="1">
        <v>1034.067379791258</v>
      </c>
      <c r="O30" s="1">
        <v>993.52555693969646</v>
      </c>
      <c r="P30" s="1">
        <v>924.4236949462877</v>
      </c>
      <c r="Q30" s="1">
        <v>950.63575023193323</v>
      </c>
      <c r="R30" s="1">
        <v>1017.285019409179</v>
      </c>
      <c r="S30" s="1">
        <v>976.29663109741125</v>
      </c>
      <c r="T30" s="1">
        <v>927.41935540771385</v>
      </c>
      <c r="U30" s="1">
        <v>887.38673177490193</v>
      </c>
      <c r="V30" s="1">
        <v>1422.484290545651</v>
      </c>
      <c r="W30" s="1">
        <v>1722.0001413635209</v>
      </c>
      <c r="X30" s="1">
        <v>1815.3976360168419</v>
      </c>
      <c r="Y30" s="1">
        <v>1826.855060638424</v>
      </c>
      <c r="Z30" s="1">
        <v>1880.5965927185059</v>
      </c>
      <c r="AA30" s="1">
        <v>1943.936306225587</v>
      </c>
      <c r="AB30" s="1">
        <v>2011.7115961853151</v>
      </c>
      <c r="AC30" s="1">
        <v>2038.11478388673</v>
      </c>
      <c r="AD30" s="1">
        <v>2032.7420340210069</v>
      </c>
      <c r="AE30" s="1">
        <v>2034.5548536560159</v>
      </c>
      <c r="AF30" s="1">
        <v>2033.434144964609</v>
      </c>
      <c r="AG30" s="1">
        <v>2006.2684285705659</v>
      </c>
      <c r="AH30" s="1">
        <v>1983.3464524658291</v>
      </c>
      <c r="AI30" s="1">
        <v>1981.212708447275</v>
      </c>
      <c r="AJ30" s="1">
        <v>1966.974560260019</v>
      </c>
      <c r="AK30" s="1">
        <v>1948.5002547851659</v>
      </c>
      <c r="AL30" s="1">
        <v>1946.305834466561</v>
      </c>
      <c r="AM30" s="1">
        <v>1946.8873688720789</v>
      </c>
      <c r="AN30" s="1">
        <v>1941.6099232910251</v>
      </c>
      <c r="AO30" s="1">
        <v>1970.1497053894129</v>
      </c>
      <c r="AP30" s="1">
        <v>2005.00176163331</v>
      </c>
      <c r="AQ30" s="1">
        <v>2064.2163099670502</v>
      </c>
      <c r="AR30" s="1">
        <v>2156.5618107421969</v>
      </c>
    </row>
    <row r="31" spans="1:44">
      <c r="A31" s="1">
        <v>1</v>
      </c>
      <c r="B31" s="1" t="s">
        <v>6</v>
      </c>
      <c r="C31" s="1">
        <v>225</v>
      </c>
      <c r="D31" s="1" t="s">
        <v>7</v>
      </c>
      <c r="E31" s="1" t="s">
        <v>11</v>
      </c>
      <c r="F31" s="1" t="s">
        <v>18</v>
      </c>
      <c r="G31" s="1" t="s">
        <v>45</v>
      </c>
      <c r="H31" s="1">
        <v>104.3813944824219</v>
      </c>
      <c r="I31" s="1">
        <v>134.9503128540039</v>
      </c>
      <c r="J31" s="1">
        <v>170.29733261718749</v>
      </c>
      <c r="K31" s="1">
        <v>189.4961556030274</v>
      </c>
      <c r="L31" s="1">
        <v>203.6501531188965</v>
      </c>
      <c r="M31" s="1">
        <v>239.48964922485339</v>
      </c>
      <c r="N31" s="1">
        <v>259.72803469848623</v>
      </c>
      <c r="O31" s="1">
        <v>290.5528526672361</v>
      </c>
      <c r="P31" s="1">
        <v>302.03372639160119</v>
      </c>
      <c r="Q31" s="1">
        <v>325.03822241210901</v>
      </c>
      <c r="R31" s="1">
        <v>342.5354374999996</v>
      </c>
      <c r="S31" s="1">
        <v>357.55652869262661</v>
      </c>
      <c r="T31" s="1">
        <v>378.05180036621073</v>
      </c>
      <c r="U31" s="1">
        <v>426.45605206909153</v>
      </c>
      <c r="V31" s="1">
        <v>447.28585132446239</v>
      </c>
      <c r="W31" s="1">
        <v>469.47826357421837</v>
      </c>
      <c r="X31" s="1">
        <v>481.09213895874012</v>
      </c>
      <c r="Y31" s="1">
        <v>499.88627557983381</v>
      </c>
      <c r="Z31" s="1">
        <v>541.23556220092746</v>
      </c>
      <c r="AA31" s="1">
        <v>579.54585687255815</v>
      </c>
      <c r="AB31" s="1">
        <v>600.89192684326133</v>
      </c>
      <c r="AC31" s="1">
        <v>613.00577372436499</v>
      </c>
      <c r="AD31" s="1">
        <v>633.45887353515639</v>
      </c>
      <c r="AE31" s="1">
        <v>664.20580740356456</v>
      </c>
      <c r="AF31" s="1">
        <v>700.49365473632838</v>
      </c>
      <c r="AG31" s="1">
        <v>722.52587211303739</v>
      </c>
      <c r="AH31" s="1">
        <v>748.35577463989307</v>
      </c>
      <c r="AI31" s="1">
        <v>773.75786394042996</v>
      </c>
      <c r="AJ31" s="1">
        <v>836.27554971313498</v>
      </c>
      <c r="AK31" s="1">
        <v>861.93023051757814</v>
      </c>
      <c r="AL31" s="1">
        <v>919.17530310058612</v>
      </c>
      <c r="AM31" s="1">
        <v>964.21973939208976</v>
      </c>
      <c r="AN31" s="1">
        <v>982.11423029785192</v>
      </c>
      <c r="AO31" s="1">
        <v>993.51192905273479</v>
      </c>
      <c r="AP31" s="1">
        <v>1136.614305914308</v>
      </c>
      <c r="AQ31" s="1">
        <v>1147.23965866089</v>
      </c>
      <c r="AR31" s="1">
        <v>1149.8815219665539</v>
      </c>
    </row>
  </sheetData>
  <sheetProtection sheet="1" objects="1" scenarios="1" formatCells="0" formatColumns="0" formatRows="0" insertColumn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03F-7F0D-5E4D-B86D-4BB5FCD1CB66}">
  <sheetPr>
    <tabColor theme="9"/>
  </sheetPr>
  <dimension ref="A1:BA81"/>
  <sheetViews>
    <sheetView topLeftCell="A8" workbookViewId="0">
      <selection activeCell="F29" sqref="F29"/>
    </sheetView>
  </sheetViews>
  <sheetFormatPr defaultRowHeight="14.4"/>
  <cols>
    <col min="1" max="3" width="8.88671875" style="1"/>
    <col min="4" max="4" width="14.33203125" style="1" bestFit="1" customWidth="1"/>
    <col min="5" max="53" width="8.88671875" style="1"/>
  </cols>
  <sheetData>
    <row r="1" spans="1:44">
      <c r="A1" s="2" t="s">
        <v>0</v>
      </c>
      <c r="B1" s="2" t="s">
        <v>72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>
        <v>2020</v>
      </c>
      <c r="AR1" s="2">
        <v>2021</v>
      </c>
    </row>
    <row r="2" spans="1:44">
      <c r="A2" s="1">
        <v>2</v>
      </c>
      <c r="B2" s="1" t="s">
        <v>71</v>
      </c>
      <c r="C2" s="1">
        <v>102</v>
      </c>
      <c r="D2" s="1" t="s">
        <v>7</v>
      </c>
      <c r="E2" s="1" t="s">
        <v>10</v>
      </c>
      <c r="F2" s="1" t="s">
        <v>12</v>
      </c>
      <c r="G2" s="1" t="s">
        <v>19</v>
      </c>
      <c r="H2" s="1">
        <v>2544.5133442077358</v>
      </c>
      <c r="I2" s="1">
        <v>2791.2852949889871</v>
      </c>
      <c r="J2" s="1">
        <v>3003.508192236342</v>
      </c>
      <c r="K2" s="1">
        <v>3078.270258294729</v>
      </c>
      <c r="L2" s="1">
        <v>3170.5303240051489</v>
      </c>
      <c r="M2" s="1">
        <v>3215.6104122253269</v>
      </c>
      <c r="N2" s="1">
        <v>3333.5952200865781</v>
      </c>
      <c r="O2" s="1">
        <v>3418.0668754271551</v>
      </c>
      <c r="P2" s="1">
        <v>3497.110908734036</v>
      </c>
      <c r="Q2" s="1">
        <v>3773.32541117552</v>
      </c>
      <c r="R2" s="1">
        <v>3830.9400600890208</v>
      </c>
      <c r="S2" s="1">
        <v>3975.5749307859892</v>
      </c>
      <c r="T2" s="1">
        <v>4088.0561588011628</v>
      </c>
      <c r="U2" s="1">
        <v>4191.5982541380226</v>
      </c>
      <c r="V2" s="1">
        <v>4230.5846560972532</v>
      </c>
      <c r="W2" s="1">
        <v>4346.4824190367963</v>
      </c>
      <c r="X2" s="1">
        <v>4424.5797798094527</v>
      </c>
      <c r="Y2" s="1">
        <v>4487.2004763304176</v>
      </c>
      <c r="Z2" s="1">
        <v>4635.1908976439308</v>
      </c>
      <c r="AA2" s="1">
        <v>4787.160915917817</v>
      </c>
      <c r="AB2" s="1">
        <v>5301.2372729125946</v>
      </c>
      <c r="AC2" s="1">
        <v>5560.7213971862338</v>
      </c>
      <c r="AD2" s="1">
        <v>6266.5881164855055</v>
      </c>
      <c r="AE2" s="1">
        <v>6990.5494332519693</v>
      </c>
      <c r="AF2" s="1">
        <v>7285.2918253967646</v>
      </c>
      <c r="AG2" s="1">
        <v>7534.0880427308139</v>
      </c>
      <c r="AH2" s="1">
        <v>7848.436842169207</v>
      </c>
      <c r="AI2" s="1">
        <v>8269.5652231750191</v>
      </c>
      <c r="AJ2" s="1">
        <v>9265.060001275684</v>
      </c>
      <c r="AK2" s="1">
        <v>9691.1287554138798</v>
      </c>
      <c r="AL2" s="1">
        <v>10171.20736121837</v>
      </c>
      <c r="AM2" s="1">
        <v>10684.00241198115</v>
      </c>
      <c r="AN2" s="1">
        <v>10856.4913079956</v>
      </c>
      <c r="AO2" s="1">
        <v>11057.340279699791</v>
      </c>
      <c r="AP2" s="1">
        <v>11354.61753841563</v>
      </c>
      <c r="AQ2" s="1">
        <v>11470.78537214975</v>
      </c>
      <c r="AR2" s="1">
        <v>11393.85571470958</v>
      </c>
    </row>
    <row r="3" spans="1:44">
      <c r="A3" s="1">
        <v>2</v>
      </c>
      <c r="B3" s="1" t="s">
        <v>71</v>
      </c>
      <c r="C3" s="1">
        <v>103</v>
      </c>
      <c r="D3" s="1" t="s">
        <v>7</v>
      </c>
      <c r="E3" s="1" t="s">
        <v>10</v>
      </c>
      <c r="F3" s="1" t="s">
        <v>12</v>
      </c>
      <c r="G3" s="1" t="s">
        <v>20</v>
      </c>
      <c r="H3" s="1">
        <v>127.8457028625489</v>
      </c>
      <c r="I3" s="1">
        <v>110.15421209106439</v>
      </c>
      <c r="J3" s="1">
        <v>130.51430502929699</v>
      </c>
      <c r="K3" s="1">
        <v>188.31666282348709</v>
      </c>
      <c r="L3" s="1">
        <v>238.02970098266701</v>
      </c>
      <c r="M3" s="1">
        <v>260.3528126098642</v>
      </c>
      <c r="N3" s="1">
        <v>269.60133164062592</v>
      </c>
      <c r="O3" s="1">
        <v>326.46432943115332</v>
      </c>
      <c r="P3" s="1">
        <v>365.33069459838998</v>
      </c>
      <c r="Q3" s="1">
        <v>392.98932989502072</v>
      </c>
      <c r="R3" s="1">
        <v>459.9374182739287</v>
      </c>
      <c r="S3" s="1">
        <v>476.92088933105799</v>
      </c>
      <c r="T3" s="1">
        <v>515.59369199219191</v>
      </c>
      <c r="U3" s="1">
        <v>549.37902991333419</v>
      </c>
      <c r="V3" s="1">
        <v>493.72386732788448</v>
      </c>
      <c r="W3" s="1">
        <v>617.66408391724008</v>
      </c>
      <c r="X3" s="1">
        <v>681.13920301513997</v>
      </c>
      <c r="Y3" s="1">
        <v>655.53328087158673</v>
      </c>
      <c r="Z3" s="1">
        <v>647.44477654419268</v>
      </c>
      <c r="AA3" s="1">
        <v>713.94662484130697</v>
      </c>
      <c r="AB3" s="1">
        <v>755.65128457641333</v>
      </c>
      <c r="AC3" s="1">
        <v>802.51824140624319</v>
      </c>
      <c r="AD3" s="1">
        <v>888.04877772215821</v>
      </c>
      <c r="AE3" s="1">
        <v>954.91203223265995</v>
      </c>
      <c r="AF3" s="1">
        <v>1032.176318652339</v>
      </c>
      <c r="AG3" s="1">
        <v>990.66104171752215</v>
      </c>
      <c r="AH3" s="1">
        <v>1081.080899627683</v>
      </c>
      <c r="AI3" s="1">
        <v>993.06281049193944</v>
      </c>
      <c r="AJ3" s="1">
        <v>1089.270165417475</v>
      </c>
      <c r="AK3" s="1">
        <v>1112.209178436266</v>
      </c>
      <c r="AL3" s="1">
        <v>1063.4941382751381</v>
      </c>
      <c r="AM3" s="1">
        <v>1207.9970285705469</v>
      </c>
      <c r="AN3" s="1">
        <v>1346.285647930898</v>
      </c>
      <c r="AO3" s="1">
        <v>1434.350590454093</v>
      </c>
      <c r="AP3" s="1">
        <v>1635.9115202514481</v>
      </c>
      <c r="AQ3" s="1">
        <v>1741.2959182800239</v>
      </c>
      <c r="AR3" s="1">
        <v>1792.067777362053</v>
      </c>
    </row>
    <row r="4" spans="1:44">
      <c r="A4" s="1">
        <v>2</v>
      </c>
      <c r="B4" s="1" t="s">
        <v>71</v>
      </c>
      <c r="C4" s="1">
        <v>104</v>
      </c>
      <c r="D4" s="1" t="s">
        <v>7</v>
      </c>
      <c r="E4" s="1" t="s">
        <v>10</v>
      </c>
      <c r="F4" s="1" t="s">
        <v>12</v>
      </c>
      <c r="G4" s="1" t="s">
        <v>21</v>
      </c>
      <c r="H4" s="1">
        <v>9.5863728393554712</v>
      </c>
      <c r="I4" s="1">
        <v>57.712211511230457</v>
      </c>
      <c r="J4" s="1">
        <v>76.678801208496054</v>
      </c>
      <c r="K4" s="1">
        <v>100.6085221801758</v>
      </c>
      <c r="L4" s="1">
        <v>168.67517843017549</v>
      </c>
      <c r="M4" s="1">
        <v>212.19148798828181</v>
      </c>
      <c r="N4" s="1">
        <v>227.7900165039072</v>
      </c>
      <c r="O4" s="1">
        <v>232.40054863891729</v>
      </c>
      <c r="P4" s="1">
        <v>231.0933441528326</v>
      </c>
      <c r="Q4" s="1">
        <v>219.12881513061549</v>
      </c>
      <c r="R4" s="1">
        <v>225.68732261962899</v>
      </c>
      <c r="S4" s="1">
        <v>216.4716496398926</v>
      </c>
      <c r="T4" s="1">
        <v>200.6125412841792</v>
      </c>
      <c r="U4" s="1">
        <v>202.31839710693299</v>
      </c>
      <c r="V4" s="1">
        <v>196.74317838134709</v>
      </c>
      <c r="W4" s="1">
        <v>192.3143446838375</v>
      </c>
      <c r="X4" s="1">
        <v>191.82272495117189</v>
      </c>
      <c r="Y4" s="1">
        <v>205.85885790405291</v>
      </c>
      <c r="Z4" s="1">
        <v>206.127708624268</v>
      </c>
      <c r="AA4" s="1">
        <v>207.55235543212919</v>
      </c>
      <c r="AB4" s="1">
        <v>260.59651787109487</v>
      </c>
      <c r="AC4" s="1">
        <v>302.89817833862281</v>
      </c>
      <c r="AD4" s="1">
        <v>566.99929185790643</v>
      </c>
      <c r="AE4" s="1">
        <v>674.56368088988359</v>
      </c>
      <c r="AF4" s="1">
        <v>690.10904158324286</v>
      </c>
      <c r="AG4" s="1">
        <v>705.48670087278879</v>
      </c>
      <c r="AH4" s="1">
        <v>716.41275472410678</v>
      </c>
      <c r="AI4" s="1">
        <v>734.08662749022153</v>
      </c>
      <c r="AJ4" s="1">
        <v>784.70856873777905</v>
      </c>
      <c r="AK4" s="1">
        <v>855.15609020994634</v>
      </c>
      <c r="AL4" s="1">
        <v>893.09325691527022</v>
      </c>
      <c r="AM4" s="1">
        <v>901.00561666258477</v>
      </c>
      <c r="AN4" s="1">
        <v>895.93774143675398</v>
      </c>
      <c r="AO4" s="1">
        <v>872.57644468382671</v>
      </c>
      <c r="AP4" s="1">
        <v>847.52625283812324</v>
      </c>
      <c r="AQ4" s="1">
        <v>848.14769187621107</v>
      </c>
      <c r="AR4" s="1">
        <v>857.29647910154904</v>
      </c>
    </row>
    <row r="5" spans="1:44">
      <c r="A5" s="1">
        <v>2</v>
      </c>
      <c r="B5" s="1" t="s">
        <v>71</v>
      </c>
      <c r="C5" s="1">
        <v>108</v>
      </c>
      <c r="D5" s="1" t="s">
        <v>7</v>
      </c>
      <c r="E5" s="1" t="s">
        <v>10</v>
      </c>
      <c r="F5" s="1" t="s">
        <v>12</v>
      </c>
      <c r="G5" s="1" t="s">
        <v>25</v>
      </c>
      <c r="H5" s="1">
        <v>32.540133312988253</v>
      </c>
      <c r="I5" s="1">
        <v>32.540133312988253</v>
      </c>
      <c r="J5" s="1">
        <v>70.175844580077907</v>
      </c>
      <c r="K5" s="1">
        <v>70.175844580077907</v>
      </c>
      <c r="L5" s="1">
        <v>204.44865855102501</v>
      </c>
      <c r="M5" s="1">
        <v>204.44865855102501</v>
      </c>
      <c r="N5" s="1">
        <v>204.44865855102501</v>
      </c>
      <c r="O5" s="1">
        <v>204.44865855102501</v>
      </c>
      <c r="P5" s="1">
        <v>204.44865855102501</v>
      </c>
      <c r="Q5" s="1">
        <v>204.44865855102501</v>
      </c>
      <c r="R5" s="1">
        <v>204.44865855102501</v>
      </c>
      <c r="S5" s="1">
        <v>204.44865855102501</v>
      </c>
      <c r="T5" s="1">
        <v>184.96032838745069</v>
      </c>
      <c r="U5" s="1">
        <v>236.3630263977052</v>
      </c>
      <c r="V5" s="1">
        <v>242.62075657348399</v>
      </c>
      <c r="W5" s="1">
        <v>265.86371904296209</v>
      </c>
      <c r="X5" s="1">
        <v>268.27740837401763</v>
      </c>
      <c r="Y5" s="1">
        <v>280.61405665282592</v>
      </c>
      <c r="Z5" s="1">
        <v>279.54130430297272</v>
      </c>
      <c r="AA5" s="1">
        <v>282.75955951537537</v>
      </c>
      <c r="AB5" s="1">
        <v>290.447615606684</v>
      </c>
      <c r="AC5" s="1">
        <v>320.93164802245309</v>
      </c>
      <c r="AD5" s="1">
        <v>330.4076259399335</v>
      </c>
      <c r="AE5" s="1">
        <v>397.90160748290282</v>
      </c>
      <c r="AF5" s="1">
        <v>411.48980148924988</v>
      </c>
      <c r="AG5" s="1">
        <v>425.88255773924811</v>
      </c>
      <c r="AH5" s="1">
        <v>431.42510778807588</v>
      </c>
      <c r="AI5" s="1">
        <v>434.82215548094609</v>
      </c>
      <c r="AJ5" s="1">
        <v>449.30430868528617</v>
      </c>
      <c r="AK5" s="1">
        <v>446.98001697386212</v>
      </c>
      <c r="AL5" s="1">
        <v>461.10457877195711</v>
      </c>
      <c r="AM5" s="1">
        <v>488.90673048704849</v>
      </c>
      <c r="AN5" s="1">
        <v>487.91798784788813</v>
      </c>
      <c r="AO5" s="1">
        <v>495.32365893553668</v>
      </c>
      <c r="AP5" s="1">
        <v>498.5244456603902</v>
      </c>
      <c r="AQ5" s="1">
        <v>498.79410227660111</v>
      </c>
      <c r="AR5" s="1">
        <v>472.24931712645002</v>
      </c>
    </row>
    <row r="6" spans="1:44">
      <c r="A6" s="1">
        <v>2</v>
      </c>
      <c r="B6" s="1" t="s">
        <v>71</v>
      </c>
      <c r="C6" s="1">
        <v>109</v>
      </c>
      <c r="D6" s="1" t="s">
        <v>7</v>
      </c>
      <c r="E6" s="1" t="s">
        <v>10</v>
      </c>
      <c r="F6" s="1" t="s">
        <v>12</v>
      </c>
      <c r="G6" s="1" t="s">
        <v>683</v>
      </c>
      <c r="H6" s="1">
        <v>37.526238317871069</v>
      </c>
      <c r="I6" s="1">
        <v>60.368330639648427</v>
      </c>
      <c r="J6" s="1">
        <v>81.163456115722681</v>
      </c>
      <c r="K6" s="1">
        <v>81.43002012329103</v>
      </c>
      <c r="L6" s="1">
        <v>85.782701043701223</v>
      </c>
      <c r="M6" s="1">
        <v>90.314144061279336</v>
      </c>
      <c r="N6" s="1">
        <v>90.31394146728519</v>
      </c>
      <c r="O6" s="1">
        <v>90.580592254638702</v>
      </c>
      <c r="P6" s="1">
        <v>91.114317065429731</v>
      </c>
      <c r="Q6" s="1">
        <v>91.025470568847695</v>
      </c>
      <c r="R6" s="1">
        <v>90.847660675048857</v>
      </c>
      <c r="S6" s="1">
        <v>91.203377734375039</v>
      </c>
      <c r="T6" s="1">
        <v>91.381375549316459</v>
      </c>
      <c r="U6" s="1">
        <v>91.025760870361367</v>
      </c>
      <c r="V6" s="1">
        <v>91.114911315918008</v>
      </c>
      <c r="W6" s="1">
        <v>92.537011840820355</v>
      </c>
      <c r="X6" s="1">
        <v>93.869928143310588</v>
      </c>
      <c r="Y6" s="1">
        <v>408.3089614746097</v>
      </c>
      <c r="Z6" s="1">
        <v>750.56019770507839</v>
      </c>
      <c r="AA6" s="1">
        <v>991.34186896972381</v>
      </c>
      <c r="AB6" s="1">
        <v>1271.3058700622551</v>
      </c>
      <c r="AC6" s="1">
        <v>1411.687958172615</v>
      </c>
      <c r="AD6" s="1">
        <v>1495.119660614017</v>
      </c>
      <c r="AE6" s="1">
        <v>1870.0538823791551</v>
      </c>
      <c r="AF6" s="1">
        <v>2345.4939565551772</v>
      </c>
      <c r="AG6" s="1">
        <v>2432.0508270751789</v>
      </c>
      <c r="AH6" s="1">
        <v>2404.9393524841248</v>
      </c>
      <c r="AI6" s="1">
        <v>2473.9777316283871</v>
      </c>
      <c r="AJ6" s="1">
        <v>2914.7069563781179</v>
      </c>
      <c r="AK6" s="1">
        <v>3357.9554208678928</v>
      </c>
      <c r="AL6" s="1">
        <v>3281.073888952591</v>
      </c>
      <c r="AM6" s="1">
        <v>3498.033237036133</v>
      </c>
      <c r="AN6" s="1">
        <v>3703.8176716430839</v>
      </c>
      <c r="AO6" s="1">
        <v>3608.2021604126589</v>
      </c>
      <c r="AP6" s="1">
        <v>3973.2858021851162</v>
      </c>
      <c r="AQ6" s="1">
        <v>3815.4678115966872</v>
      </c>
      <c r="AR6" s="1">
        <v>3757.800853009031</v>
      </c>
    </row>
    <row r="7" spans="1:44">
      <c r="A7" s="1">
        <v>2</v>
      </c>
      <c r="B7" s="1" t="s">
        <v>71</v>
      </c>
      <c r="C7" s="1">
        <v>110</v>
      </c>
      <c r="D7" s="1" t="s">
        <v>7</v>
      </c>
      <c r="E7" s="1" t="s">
        <v>10</v>
      </c>
      <c r="F7" s="1" t="s">
        <v>12</v>
      </c>
      <c r="G7" s="1" t="s">
        <v>26</v>
      </c>
      <c r="H7" s="1">
        <v>1770.565724707033</v>
      </c>
      <c r="I7" s="1">
        <v>1884.6848684814511</v>
      </c>
      <c r="J7" s="1">
        <v>2001.571455065927</v>
      </c>
      <c r="K7" s="1">
        <v>2160.366901251231</v>
      </c>
      <c r="L7" s="1">
        <v>2264.6409908142182</v>
      </c>
      <c r="M7" s="1">
        <v>2475.7432302978541</v>
      </c>
      <c r="N7" s="1">
        <v>2928.6944273804079</v>
      </c>
      <c r="O7" s="1">
        <v>3157.1796895874159</v>
      </c>
      <c r="P7" s="1">
        <v>3177.557538153088</v>
      </c>
      <c r="Q7" s="1">
        <v>3407.4069297973492</v>
      </c>
      <c r="R7" s="1">
        <v>3626.462640582266</v>
      </c>
      <c r="S7" s="1">
        <v>3744.3832546020731</v>
      </c>
      <c r="T7" s="1">
        <v>4344.0450437438949</v>
      </c>
      <c r="U7" s="1">
        <v>4305.7639804809633</v>
      </c>
      <c r="V7" s="1">
        <v>4331.4830464782926</v>
      </c>
      <c r="W7" s="1">
        <v>5514.5061557799791</v>
      </c>
      <c r="X7" s="1">
        <v>6207.6267774109201</v>
      </c>
      <c r="Y7" s="1">
        <v>6749.1305653075005</v>
      </c>
      <c r="Z7" s="1">
        <v>7446.7604392577259</v>
      </c>
      <c r="AA7" s="1">
        <v>8039.6444582760814</v>
      </c>
      <c r="AB7" s="1">
        <v>8885.913141058174</v>
      </c>
      <c r="AC7" s="1">
        <v>9681.3387034849238</v>
      </c>
      <c r="AD7" s="1">
        <v>10814.84852379746</v>
      </c>
      <c r="AE7" s="1">
        <v>11397.90294033172</v>
      </c>
      <c r="AF7" s="1">
        <v>12813.515957763781</v>
      </c>
      <c r="AG7" s="1">
        <v>13839.624902612541</v>
      </c>
      <c r="AH7" s="1">
        <v>15101.58757163112</v>
      </c>
      <c r="AI7" s="1">
        <v>16508.96361839593</v>
      </c>
      <c r="AJ7" s="1">
        <v>17289.158823754471</v>
      </c>
      <c r="AK7" s="1">
        <v>18146.529462108949</v>
      </c>
      <c r="AL7" s="1">
        <v>19393.605526061521</v>
      </c>
      <c r="AM7" s="1">
        <v>20281.189328148888</v>
      </c>
      <c r="AN7" s="1">
        <v>21759.2350216913</v>
      </c>
      <c r="AO7" s="1">
        <v>22591.489566991379</v>
      </c>
      <c r="AP7" s="1">
        <v>23822.668107268681</v>
      </c>
      <c r="AQ7" s="1">
        <v>25402.511791821009</v>
      </c>
      <c r="AR7" s="1">
        <v>24943.120240899221</v>
      </c>
    </row>
    <row r="8" spans="1:44">
      <c r="A8" s="1">
        <v>2</v>
      </c>
      <c r="B8" s="1" t="s">
        <v>71</v>
      </c>
      <c r="C8" s="1">
        <v>111</v>
      </c>
      <c r="D8" s="1" t="s">
        <v>7</v>
      </c>
      <c r="E8" s="1" t="s">
        <v>10</v>
      </c>
      <c r="F8" s="1" t="s">
        <v>12</v>
      </c>
      <c r="G8" s="1" t="s">
        <v>27</v>
      </c>
      <c r="H8" s="1">
        <v>0.17312460327148441</v>
      </c>
      <c r="I8" s="1">
        <v>0.17312460327148441</v>
      </c>
      <c r="J8" s="1">
        <v>0.17312460327148441</v>
      </c>
      <c r="K8" s="1">
        <v>0.17312460327148441</v>
      </c>
      <c r="L8" s="1">
        <v>0.17312460327148441</v>
      </c>
      <c r="M8" s="1">
        <v>0.17312460327148441</v>
      </c>
      <c r="N8" s="1">
        <v>0.17312460327148441</v>
      </c>
      <c r="O8" s="1">
        <v>0.17312460327148441</v>
      </c>
      <c r="P8" s="1">
        <v>0.17312460327148441</v>
      </c>
      <c r="Q8" s="1">
        <v>0.17312460327148441</v>
      </c>
      <c r="R8" s="1">
        <v>0.25968685302734368</v>
      </c>
      <c r="S8" s="1">
        <v>0.25968685302734368</v>
      </c>
      <c r="T8" s="1">
        <v>0.17312460327148441</v>
      </c>
      <c r="U8" s="1">
        <v>0.25968643798828123</v>
      </c>
      <c r="V8" s="1">
        <v>24.67007360839845</v>
      </c>
      <c r="W8" s="1">
        <v>27.007211914062509</v>
      </c>
      <c r="X8" s="1">
        <v>27.007207763671879</v>
      </c>
      <c r="Y8" s="1">
        <v>29.60407805786134</v>
      </c>
      <c r="Z8" s="1">
        <v>31.94125641479496</v>
      </c>
      <c r="AA8" s="1">
        <v>30.383134674072281</v>
      </c>
      <c r="AB8" s="1">
        <v>29.257824597167971</v>
      </c>
      <c r="AC8" s="1">
        <v>27.786265832519561</v>
      </c>
      <c r="AD8" s="1">
        <v>28.825015216064489</v>
      </c>
      <c r="AE8" s="1">
        <v>28.82501936645512</v>
      </c>
      <c r="AF8" s="1">
        <v>30.210014324951199</v>
      </c>
      <c r="AG8" s="1">
        <v>29.950326123046899</v>
      </c>
      <c r="AH8" s="1">
        <v>30.383152966308629</v>
      </c>
      <c r="AI8" s="1">
        <v>34.538180706787131</v>
      </c>
      <c r="AJ8" s="1">
        <v>36.529144769287107</v>
      </c>
      <c r="AK8" s="1">
        <v>39.731981762695327</v>
      </c>
      <c r="AL8" s="1">
        <v>40.424492010498071</v>
      </c>
      <c r="AM8" s="1">
        <v>38.693229058837908</v>
      </c>
      <c r="AN8" s="1">
        <v>37.308211950683592</v>
      </c>
      <c r="AO8" s="1">
        <v>38.000713372802743</v>
      </c>
      <c r="AP8" s="1">
        <v>38.346970159912111</v>
      </c>
      <c r="AQ8" s="1">
        <v>37.914144677734377</v>
      </c>
      <c r="AR8" s="1">
        <v>39.039467633056653</v>
      </c>
    </row>
    <row r="9" spans="1:44">
      <c r="A9" s="1">
        <v>2</v>
      </c>
      <c r="B9" s="1" t="s">
        <v>71</v>
      </c>
      <c r="C9" s="1">
        <v>114</v>
      </c>
      <c r="D9" s="1" t="s">
        <v>7</v>
      </c>
      <c r="E9" s="1" t="s">
        <v>10</v>
      </c>
      <c r="F9" s="1" t="s">
        <v>12</v>
      </c>
      <c r="G9" s="1" t="s">
        <v>30</v>
      </c>
      <c r="H9" s="1">
        <v>2857.2908447021641</v>
      </c>
      <c r="I9" s="1">
        <v>3204.6820373840419</v>
      </c>
      <c r="J9" s="1">
        <v>3389.0946670349358</v>
      </c>
      <c r="K9" s="1">
        <v>4135.0794481995563</v>
      </c>
      <c r="L9" s="1">
        <v>5181.9578973205998</v>
      </c>
      <c r="M9" s="1">
        <v>5955.3597349853126</v>
      </c>
      <c r="N9" s="1">
        <v>5985.6559302733767</v>
      </c>
      <c r="O9" s="1">
        <v>6200.2206258116994</v>
      </c>
      <c r="P9" s="1">
        <v>6403.6073565124116</v>
      </c>
      <c r="Q9" s="1">
        <v>6622.185390496833</v>
      </c>
      <c r="R9" s="1">
        <v>6866.9378605468037</v>
      </c>
      <c r="S9" s="1">
        <v>7120.6409172363037</v>
      </c>
      <c r="T9" s="1">
        <v>7477.1510831298638</v>
      </c>
      <c r="U9" s="1">
        <v>7948.2009091550863</v>
      </c>
      <c r="V9" s="1">
        <v>7694.7498877441503</v>
      </c>
      <c r="W9" s="1">
        <v>9266.7010015746946</v>
      </c>
      <c r="X9" s="1">
        <v>9637.4116255673252</v>
      </c>
      <c r="Y9" s="1">
        <v>9605.1056300780128</v>
      </c>
      <c r="Z9" s="1">
        <v>9677.1149591000758</v>
      </c>
      <c r="AA9" s="1">
        <v>9873.0548182552157</v>
      </c>
      <c r="AB9" s="1">
        <v>9730.3237421750709</v>
      </c>
      <c r="AC9" s="1">
        <v>9910.2254733273639</v>
      </c>
      <c r="AD9" s="1">
        <v>9822.3095833007173</v>
      </c>
      <c r="AE9" s="1">
        <v>9998.3745134764176</v>
      </c>
      <c r="AF9" s="1">
        <v>10171.8015994322</v>
      </c>
      <c r="AG9" s="1">
        <v>9950.1902457030264</v>
      </c>
      <c r="AH9" s="1">
        <v>10205.692464770211</v>
      </c>
      <c r="AI9" s="1">
        <v>10386.7248222779</v>
      </c>
      <c r="AJ9" s="1">
        <v>10752.42593394775</v>
      </c>
      <c r="AK9" s="1">
        <v>10692.285469775419</v>
      </c>
      <c r="AL9" s="1">
        <v>11050.83512979735</v>
      </c>
      <c r="AM9" s="1">
        <v>11156.5701207273</v>
      </c>
      <c r="AN9" s="1">
        <v>11079.50537718502</v>
      </c>
      <c r="AO9" s="1">
        <v>11294.262228631311</v>
      </c>
      <c r="AP9" s="1">
        <v>11201.723604406699</v>
      </c>
      <c r="AQ9" s="1">
        <v>11324.174482964991</v>
      </c>
      <c r="AR9" s="1">
        <v>11305.10205704339</v>
      </c>
    </row>
    <row r="10" spans="1:44">
      <c r="A10" s="1">
        <v>2</v>
      </c>
      <c r="B10" s="1" t="s">
        <v>71</v>
      </c>
      <c r="C10" s="1">
        <v>115</v>
      </c>
      <c r="D10" s="1" t="s">
        <v>7</v>
      </c>
      <c r="E10" s="1" t="s">
        <v>10</v>
      </c>
      <c r="F10" s="1" t="s">
        <v>12</v>
      </c>
      <c r="G10" s="1" t="s">
        <v>31</v>
      </c>
      <c r="H10" s="1">
        <v>741.0422333251862</v>
      </c>
      <c r="I10" s="1">
        <v>792.97568881835048</v>
      </c>
      <c r="J10" s="1">
        <v>914.10499389037159</v>
      </c>
      <c r="K10" s="1">
        <v>1074.676968231194</v>
      </c>
      <c r="L10" s="1">
        <v>1283.0687456542901</v>
      </c>
      <c r="M10" s="1">
        <v>1309.486087799065</v>
      </c>
      <c r="N10" s="1">
        <v>1495.02233537597</v>
      </c>
      <c r="O10" s="1">
        <v>1817.2485800476111</v>
      </c>
      <c r="P10" s="1">
        <v>1825.9991775268591</v>
      </c>
      <c r="Q10" s="1">
        <v>1846.262591204837</v>
      </c>
      <c r="R10" s="1">
        <v>1867.392075872807</v>
      </c>
      <c r="S10" s="1">
        <v>1906.863481195074</v>
      </c>
      <c r="T10" s="1">
        <v>1896.848414379878</v>
      </c>
      <c r="U10" s="1">
        <v>2109.2203714050379</v>
      </c>
      <c r="V10" s="1">
        <v>1958.8992044433489</v>
      </c>
      <c r="W10" s="1">
        <v>1999.352703900139</v>
      </c>
      <c r="X10" s="1">
        <v>2020.723332592768</v>
      </c>
      <c r="Y10" s="1">
        <v>2044.8593474731381</v>
      </c>
      <c r="Z10" s="1">
        <v>2118.3050406310999</v>
      </c>
      <c r="AA10" s="1">
        <v>2156.573493762206</v>
      </c>
      <c r="AB10" s="1">
        <v>2264.0395573974488</v>
      </c>
      <c r="AC10" s="1">
        <v>2388.1439844848878</v>
      </c>
      <c r="AD10" s="1">
        <v>2556.6409627747112</v>
      </c>
      <c r="AE10" s="1">
        <v>2697.86855434576</v>
      </c>
      <c r="AF10" s="1">
        <v>2768.7094481201661</v>
      </c>
      <c r="AG10" s="1">
        <v>2872.5681049744212</v>
      </c>
      <c r="AH10" s="1">
        <v>2924.297495678768</v>
      </c>
      <c r="AI10" s="1">
        <v>2978.998664660704</v>
      </c>
      <c r="AJ10" s="1">
        <v>3017.391226037646</v>
      </c>
      <c r="AK10" s="1">
        <v>3168.398947491512</v>
      </c>
      <c r="AL10" s="1">
        <v>3198.5264960327768</v>
      </c>
      <c r="AM10" s="1">
        <v>3359.3132785400949</v>
      </c>
      <c r="AN10" s="1">
        <v>3443.299073761053</v>
      </c>
      <c r="AO10" s="1">
        <v>3551.5488899719999</v>
      </c>
      <c r="AP10" s="1">
        <v>3810.1018681824471</v>
      </c>
      <c r="AQ10" s="1">
        <v>3760.0827495972399</v>
      </c>
      <c r="AR10" s="1">
        <v>3705.0983833496848</v>
      </c>
    </row>
    <row r="11" spans="1:44">
      <c r="A11" s="1">
        <v>2</v>
      </c>
      <c r="B11" s="1" t="s">
        <v>71</v>
      </c>
      <c r="C11" s="1">
        <v>117</v>
      </c>
      <c r="D11" s="1" t="s">
        <v>7</v>
      </c>
      <c r="E11" s="1" t="s">
        <v>10</v>
      </c>
      <c r="F11" s="1" t="s">
        <v>13</v>
      </c>
      <c r="G11" s="1" t="s">
        <v>32</v>
      </c>
      <c r="H11" s="1">
        <v>630.21520432739396</v>
      </c>
      <c r="I11" s="1">
        <v>687.3514458374035</v>
      </c>
      <c r="J11" s="1">
        <v>743.30257684325977</v>
      </c>
      <c r="K11" s="1">
        <v>783.89008076171467</v>
      </c>
      <c r="L11" s="1">
        <v>844.0333488830538</v>
      </c>
      <c r="M11" s="1">
        <v>896.43770565185025</v>
      </c>
      <c r="N11" s="1">
        <v>994.19518066405783</v>
      </c>
      <c r="O11" s="1">
        <v>1041.3600351867631</v>
      </c>
      <c r="P11" s="1">
        <v>1090.0448432006799</v>
      </c>
      <c r="Q11" s="1">
        <v>1074.954853393549</v>
      </c>
      <c r="R11" s="1">
        <v>1099.3379150390581</v>
      </c>
      <c r="S11" s="1">
        <v>1153.969868762201</v>
      </c>
      <c r="T11" s="1">
        <v>1169.579227954097</v>
      </c>
      <c r="U11" s="1">
        <v>1268.074822521967</v>
      </c>
      <c r="V11" s="1">
        <v>1271.3244074706979</v>
      </c>
      <c r="W11" s="1">
        <v>1398.8066044433531</v>
      </c>
      <c r="X11" s="1">
        <v>1449.310890179436</v>
      </c>
      <c r="Y11" s="1">
        <v>1520.404211248773</v>
      </c>
      <c r="Z11" s="1">
        <v>1585.4303854858319</v>
      </c>
      <c r="AA11" s="1">
        <v>1738.7960931030191</v>
      </c>
      <c r="AB11" s="1">
        <v>1825.594281658925</v>
      </c>
      <c r="AC11" s="1">
        <v>1909.8532816223069</v>
      </c>
      <c r="AD11" s="1">
        <v>1939.055313574208</v>
      </c>
      <c r="AE11" s="1">
        <v>2058.2703905944741</v>
      </c>
      <c r="AF11" s="1">
        <v>2265.317930407708</v>
      </c>
      <c r="AG11" s="1">
        <v>2403.6306949951099</v>
      </c>
      <c r="AH11" s="1">
        <v>2592.8855246459848</v>
      </c>
      <c r="AI11" s="1">
        <v>2707.8021968627818</v>
      </c>
      <c r="AJ11" s="1">
        <v>2792.1370312011609</v>
      </c>
      <c r="AK11" s="1">
        <v>2890.1814668029651</v>
      </c>
      <c r="AL11" s="1">
        <v>2948.2983454833829</v>
      </c>
      <c r="AM11" s="1">
        <v>3027.533478430164</v>
      </c>
      <c r="AN11" s="1">
        <v>3111.9732167663469</v>
      </c>
      <c r="AO11" s="1">
        <v>3171.049321142571</v>
      </c>
      <c r="AP11" s="1">
        <v>3252.4307236694281</v>
      </c>
      <c r="AQ11" s="1">
        <v>3253.7181366454988</v>
      </c>
      <c r="AR11" s="1">
        <v>3255.711919213853</v>
      </c>
    </row>
    <row r="12" spans="1:44">
      <c r="A12" s="1">
        <v>2</v>
      </c>
      <c r="B12" s="1" t="s">
        <v>71</v>
      </c>
      <c r="C12" s="1">
        <v>122</v>
      </c>
      <c r="D12" s="1" t="s">
        <v>7</v>
      </c>
      <c r="E12" s="1" t="s">
        <v>10</v>
      </c>
      <c r="F12" s="1" t="s">
        <v>13</v>
      </c>
      <c r="G12" s="1" t="s">
        <v>37</v>
      </c>
      <c r="H12" s="1">
        <v>166.07928228149379</v>
      </c>
      <c r="I12" s="1">
        <v>225.48432013549771</v>
      </c>
      <c r="J12" s="1">
        <v>344.62755731201162</v>
      </c>
      <c r="K12" s="1">
        <v>422.40439377441362</v>
      </c>
      <c r="L12" s="1">
        <v>462.34794248657221</v>
      </c>
      <c r="M12" s="1">
        <v>469.9176522033689</v>
      </c>
      <c r="N12" s="1">
        <v>471.68778045043899</v>
      </c>
      <c r="O12" s="1">
        <v>519.91398121337727</v>
      </c>
      <c r="P12" s="1">
        <v>519.36693294677627</v>
      </c>
      <c r="Q12" s="1">
        <v>533.17676532592577</v>
      </c>
      <c r="R12" s="1">
        <v>547.49093329467644</v>
      </c>
      <c r="S12" s="1">
        <v>539.1774592712394</v>
      </c>
      <c r="T12" s="1">
        <v>568.14410312500024</v>
      </c>
      <c r="U12" s="1">
        <v>566.94820536498935</v>
      </c>
      <c r="V12" s="1">
        <v>564.51777692260657</v>
      </c>
      <c r="W12" s="1">
        <v>596.32862403564457</v>
      </c>
      <c r="X12" s="1">
        <v>597.33694595947122</v>
      </c>
      <c r="Y12" s="1">
        <v>617.88796738281064</v>
      </c>
      <c r="Z12" s="1">
        <v>684.1036692626958</v>
      </c>
      <c r="AA12" s="1">
        <v>704.09419234008817</v>
      </c>
      <c r="AB12" s="1">
        <v>730.66474633789028</v>
      </c>
      <c r="AC12" s="1">
        <v>753.24673309936486</v>
      </c>
      <c r="AD12" s="1">
        <v>745.20209099731494</v>
      </c>
      <c r="AE12" s="1">
        <v>763.51467089843766</v>
      </c>
      <c r="AF12" s="1">
        <v>782.16761612548873</v>
      </c>
      <c r="AG12" s="1">
        <v>812.63807855835012</v>
      </c>
      <c r="AH12" s="1">
        <v>880.76544132690537</v>
      </c>
      <c r="AI12" s="1">
        <v>961.47167731933757</v>
      </c>
      <c r="AJ12" s="1">
        <v>934.97640296020541</v>
      </c>
      <c r="AK12" s="1">
        <v>981.27532036132936</v>
      </c>
      <c r="AL12" s="1">
        <v>984.95643925781349</v>
      </c>
      <c r="AM12" s="1">
        <v>969.5248295898441</v>
      </c>
      <c r="AN12" s="1">
        <v>984.5335745361341</v>
      </c>
      <c r="AO12" s="1">
        <v>982.8006538024905</v>
      </c>
      <c r="AP12" s="1">
        <v>976.76808610839851</v>
      </c>
      <c r="AQ12" s="1">
        <v>994.69007114257761</v>
      </c>
      <c r="AR12" s="1">
        <v>993.36359566039937</v>
      </c>
    </row>
    <row r="13" spans="1:44">
      <c r="A13" s="1">
        <v>2</v>
      </c>
      <c r="B13" s="1" t="s">
        <v>71</v>
      </c>
      <c r="C13" s="1">
        <v>124</v>
      </c>
      <c r="D13" s="1" t="s">
        <v>8</v>
      </c>
      <c r="E13" s="1" t="s">
        <v>10</v>
      </c>
      <c r="F13" s="1" t="s">
        <v>14</v>
      </c>
      <c r="G13" s="1" t="s">
        <v>8</v>
      </c>
      <c r="O13" s="1">
        <v>4.1803876159667963</v>
      </c>
      <c r="P13" s="1">
        <v>4.1803876159667963</v>
      </c>
      <c r="Q13" s="1">
        <v>4.1803876159667963</v>
      </c>
      <c r="R13" s="1">
        <v>4.9808860168457061</v>
      </c>
      <c r="S13" s="1">
        <v>4.8919417175292992</v>
      </c>
      <c r="T13" s="1">
        <v>5.5145519409179737</v>
      </c>
      <c r="U13" s="1">
        <v>6.5818852233886753</v>
      </c>
      <c r="V13" s="1">
        <v>11.47383057250976</v>
      </c>
      <c r="W13" s="1">
        <v>13.608498168945321</v>
      </c>
      <c r="X13" s="1">
        <v>17.166285559082031</v>
      </c>
      <c r="Y13" s="1">
        <v>21.34668182983398</v>
      </c>
      <c r="Z13" s="1">
        <v>25.260251037597669</v>
      </c>
      <c r="AA13" s="1">
        <v>28.462263769531258</v>
      </c>
      <c r="AB13" s="1">
        <v>37.178866229248037</v>
      </c>
      <c r="AC13" s="1">
        <v>40.647708032226497</v>
      </c>
      <c r="AD13" s="1">
        <v>46.429073620605443</v>
      </c>
      <c r="AE13" s="1">
        <v>51.587861859130832</v>
      </c>
      <c r="AF13" s="1">
        <v>53.277803448486281</v>
      </c>
      <c r="AG13" s="1">
        <v>53.366748876953068</v>
      </c>
      <c r="AH13" s="1">
        <v>53.455692382812437</v>
      </c>
      <c r="AI13" s="1">
        <v>53.010974609374969</v>
      </c>
      <c r="AJ13" s="1">
        <v>53.366749554443302</v>
      </c>
      <c r="AK13" s="1">
        <v>53.010974243164043</v>
      </c>
      <c r="AL13" s="1">
        <v>52.744140551757781</v>
      </c>
      <c r="AM13" s="1">
        <v>57.280331945800746</v>
      </c>
      <c r="AN13" s="1">
        <v>57.102445941162053</v>
      </c>
      <c r="AO13" s="1">
        <v>57.636113360595687</v>
      </c>
      <c r="AP13" s="1">
        <v>58.970280505371029</v>
      </c>
      <c r="AQ13" s="1">
        <v>59.326059082031158</v>
      </c>
      <c r="AR13" s="1">
        <v>59.681833233642479</v>
      </c>
    </row>
    <row r="14" spans="1:44">
      <c r="A14" s="1">
        <v>2</v>
      </c>
      <c r="B14" s="1" t="s">
        <v>71</v>
      </c>
      <c r="C14" s="1">
        <v>125</v>
      </c>
      <c r="D14" s="1" t="s">
        <v>8</v>
      </c>
      <c r="E14" s="1" t="s">
        <v>10</v>
      </c>
      <c r="F14" s="1" t="s">
        <v>14</v>
      </c>
      <c r="G14" s="1" t="s">
        <v>8</v>
      </c>
      <c r="AB14" s="1">
        <v>0.53413677368164059</v>
      </c>
      <c r="AC14" s="1">
        <v>0.53413677368164059</v>
      </c>
      <c r="AD14" s="1">
        <v>1.513385296630859</v>
      </c>
      <c r="AE14" s="1">
        <v>2.9377496887207042</v>
      </c>
      <c r="AF14" s="1">
        <v>77.440419348143976</v>
      </c>
      <c r="AG14" s="1">
        <v>109.0904996704091</v>
      </c>
      <c r="AH14" s="1">
        <v>105.1214368774406</v>
      </c>
      <c r="AI14" s="1">
        <v>86.83415841064388</v>
      </c>
      <c r="AJ14" s="1">
        <v>66.774182641601357</v>
      </c>
      <c r="AK14" s="1">
        <v>59.703478741455037</v>
      </c>
      <c r="AL14" s="1">
        <v>66.863205285644227</v>
      </c>
      <c r="AM14" s="1">
        <v>63.681678936767341</v>
      </c>
      <c r="AN14" s="1">
        <v>65.009262573241926</v>
      </c>
      <c r="AO14" s="1">
        <v>66.865153466796599</v>
      </c>
      <c r="AP14" s="1">
        <v>69.957658782958646</v>
      </c>
      <c r="AQ14" s="1">
        <v>73.493335644530958</v>
      </c>
      <c r="AR14" s="1">
        <v>76.14655814208966</v>
      </c>
    </row>
    <row r="15" spans="1:44">
      <c r="A15" s="1">
        <v>2</v>
      </c>
      <c r="B15" s="1" t="s">
        <v>71</v>
      </c>
      <c r="C15" s="1">
        <v>214</v>
      </c>
      <c r="D15" s="1" t="s">
        <v>7</v>
      </c>
      <c r="E15" s="1" t="s">
        <v>11</v>
      </c>
      <c r="F15" s="1" t="s">
        <v>16</v>
      </c>
      <c r="G15" s="1" t="s">
        <v>41</v>
      </c>
      <c r="H15" s="1">
        <v>4262.9943037353614</v>
      </c>
      <c r="I15" s="1">
        <v>4711.7837580932492</v>
      </c>
      <c r="J15" s="1">
        <v>5395.5055149841082</v>
      </c>
      <c r="K15" s="1">
        <v>5805.0427126586555</v>
      </c>
      <c r="L15" s="1">
        <v>6091.8602663878964</v>
      </c>
      <c r="M15" s="1">
        <v>6174.000328094442</v>
      </c>
      <c r="N15" s="1">
        <v>6437.1406451903767</v>
      </c>
      <c r="O15" s="1">
        <v>6540.8291046264076</v>
      </c>
      <c r="P15" s="1">
        <v>6612.2792826232426</v>
      </c>
      <c r="Q15" s="1">
        <v>6723.920657281431</v>
      </c>
      <c r="R15" s="1">
        <v>6802.6082367186873</v>
      </c>
      <c r="S15" s="1">
        <v>6880.7074103942259</v>
      </c>
      <c r="T15" s="1">
        <v>6967.0915289916493</v>
      </c>
      <c r="U15" s="1">
        <v>7058.9447142394492</v>
      </c>
      <c r="V15" s="1">
        <v>7030.2992076293367</v>
      </c>
      <c r="W15" s="1">
        <v>7355.4666703368794</v>
      </c>
      <c r="X15" s="1">
        <v>7434.2179621825853</v>
      </c>
      <c r="Y15" s="1">
        <v>7559.0106427672981</v>
      </c>
      <c r="Z15" s="1">
        <v>7628.1777085448966</v>
      </c>
      <c r="AA15" s="1">
        <v>7811.2135934325634</v>
      </c>
      <c r="AB15" s="1">
        <v>8046.5984905272762</v>
      </c>
      <c r="AC15" s="1">
        <v>8390.1727363707942</v>
      </c>
      <c r="AD15" s="1">
        <v>8668.3890020080198</v>
      </c>
      <c r="AE15" s="1">
        <v>9053.9556070556537</v>
      </c>
      <c r="AF15" s="1">
        <v>9407.3694180785715</v>
      </c>
      <c r="AG15" s="1">
        <v>9742.0987467712202</v>
      </c>
      <c r="AH15" s="1">
        <v>10281.482870483431</v>
      </c>
      <c r="AI15" s="1">
        <v>10942.743253698751</v>
      </c>
      <c r="AJ15" s="1">
        <v>11811.7036058594</v>
      </c>
      <c r="AK15" s="1">
        <v>12575.76682706304</v>
      </c>
      <c r="AL15" s="1">
        <v>13178.72330559086</v>
      </c>
      <c r="AM15" s="1">
        <v>13583.87361925665</v>
      </c>
      <c r="AN15" s="1">
        <v>14292.626556738391</v>
      </c>
      <c r="AO15" s="1">
        <v>14914.20570087287</v>
      </c>
      <c r="AP15" s="1">
        <v>16346.13293296516</v>
      </c>
      <c r="AQ15" s="1">
        <v>17774.907228997839</v>
      </c>
      <c r="AR15" s="1">
        <v>18520.30516546639</v>
      </c>
    </row>
    <row r="16" spans="1:44">
      <c r="A16" s="1">
        <v>2</v>
      </c>
      <c r="B16" s="1" t="s">
        <v>71</v>
      </c>
      <c r="C16" s="1">
        <v>215</v>
      </c>
      <c r="D16" s="1" t="s">
        <v>7</v>
      </c>
      <c r="E16" s="1" t="s">
        <v>11</v>
      </c>
      <c r="F16" s="1" t="s">
        <v>16</v>
      </c>
      <c r="G16" s="1" t="s">
        <v>42</v>
      </c>
      <c r="H16" s="1">
        <v>12476.337247918709</v>
      </c>
      <c r="I16" s="1">
        <v>15572.315490624989</v>
      </c>
      <c r="J16" s="1">
        <v>23194.91249548964</v>
      </c>
      <c r="K16" s="1">
        <v>31789.881403631702</v>
      </c>
      <c r="L16" s="1">
        <v>41118.919040271147</v>
      </c>
      <c r="M16" s="1">
        <v>46594.15661148075</v>
      </c>
      <c r="N16" s="1">
        <v>48628.721930896048</v>
      </c>
      <c r="O16" s="1">
        <v>53079.159219494701</v>
      </c>
      <c r="P16" s="1">
        <v>54433.977431103543</v>
      </c>
      <c r="Q16" s="1">
        <v>54936.937293462892</v>
      </c>
      <c r="R16" s="1">
        <v>56009.583245531983</v>
      </c>
      <c r="S16" s="1">
        <v>54964.147257775687</v>
      </c>
      <c r="T16" s="1">
        <v>56032.292815990877</v>
      </c>
      <c r="U16" s="1">
        <v>56821.530171947998</v>
      </c>
      <c r="V16" s="1">
        <v>57582.734619640789</v>
      </c>
      <c r="W16" s="1">
        <v>60833.758913964281</v>
      </c>
      <c r="X16" s="1">
        <v>61034.409420104479</v>
      </c>
      <c r="Y16" s="1">
        <v>61312.485077147932</v>
      </c>
      <c r="Z16" s="1">
        <v>61625.684967082918</v>
      </c>
      <c r="AA16" s="1">
        <v>61773.264483129176</v>
      </c>
      <c r="AB16" s="1">
        <v>61575.379731151588</v>
      </c>
      <c r="AC16" s="1">
        <v>61176.206680114054</v>
      </c>
      <c r="AD16" s="1">
        <v>61312.345307799478</v>
      </c>
      <c r="AE16" s="1">
        <v>62226.679238115597</v>
      </c>
      <c r="AF16" s="1">
        <v>63252.88090232476</v>
      </c>
      <c r="AG16" s="1">
        <v>65098.627442565012</v>
      </c>
      <c r="AH16" s="1">
        <v>67831.167260472837</v>
      </c>
      <c r="AI16" s="1">
        <v>72917.020180498293</v>
      </c>
      <c r="AJ16" s="1">
        <v>79219.331344536011</v>
      </c>
      <c r="AK16" s="1">
        <v>84490.675398197927</v>
      </c>
      <c r="AL16" s="1">
        <v>90899.489743150334</v>
      </c>
      <c r="AM16" s="1">
        <v>99843.608526713098</v>
      </c>
      <c r="AN16" s="1">
        <v>109727.1837748633</v>
      </c>
      <c r="AO16" s="1">
        <v>118324.128074589</v>
      </c>
      <c r="AP16" s="1">
        <v>128108.5515018845</v>
      </c>
      <c r="AQ16" s="1">
        <v>137108.59677017739</v>
      </c>
      <c r="AR16" s="1">
        <v>151277.56248018119</v>
      </c>
    </row>
    <row r="17" spans="1:44">
      <c r="A17" s="1">
        <v>2</v>
      </c>
      <c r="B17" s="1" t="s">
        <v>71</v>
      </c>
      <c r="C17" s="1">
        <v>217</v>
      </c>
      <c r="D17" s="1" t="s">
        <v>7</v>
      </c>
      <c r="E17" s="1" t="s">
        <v>11</v>
      </c>
      <c r="F17" s="1" t="s">
        <v>17</v>
      </c>
      <c r="G17" s="1" t="s">
        <v>43</v>
      </c>
      <c r="H17" s="1">
        <v>992.63014384765518</v>
      </c>
      <c r="I17" s="1">
        <v>1123.7372990417459</v>
      </c>
      <c r="J17" s="1">
        <v>1411.6303659484829</v>
      </c>
      <c r="K17" s="1">
        <v>1625.0537934204081</v>
      </c>
      <c r="L17" s="1">
        <v>2015.043579064936</v>
      </c>
      <c r="M17" s="1">
        <v>2168.061296881101</v>
      </c>
      <c r="N17" s="1">
        <v>2485.3697323120068</v>
      </c>
      <c r="O17" s="1">
        <v>2652.5122899536091</v>
      </c>
      <c r="P17" s="1">
        <v>2735.5838376403749</v>
      </c>
      <c r="Q17" s="1">
        <v>2801.4873138488751</v>
      </c>
      <c r="R17" s="1">
        <v>2931.8107926330549</v>
      </c>
      <c r="S17" s="1">
        <v>3018.523940155028</v>
      </c>
      <c r="T17" s="1">
        <v>3218.3339142700211</v>
      </c>
      <c r="U17" s="1">
        <v>3344.46987634888</v>
      </c>
      <c r="V17" s="1">
        <v>3421.5569640930221</v>
      </c>
      <c r="W17" s="1">
        <v>3832.7412322998121</v>
      </c>
      <c r="X17" s="1">
        <v>4098.9388344421432</v>
      </c>
      <c r="Y17" s="1">
        <v>4321.8994557251026</v>
      </c>
      <c r="Z17" s="1">
        <v>4515.5440415588446</v>
      </c>
      <c r="AA17" s="1">
        <v>4799.731998431409</v>
      </c>
      <c r="AB17" s="1">
        <v>5095.6789859558257</v>
      </c>
      <c r="AC17" s="1">
        <v>5273.2860590271039</v>
      </c>
      <c r="AD17" s="1">
        <v>5442.4046920288229</v>
      </c>
      <c r="AE17" s="1">
        <v>5597.9670995056267</v>
      </c>
      <c r="AF17" s="1">
        <v>5725.5742150207698</v>
      </c>
      <c r="AG17" s="1">
        <v>5930.8059917724804</v>
      </c>
      <c r="AH17" s="1">
        <v>6078.8653889404541</v>
      </c>
      <c r="AI17" s="1">
        <v>6261.0319359741243</v>
      </c>
      <c r="AJ17" s="1">
        <v>6375.6956508483881</v>
      </c>
      <c r="AK17" s="1">
        <v>6581.2466483581702</v>
      </c>
      <c r="AL17" s="1">
        <v>6785.8951061340604</v>
      </c>
      <c r="AM17" s="1">
        <v>7051.2916224609826</v>
      </c>
      <c r="AN17" s="1">
        <v>7268.2553432800614</v>
      </c>
      <c r="AO17" s="1">
        <v>7416.3829922119476</v>
      </c>
      <c r="AP17" s="1">
        <v>7649.4629137329366</v>
      </c>
      <c r="AQ17" s="1">
        <v>7747.7828949829473</v>
      </c>
      <c r="AR17" s="1">
        <v>7782.0620403076518</v>
      </c>
    </row>
    <row r="18" spans="1:44">
      <c r="A18" s="1">
        <v>2</v>
      </c>
      <c r="B18" s="1" t="s">
        <v>71</v>
      </c>
      <c r="C18" s="1">
        <v>224</v>
      </c>
      <c r="D18" s="1" t="s">
        <v>7</v>
      </c>
      <c r="E18" s="1" t="s">
        <v>11</v>
      </c>
      <c r="F18" s="1" t="s">
        <v>18</v>
      </c>
      <c r="G18" s="1" t="s">
        <v>44</v>
      </c>
      <c r="H18" s="1">
        <v>132.90996193847661</v>
      </c>
      <c r="I18" s="1">
        <v>150.97753000488311</v>
      </c>
      <c r="J18" s="1">
        <v>182.1835622924805</v>
      </c>
      <c r="K18" s="1">
        <v>337.97381135864259</v>
      </c>
      <c r="L18" s="1">
        <v>587.22053468017373</v>
      </c>
      <c r="M18" s="1">
        <v>817.76859835815219</v>
      </c>
      <c r="N18" s="1">
        <v>947.24274583740066</v>
      </c>
      <c r="O18" s="1">
        <v>902.42152854003768</v>
      </c>
      <c r="P18" s="1">
        <v>831.29978976440225</v>
      </c>
      <c r="Q18" s="1">
        <v>853.21519186401281</v>
      </c>
      <c r="R18" s="1">
        <v>917.51071980590734</v>
      </c>
      <c r="S18" s="1">
        <v>874.25679275512562</v>
      </c>
      <c r="T18" s="1">
        <v>823.77894954833835</v>
      </c>
      <c r="U18" s="1">
        <v>779.1963569030753</v>
      </c>
      <c r="V18" s="1">
        <v>1304.8553079833951</v>
      </c>
      <c r="W18" s="1">
        <v>1600.8439360900829</v>
      </c>
      <c r="X18" s="1">
        <v>1691.9657442077589</v>
      </c>
      <c r="Y18" s="1">
        <v>1697.720117651362</v>
      </c>
      <c r="Z18" s="1">
        <v>1751.131056201172</v>
      </c>
      <c r="AA18" s="1">
        <v>1814.554682043457</v>
      </c>
      <c r="AB18" s="1">
        <v>1882.0782344238389</v>
      </c>
      <c r="AC18" s="1">
        <v>1908.8170740539649</v>
      </c>
      <c r="AD18" s="1">
        <v>1902.5011075988871</v>
      </c>
      <c r="AE18" s="1">
        <v>1903.3555466613859</v>
      </c>
      <c r="AF18" s="1">
        <v>1901.034820172127</v>
      </c>
      <c r="AG18" s="1">
        <v>1873.5334584533771</v>
      </c>
      <c r="AH18" s="1">
        <v>1850.024112359627</v>
      </c>
      <c r="AI18" s="1">
        <v>1846.5710973327721</v>
      </c>
      <c r="AJ18" s="1">
        <v>1831.63222302247</v>
      </c>
      <c r="AK18" s="1">
        <v>1811.291669824227</v>
      </c>
      <c r="AL18" s="1">
        <v>1803.825169323738</v>
      </c>
      <c r="AM18" s="1">
        <v>1796.5759120971759</v>
      </c>
      <c r="AN18" s="1">
        <v>1789.332274816903</v>
      </c>
      <c r="AO18" s="1">
        <v>1817.024068756112</v>
      </c>
      <c r="AP18" s="1">
        <v>1849.8855533630449</v>
      </c>
      <c r="AQ18" s="1">
        <v>1909.0233330993731</v>
      </c>
      <c r="AR18" s="1">
        <v>2001.1028076782311</v>
      </c>
    </row>
    <row r="19" spans="1:44">
      <c r="A19" s="1">
        <v>2</v>
      </c>
      <c r="B19" s="1" t="s">
        <v>71</v>
      </c>
      <c r="C19" s="1">
        <v>225</v>
      </c>
      <c r="D19" s="1" t="s">
        <v>7</v>
      </c>
      <c r="E19" s="1" t="s">
        <v>11</v>
      </c>
      <c r="F19" s="1" t="s">
        <v>18</v>
      </c>
      <c r="G19" s="1" t="s">
        <v>45</v>
      </c>
      <c r="H19" s="1">
        <v>9.3766010253906309</v>
      </c>
      <c r="I19" s="1">
        <v>8.04324720458985</v>
      </c>
      <c r="J19" s="1">
        <v>12.86919360351561</v>
      </c>
      <c r="K19" s="1">
        <v>17.87387855224609</v>
      </c>
      <c r="L19" s="1">
        <v>16.801447814941401</v>
      </c>
      <c r="M19" s="1">
        <v>17.516402319335931</v>
      </c>
      <c r="N19" s="1">
        <v>17.158925061035148</v>
      </c>
      <c r="O19" s="1">
        <v>19.20217216796874</v>
      </c>
      <c r="P19" s="1">
        <v>21.338289880371089</v>
      </c>
      <c r="Q19" s="1">
        <v>26.404309777832029</v>
      </c>
      <c r="R19" s="1">
        <v>29.692976867675771</v>
      </c>
      <c r="S19" s="1">
        <v>32.712610021972658</v>
      </c>
      <c r="T19" s="1">
        <v>33.780174145507807</v>
      </c>
      <c r="U19" s="1">
        <v>31.725554040527339</v>
      </c>
      <c r="V19" s="1">
        <v>33.692533032226571</v>
      </c>
      <c r="W19" s="1">
        <v>42.98242365112305</v>
      </c>
      <c r="X19" s="1">
        <v>43.427029620361331</v>
      </c>
      <c r="Y19" s="1">
        <v>46.364976239013693</v>
      </c>
      <c r="Z19" s="1">
        <v>67.882330053710874</v>
      </c>
      <c r="AA19" s="1">
        <v>89.768389379882791</v>
      </c>
      <c r="AB19" s="1">
        <v>97.680922125244209</v>
      </c>
      <c r="AC19" s="1">
        <v>98.566144549560562</v>
      </c>
      <c r="AD19" s="1">
        <v>101.6779128662109</v>
      </c>
      <c r="AE19" s="1">
        <v>107.10291218872079</v>
      </c>
      <c r="AF19" s="1">
        <v>116.35111995239249</v>
      </c>
      <c r="AG19" s="1">
        <v>127.1997409362793</v>
      </c>
      <c r="AH19" s="1">
        <v>132.62306288452149</v>
      </c>
      <c r="AI19" s="1">
        <v>141.15762302246071</v>
      </c>
      <c r="AJ19" s="1">
        <v>164.01042487182579</v>
      </c>
      <c r="AK19" s="1">
        <v>170.33976697387661</v>
      </c>
      <c r="AL19" s="1">
        <v>180.216776104736</v>
      </c>
      <c r="AM19" s="1">
        <v>189.19846103515599</v>
      </c>
      <c r="AN19" s="1">
        <v>196.4922144714354</v>
      </c>
      <c r="AO19" s="1">
        <v>197.55927946777339</v>
      </c>
      <c r="AP19" s="1">
        <v>328.09714065551861</v>
      </c>
      <c r="AQ19" s="1">
        <v>330.58773065185659</v>
      </c>
      <c r="AR19" s="1">
        <v>332.72944404296987</v>
      </c>
    </row>
    <row r="20" spans="1:44">
      <c r="A20" s="1">
        <v>3</v>
      </c>
      <c r="B20" s="1" t="s">
        <v>73</v>
      </c>
      <c r="C20" s="1">
        <v>102</v>
      </c>
      <c r="D20" s="1" t="s">
        <v>7</v>
      </c>
      <c r="E20" s="1" t="s">
        <v>10</v>
      </c>
      <c r="F20" s="1" t="s">
        <v>12</v>
      </c>
      <c r="G20" s="1" t="s">
        <v>19</v>
      </c>
      <c r="H20" s="1">
        <v>4.4480406799316423</v>
      </c>
      <c r="I20" s="1">
        <v>4.4480406799316423</v>
      </c>
      <c r="J20" s="1">
        <v>4.5370014343261742</v>
      </c>
      <c r="K20" s="1">
        <v>4.4480406799316423</v>
      </c>
      <c r="L20" s="1">
        <v>4.3590796386718766</v>
      </c>
      <c r="M20" s="1">
        <v>4.3590796386718766</v>
      </c>
      <c r="N20" s="1">
        <v>4.3590796386718766</v>
      </c>
      <c r="O20" s="1">
        <v>4.3590797607421887</v>
      </c>
      <c r="P20" s="1">
        <v>4.2701187194824231</v>
      </c>
      <c r="Q20" s="1">
        <v>4.3590796386718766</v>
      </c>
      <c r="R20" s="1">
        <v>4.1811578857421896</v>
      </c>
      <c r="S20" s="1">
        <v>4.2701189270019553</v>
      </c>
      <c r="T20" s="1">
        <v>4.3590796386718766</v>
      </c>
      <c r="U20" s="1">
        <v>4.3590796386718766</v>
      </c>
      <c r="V20" s="1">
        <v>4.3590796386718766</v>
      </c>
      <c r="W20" s="1">
        <v>4.1811578857421896</v>
      </c>
      <c r="X20" s="1">
        <v>4.1811578857421896</v>
      </c>
      <c r="Y20" s="1">
        <v>4.1811578857421896</v>
      </c>
      <c r="Z20" s="1">
        <v>4.2701189270019553</v>
      </c>
      <c r="AA20" s="1">
        <v>4.5370014343261742</v>
      </c>
      <c r="AB20" s="1">
        <v>4.5370014343261742</v>
      </c>
      <c r="AC20" s="1">
        <v>4.5370014343261742</v>
      </c>
      <c r="AD20" s="1">
        <v>4.5370014343261742</v>
      </c>
      <c r="AE20" s="1">
        <v>4.2701186401367206</v>
      </c>
      <c r="AF20" s="1">
        <v>4.2701186401367206</v>
      </c>
      <c r="AG20" s="1">
        <v>45.037523571777371</v>
      </c>
      <c r="AH20" s="1">
        <v>63.631387103271543</v>
      </c>
      <c r="AI20" s="1">
        <v>105.6198332580566</v>
      </c>
      <c r="AJ20" s="1">
        <v>113.8027152648925</v>
      </c>
      <c r="AK20" s="1">
        <v>118.96289678344711</v>
      </c>
      <c r="AL20" s="1">
        <v>122.7879379821774</v>
      </c>
      <c r="AM20" s="1">
        <v>123.85621061401331</v>
      </c>
      <c r="AN20" s="1">
        <v>123.8554734374997</v>
      </c>
      <c r="AO20" s="1">
        <v>125.367806799316</v>
      </c>
      <c r="AP20" s="1">
        <v>125.1006745361324</v>
      </c>
      <c r="AQ20" s="1">
        <v>129.5612542846676</v>
      </c>
      <c r="AR20" s="1">
        <v>129.56199067993131</v>
      </c>
    </row>
    <row r="21" spans="1:44">
      <c r="A21" s="1">
        <v>3</v>
      </c>
      <c r="B21" s="1" t="s">
        <v>73</v>
      </c>
      <c r="C21" s="1">
        <v>103</v>
      </c>
      <c r="D21" s="1" t="s">
        <v>7</v>
      </c>
      <c r="E21" s="1" t="s">
        <v>10</v>
      </c>
      <c r="F21" s="1" t="s">
        <v>12</v>
      </c>
      <c r="G21" s="1" t="s">
        <v>20</v>
      </c>
      <c r="H21" s="1">
        <v>6.8617594848632821</v>
      </c>
      <c r="I21" s="1">
        <v>12.56033245239257</v>
      </c>
      <c r="J21" s="1">
        <v>15.01167929077149</v>
      </c>
      <c r="K21" s="1">
        <v>15.45105153808594</v>
      </c>
      <c r="L21" s="1">
        <v>16.32978229980468</v>
      </c>
      <c r="M21" s="1">
        <v>15.625117663574221</v>
      </c>
      <c r="N21" s="1">
        <v>16.677925067138659</v>
      </c>
      <c r="O21" s="1">
        <v>18.782347686767569</v>
      </c>
      <c r="P21" s="1">
        <v>18.955225610351551</v>
      </c>
      <c r="Q21" s="1">
        <v>20.706720239257809</v>
      </c>
      <c r="R21" s="1">
        <v>21.234918835449221</v>
      </c>
      <c r="S21" s="1">
        <v>22.635848748779321</v>
      </c>
      <c r="T21" s="1">
        <v>22.809916992187521</v>
      </c>
      <c r="U21" s="1">
        <v>35.521478460693487</v>
      </c>
      <c r="V21" s="1">
        <v>39.900730535888833</v>
      </c>
      <c r="W21" s="1">
        <v>45.336456988525633</v>
      </c>
      <c r="X21" s="1">
        <v>48.057889099121368</v>
      </c>
      <c r="Y21" s="1">
        <v>50.335188214111653</v>
      </c>
      <c r="Z21" s="1">
        <v>53.667695617676117</v>
      </c>
      <c r="AA21" s="1">
        <v>54.288328948974943</v>
      </c>
      <c r="AB21" s="1">
        <v>57.293013793945647</v>
      </c>
      <c r="AC21" s="1">
        <v>59.747959252929959</v>
      </c>
      <c r="AD21" s="1">
        <v>60.800754150390858</v>
      </c>
      <c r="AE21" s="1">
        <v>71.415069335937474</v>
      </c>
      <c r="AF21" s="1">
        <v>73.607075616454992</v>
      </c>
      <c r="AG21" s="1">
        <v>72.996039508056555</v>
      </c>
      <c r="AH21" s="1">
        <v>74.764270507812427</v>
      </c>
      <c r="AI21" s="1">
        <v>75.034348797607336</v>
      </c>
      <c r="AJ21" s="1">
        <v>75.737817565917879</v>
      </c>
      <c r="AK21" s="1">
        <v>76.000711517333912</v>
      </c>
      <c r="AL21" s="1">
        <v>76.89740947265615</v>
      </c>
      <c r="AM21" s="1">
        <v>78.414731268310447</v>
      </c>
      <c r="AN21" s="1">
        <v>78.148234667968651</v>
      </c>
      <c r="AO21" s="1">
        <v>77.534798028564367</v>
      </c>
      <c r="AP21" s="1">
        <v>78.235874890136614</v>
      </c>
      <c r="AQ21" s="1">
        <v>78.588802124023331</v>
      </c>
      <c r="AR21" s="1">
        <v>78.501172497558485</v>
      </c>
    </row>
    <row r="22" spans="1:44">
      <c r="A22" s="1">
        <v>3</v>
      </c>
      <c r="B22" s="1" t="s">
        <v>73</v>
      </c>
      <c r="C22" s="1">
        <v>108</v>
      </c>
      <c r="D22" s="1" t="s">
        <v>7</v>
      </c>
      <c r="E22" s="1" t="s">
        <v>10</v>
      </c>
      <c r="F22" s="1" t="s">
        <v>12</v>
      </c>
      <c r="G22" s="1" t="s">
        <v>25</v>
      </c>
      <c r="H22" s="1">
        <v>267.05172101440388</v>
      </c>
      <c r="I22" s="1">
        <v>435.72382509765492</v>
      </c>
      <c r="J22" s="1">
        <v>482.413558508302</v>
      </c>
      <c r="K22" s="1">
        <v>534.55489342651208</v>
      </c>
      <c r="L22" s="1">
        <v>586.51866629028234</v>
      </c>
      <c r="M22" s="1">
        <v>595.04674808960192</v>
      </c>
      <c r="N22" s="1">
        <v>603.66567732544206</v>
      </c>
      <c r="O22" s="1">
        <v>609.29113997192678</v>
      </c>
      <c r="P22" s="1">
        <v>609.90614283447565</v>
      </c>
      <c r="Q22" s="1">
        <v>611.13732162475901</v>
      </c>
      <c r="R22" s="1">
        <v>614.38099911499341</v>
      </c>
      <c r="S22" s="1">
        <v>628.26829377441481</v>
      </c>
      <c r="T22" s="1">
        <v>652.44254869995382</v>
      </c>
      <c r="U22" s="1">
        <v>679.26063369751694</v>
      </c>
      <c r="V22" s="1">
        <v>693.41047890625771</v>
      </c>
      <c r="W22" s="1">
        <v>717.93829813232878</v>
      </c>
      <c r="X22" s="1">
        <v>728.66557701416707</v>
      </c>
      <c r="Y22" s="1">
        <v>733.32499611206742</v>
      </c>
      <c r="Z22" s="1">
        <v>743.6972407104588</v>
      </c>
      <c r="AA22" s="1">
        <v>748.44084076539195</v>
      </c>
      <c r="AB22" s="1">
        <v>753.27130117188585</v>
      </c>
      <c r="AC22" s="1">
        <v>751.8627641357532</v>
      </c>
      <c r="AD22" s="1">
        <v>752.82788528443484</v>
      </c>
      <c r="AE22" s="1">
        <v>754.4099715576283</v>
      </c>
      <c r="AF22" s="1">
        <v>758.71358171387828</v>
      </c>
      <c r="AG22" s="1">
        <v>759.76937651978665</v>
      </c>
      <c r="AH22" s="1">
        <v>762.92915856934724</v>
      </c>
      <c r="AI22" s="1">
        <v>771.17515587769674</v>
      </c>
      <c r="AJ22" s="1">
        <v>774.3394239379993</v>
      </c>
      <c r="AK22" s="1">
        <v>774.7783147461048</v>
      </c>
      <c r="AL22" s="1">
        <v>771.78987581788249</v>
      </c>
      <c r="AM22" s="1">
        <v>772.40532282715981</v>
      </c>
      <c r="AN22" s="1">
        <v>773.72136207886865</v>
      </c>
      <c r="AO22" s="1">
        <v>775.4747690307729</v>
      </c>
      <c r="AP22" s="1">
        <v>783.72016909791148</v>
      </c>
      <c r="AQ22" s="1">
        <v>783.89557390137827</v>
      </c>
      <c r="AR22" s="1">
        <v>784.15836718140758</v>
      </c>
    </row>
    <row r="23" spans="1:44">
      <c r="A23" s="1">
        <v>3</v>
      </c>
      <c r="B23" s="1" t="s">
        <v>73</v>
      </c>
      <c r="C23" s="1">
        <v>109</v>
      </c>
      <c r="D23" s="1" t="s">
        <v>7</v>
      </c>
      <c r="E23" s="1" t="s">
        <v>10</v>
      </c>
      <c r="F23" s="1" t="s">
        <v>12</v>
      </c>
      <c r="G23" s="1" t="s">
        <v>683</v>
      </c>
      <c r="H23" s="1">
        <v>795.92070175170056</v>
      </c>
      <c r="I23" s="1">
        <v>921.46895667113563</v>
      </c>
      <c r="J23" s="1">
        <v>1033.1107937377919</v>
      </c>
      <c r="K23" s="1">
        <v>1138.9294196167091</v>
      </c>
      <c r="L23" s="1">
        <v>1255.2511543274161</v>
      </c>
      <c r="M23" s="1">
        <v>1309.515452655058</v>
      </c>
      <c r="N23" s="1">
        <v>1380.000917364544</v>
      </c>
      <c r="O23" s="1">
        <v>1457.893718719532</v>
      </c>
      <c r="P23" s="1">
        <v>1498.957029821828</v>
      </c>
      <c r="Q23" s="1">
        <v>1574.4521076111359</v>
      </c>
      <c r="R23" s="1">
        <v>1621.7722051758351</v>
      </c>
      <c r="S23" s="1">
        <v>1649.675542919972</v>
      </c>
      <c r="T23" s="1">
        <v>1679.011274810827</v>
      </c>
      <c r="U23" s="1">
        <v>1720.1529606750789</v>
      </c>
      <c r="V23" s="1">
        <v>1737.425862707551</v>
      </c>
      <c r="W23" s="1">
        <v>1743.235441497829</v>
      </c>
      <c r="X23" s="1">
        <v>1752.312406365988</v>
      </c>
      <c r="Y23" s="1">
        <v>1757.249208941668</v>
      </c>
      <c r="Z23" s="1">
        <v>1766.3207370910741</v>
      </c>
      <c r="AA23" s="1">
        <v>1818.019430511464</v>
      </c>
      <c r="AB23" s="1">
        <v>1820.2076515380761</v>
      </c>
      <c r="AC23" s="1">
        <v>1824.873041155992</v>
      </c>
      <c r="AD23" s="1">
        <v>1865.3412109435869</v>
      </c>
      <c r="AE23" s="1">
        <v>1878.7978591613589</v>
      </c>
      <c r="AF23" s="1">
        <v>1895.7958921813729</v>
      </c>
      <c r="AG23" s="1">
        <v>1903.1503150512449</v>
      </c>
      <c r="AH23" s="1">
        <v>1980.490428503382</v>
      </c>
      <c r="AI23" s="1">
        <v>1983.9369040099709</v>
      </c>
      <c r="AJ23" s="1">
        <v>1985.346151403769</v>
      </c>
      <c r="AK23" s="1">
        <v>1988.5960479919061</v>
      </c>
      <c r="AL23" s="1">
        <v>1997.275690411338</v>
      </c>
      <c r="AM23" s="1">
        <v>2005.6879889953179</v>
      </c>
      <c r="AN23" s="1">
        <v>2026.962027654974</v>
      </c>
      <c r="AO23" s="1">
        <v>2031.0714458617631</v>
      </c>
      <c r="AP23" s="1">
        <v>2039.305933190863</v>
      </c>
      <c r="AQ23" s="1">
        <v>2038.3352677672799</v>
      </c>
      <c r="AR23" s="1">
        <v>2038.5100218688431</v>
      </c>
    </row>
    <row r="24" spans="1:44">
      <c r="A24" s="1">
        <v>3</v>
      </c>
      <c r="B24" s="1" t="s">
        <v>73</v>
      </c>
      <c r="C24" s="1">
        <v>110</v>
      </c>
      <c r="D24" s="1" t="s">
        <v>7</v>
      </c>
      <c r="E24" s="1" t="s">
        <v>10</v>
      </c>
      <c r="F24" s="1" t="s">
        <v>12</v>
      </c>
      <c r="G24" s="1" t="s">
        <v>26</v>
      </c>
      <c r="H24" s="1">
        <v>1.6799053405761719</v>
      </c>
      <c r="I24" s="1">
        <v>1.6799053405761719</v>
      </c>
      <c r="J24" s="1">
        <v>1.768321350097656</v>
      </c>
      <c r="K24" s="1">
        <v>1.768321350097656</v>
      </c>
      <c r="L24" s="1">
        <v>1.768321350097656</v>
      </c>
      <c r="M24" s="1">
        <v>1.8567375427246089</v>
      </c>
      <c r="N24" s="1">
        <v>1.9451536132812499</v>
      </c>
      <c r="O24" s="1">
        <v>1.9451536132812499</v>
      </c>
      <c r="P24" s="1">
        <v>1.9451536132812499</v>
      </c>
      <c r="Q24" s="1">
        <v>2.1219854492187502</v>
      </c>
      <c r="R24" s="1">
        <v>16.404823651123039</v>
      </c>
      <c r="S24" s="1">
        <v>16.937115051269529</v>
      </c>
      <c r="T24" s="1">
        <v>16.848399700927729</v>
      </c>
      <c r="U24" s="1">
        <v>16.84840405273437</v>
      </c>
      <c r="V24" s="1">
        <v>16.759388323974601</v>
      </c>
      <c r="W24" s="1">
        <v>17.025236218261721</v>
      </c>
      <c r="X24" s="1">
        <v>17.113952124023431</v>
      </c>
      <c r="Y24" s="1">
        <v>16.848103295898429</v>
      </c>
      <c r="Z24" s="1">
        <v>17.202666992187499</v>
      </c>
      <c r="AA24" s="1">
        <v>17.202064544677729</v>
      </c>
      <c r="AB24" s="1">
        <v>17.380095489501951</v>
      </c>
      <c r="AC24" s="1">
        <v>17.1136494140625</v>
      </c>
      <c r="AD24" s="1">
        <v>17.645940863037101</v>
      </c>
      <c r="AE24" s="1">
        <v>17.645944250488281</v>
      </c>
      <c r="AF24" s="1">
        <v>17.468814404296872</v>
      </c>
      <c r="AG24" s="1">
        <v>38.494351019287002</v>
      </c>
      <c r="AH24" s="1">
        <v>43.196230438232313</v>
      </c>
      <c r="AI24" s="1">
        <v>45.325065954589647</v>
      </c>
      <c r="AJ24" s="1">
        <v>59.430135986327969</v>
      </c>
      <c r="AK24" s="1">
        <v>59.074977087402203</v>
      </c>
      <c r="AL24" s="1">
        <v>58.986276617431507</v>
      </c>
      <c r="AM24" s="1">
        <v>59.252422729492046</v>
      </c>
      <c r="AN24" s="1">
        <v>60.316964093017347</v>
      </c>
      <c r="AO24" s="1">
        <v>62.002789434814197</v>
      </c>
      <c r="AP24" s="1">
        <v>62.712488836669692</v>
      </c>
      <c r="AQ24" s="1">
        <v>63.777031121825992</v>
      </c>
      <c r="AR24" s="1">
        <v>63.511182092284969</v>
      </c>
    </row>
    <row r="25" spans="1:44">
      <c r="A25" s="1">
        <v>3</v>
      </c>
      <c r="B25" s="1" t="s">
        <v>73</v>
      </c>
      <c r="C25" s="1">
        <v>111</v>
      </c>
      <c r="D25" s="1" t="s">
        <v>7</v>
      </c>
      <c r="E25" s="1" t="s">
        <v>10</v>
      </c>
      <c r="F25" s="1" t="s">
        <v>12</v>
      </c>
      <c r="G25" s="1" t="s">
        <v>27</v>
      </c>
      <c r="H25" s="1">
        <v>42.210706134033217</v>
      </c>
      <c r="I25" s="1">
        <v>63.916460565185602</v>
      </c>
      <c r="J25" s="1">
        <v>68.082271459960964</v>
      </c>
      <c r="K25" s="1">
        <v>69.128290557861362</v>
      </c>
      <c r="L25" s="1">
        <v>72.816915045166041</v>
      </c>
      <c r="M25" s="1">
        <v>74.387491101074204</v>
      </c>
      <c r="N25" s="1">
        <v>73.68720214843745</v>
      </c>
      <c r="O25" s="1">
        <v>74.643629010009732</v>
      </c>
      <c r="P25" s="1">
        <v>79.603474291992057</v>
      </c>
      <c r="Q25" s="1">
        <v>84.201615917968482</v>
      </c>
      <c r="R25" s="1">
        <v>91.253259106445199</v>
      </c>
      <c r="S25" s="1">
        <v>115.3283631225584</v>
      </c>
      <c r="T25" s="1">
        <v>120.20626295165989</v>
      </c>
      <c r="U25" s="1">
        <v>169.3608194274899</v>
      </c>
      <c r="V25" s="1">
        <v>182.90784887084959</v>
      </c>
      <c r="W25" s="1">
        <v>219.3045748840336</v>
      </c>
      <c r="X25" s="1">
        <v>307.28706604003798</v>
      </c>
      <c r="Y25" s="1">
        <v>311.56511378173741</v>
      </c>
      <c r="Z25" s="1">
        <v>316.18596376342668</v>
      </c>
      <c r="AA25" s="1">
        <v>326.19881738281151</v>
      </c>
      <c r="AB25" s="1">
        <v>332.22657918090698</v>
      </c>
      <c r="AC25" s="1">
        <v>333.36471519164922</v>
      </c>
      <c r="AD25" s="1">
        <v>350.64089250488172</v>
      </c>
      <c r="AE25" s="1">
        <v>360.03097600707918</v>
      </c>
      <c r="AF25" s="1">
        <v>382.18587931518539</v>
      </c>
      <c r="AG25" s="1">
        <v>420.23141528320298</v>
      </c>
      <c r="AH25" s="1">
        <v>436.32194769287088</v>
      </c>
      <c r="AI25" s="1">
        <v>453.13282781372101</v>
      </c>
      <c r="AJ25" s="1">
        <v>491.65158380127059</v>
      </c>
      <c r="AK25" s="1">
        <v>499.24872642822368</v>
      </c>
      <c r="AL25" s="1">
        <v>528.43172127685614</v>
      </c>
      <c r="AM25" s="1">
        <v>567.70775742797912</v>
      </c>
      <c r="AN25" s="1">
        <v>582.91190900268668</v>
      </c>
      <c r="AO25" s="1">
        <v>597.87076715087971</v>
      </c>
      <c r="AP25" s="1">
        <v>609.71071400146548</v>
      </c>
      <c r="AQ25" s="1">
        <v>622.75251174926836</v>
      </c>
      <c r="AR25" s="1">
        <v>622.40544798584074</v>
      </c>
    </row>
    <row r="26" spans="1:44">
      <c r="A26" s="1">
        <v>3</v>
      </c>
      <c r="B26" s="1" t="s">
        <v>73</v>
      </c>
      <c r="C26" s="1">
        <v>115</v>
      </c>
      <c r="D26" s="1" t="s">
        <v>7</v>
      </c>
      <c r="E26" s="1" t="s">
        <v>10</v>
      </c>
      <c r="F26" s="1" t="s">
        <v>12</v>
      </c>
      <c r="G26" s="1" t="s">
        <v>31</v>
      </c>
      <c r="H26" s="1">
        <v>45.691437237548833</v>
      </c>
      <c r="I26" s="1">
        <v>60.780944311523413</v>
      </c>
      <c r="J26" s="1">
        <v>73.847303198242159</v>
      </c>
      <c r="K26" s="1">
        <v>93.487004486083976</v>
      </c>
      <c r="L26" s="1">
        <v>117.07703780517591</v>
      </c>
      <c r="M26" s="1">
        <v>118.041217340088</v>
      </c>
      <c r="N26" s="1">
        <v>171.44253369750959</v>
      </c>
      <c r="O26" s="1">
        <v>211.50703457641569</v>
      </c>
      <c r="P26" s="1">
        <v>225.3677583312986</v>
      </c>
      <c r="Q26" s="1">
        <v>267.4683235290525</v>
      </c>
      <c r="R26" s="1">
        <v>361.46765494995032</v>
      </c>
      <c r="S26" s="1">
        <v>384.26032302246102</v>
      </c>
      <c r="T26" s="1">
        <v>395.30792307739188</v>
      </c>
      <c r="U26" s="1">
        <v>467.60846730346691</v>
      </c>
      <c r="V26" s="1">
        <v>500.30746716308761</v>
      </c>
      <c r="W26" s="1">
        <v>522.6672344604516</v>
      </c>
      <c r="X26" s="1">
        <v>529.85692784424077</v>
      </c>
      <c r="Y26" s="1">
        <v>539.4150064392112</v>
      </c>
      <c r="Z26" s="1">
        <v>543.88651370849857</v>
      </c>
      <c r="AA26" s="1">
        <v>568.08139197998196</v>
      </c>
      <c r="AB26" s="1">
        <v>585.70605092773462</v>
      </c>
      <c r="AC26" s="1">
        <v>595.52620461425829</v>
      </c>
      <c r="AD26" s="1">
        <v>602.54142680053758</v>
      </c>
      <c r="AE26" s="1">
        <v>630.07928067016758</v>
      </c>
      <c r="AF26" s="1">
        <v>684.37866760864404</v>
      </c>
      <c r="AG26" s="1">
        <v>705.08049801635866</v>
      </c>
      <c r="AH26" s="1">
        <v>719.89934157104699</v>
      </c>
      <c r="AI26" s="1">
        <v>845.63717339478194</v>
      </c>
      <c r="AJ26" s="1">
        <v>1041.6640740966991</v>
      </c>
      <c r="AK26" s="1">
        <v>1100.9013971069451</v>
      </c>
      <c r="AL26" s="1">
        <v>1115.370199487317</v>
      </c>
      <c r="AM26" s="1">
        <v>1122.2942289795039</v>
      </c>
      <c r="AN26" s="1">
        <v>1150.542253149426</v>
      </c>
      <c r="AO26" s="1">
        <v>1168.5307762329221</v>
      </c>
      <c r="AP26" s="1">
        <v>1175.376733306897</v>
      </c>
      <c r="AQ26" s="1">
        <v>1188.271780407727</v>
      </c>
      <c r="AR26" s="1">
        <v>1188.183928302014</v>
      </c>
    </row>
    <row r="27" spans="1:44">
      <c r="A27" s="1">
        <v>3</v>
      </c>
      <c r="B27" s="1" t="s">
        <v>73</v>
      </c>
      <c r="C27" s="1">
        <v>117</v>
      </c>
      <c r="D27" s="1" t="s">
        <v>7</v>
      </c>
      <c r="E27" s="1" t="s">
        <v>10</v>
      </c>
      <c r="F27" s="1" t="s">
        <v>13</v>
      </c>
      <c r="G27" s="1" t="s">
        <v>32</v>
      </c>
      <c r="M27" s="1">
        <v>1.1512957397460939</v>
      </c>
      <c r="N27" s="1">
        <v>1.1512957397460939</v>
      </c>
      <c r="O27" s="1">
        <v>1.9483535949707029</v>
      </c>
      <c r="P27" s="1">
        <v>3.1882148681640619</v>
      </c>
      <c r="Q27" s="1">
        <v>3.0996532897949218</v>
      </c>
      <c r="R27" s="1">
        <v>2.5682842895507809</v>
      </c>
      <c r="S27" s="1">
        <v>2.5682842895507809</v>
      </c>
      <c r="T27" s="1">
        <v>3.011091772460937</v>
      </c>
      <c r="U27" s="1">
        <v>3.542460375976562</v>
      </c>
      <c r="V27" s="1">
        <v>4.0738296020507807</v>
      </c>
      <c r="W27" s="1">
        <v>5.9336234252929696</v>
      </c>
      <c r="X27" s="1">
        <v>6.8192391235351604</v>
      </c>
      <c r="Y27" s="1">
        <v>6.9963618774414096</v>
      </c>
      <c r="Z27" s="1">
        <v>11.01096835327149</v>
      </c>
      <c r="AA27" s="1">
        <v>15.73927677001952</v>
      </c>
      <c r="AB27" s="1">
        <v>18.327768096923819</v>
      </c>
      <c r="AC27" s="1">
        <v>18.14934107055663</v>
      </c>
      <c r="AD27" s="1">
        <v>19.929044830322258</v>
      </c>
      <c r="AE27" s="1">
        <v>21.96532047729492</v>
      </c>
      <c r="AF27" s="1">
        <v>32.38771996459959</v>
      </c>
      <c r="AG27" s="1">
        <v>36.041575720214837</v>
      </c>
      <c r="AH27" s="1">
        <v>40.228763763427779</v>
      </c>
      <c r="AI27" s="1">
        <v>46.910680029296977</v>
      </c>
      <c r="AJ27" s="1">
        <v>55.829472277832217</v>
      </c>
      <c r="AK27" s="1">
        <v>62.424788720703319</v>
      </c>
      <c r="AL27" s="1">
        <v>73.217706280517731</v>
      </c>
      <c r="AM27" s="1">
        <v>88.64912957763687</v>
      </c>
      <c r="AN27" s="1">
        <v>104.9746828674316</v>
      </c>
      <c r="AO27" s="1">
        <v>113.5392481445312</v>
      </c>
      <c r="AP27" s="1">
        <v>120.32212036743149</v>
      </c>
      <c r="AQ27" s="1">
        <v>123.0877584838864</v>
      </c>
      <c r="AR27" s="1">
        <v>123.0884111083982</v>
      </c>
    </row>
    <row r="28" spans="1:44">
      <c r="A28" s="1">
        <v>3</v>
      </c>
      <c r="B28" s="1" t="s">
        <v>73</v>
      </c>
      <c r="C28" s="1">
        <v>122</v>
      </c>
      <c r="D28" s="1" t="s">
        <v>7</v>
      </c>
      <c r="E28" s="1" t="s">
        <v>10</v>
      </c>
      <c r="F28" s="1" t="s">
        <v>13</v>
      </c>
      <c r="G28" s="1" t="s">
        <v>37</v>
      </c>
      <c r="H28" s="1">
        <v>165.9903808776854</v>
      </c>
      <c r="I28" s="1">
        <v>185.6712066650388</v>
      </c>
      <c r="J28" s="1">
        <v>219.24118065795861</v>
      </c>
      <c r="K28" s="1">
        <v>250.247147009277</v>
      </c>
      <c r="L28" s="1">
        <v>287.61856642456041</v>
      </c>
      <c r="M28" s="1">
        <v>301.22255651855471</v>
      </c>
      <c r="N28" s="1">
        <v>314.86488302001919</v>
      </c>
      <c r="O28" s="1">
        <v>332.16278942260709</v>
      </c>
      <c r="P28" s="1">
        <v>371.73695995483422</v>
      </c>
      <c r="Q28" s="1">
        <v>418.58377782592822</v>
      </c>
      <c r="R28" s="1">
        <v>471.90701711425783</v>
      </c>
      <c r="S28" s="1">
        <v>504.74088685913108</v>
      </c>
      <c r="T28" s="1">
        <v>531.15719006347672</v>
      </c>
      <c r="U28" s="1">
        <v>673.32775629272544</v>
      </c>
      <c r="V28" s="1">
        <v>702.1319680236827</v>
      </c>
      <c r="W28" s="1">
        <v>723.72543511352728</v>
      </c>
      <c r="X28" s="1">
        <v>742.22769116211043</v>
      </c>
      <c r="Y28" s="1">
        <v>757.532149633789</v>
      </c>
      <c r="Z28" s="1">
        <v>778.07031651611305</v>
      </c>
      <c r="AA28" s="1">
        <v>798.27154608764533</v>
      </c>
      <c r="AB28" s="1">
        <v>832.62924495849495</v>
      </c>
      <c r="AC28" s="1">
        <v>862.74034471435448</v>
      </c>
      <c r="AD28" s="1">
        <v>890.83513345946983</v>
      </c>
      <c r="AE28" s="1">
        <v>925.26573012084782</v>
      </c>
      <c r="AF28" s="1">
        <v>963.57492086181435</v>
      </c>
      <c r="AG28" s="1">
        <v>1032.729730871579</v>
      </c>
      <c r="AH28" s="1">
        <v>1092.781318511961</v>
      </c>
      <c r="AI28" s="1">
        <v>1231.851696795653</v>
      </c>
      <c r="AJ28" s="1">
        <v>1323.1404005798311</v>
      </c>
      <c r="AK28" s="1">
        <v>1377.1612400085421</v>
      </c>
      <c r="AL28" s="1">
        <v>1613.0689049987791</v>
      </c>
      <c r="AM28" s="1">
        <v>1795.208889935303</v>
      </c>
      <c r="AN28" s="1">
        <v>1845.781727044676</v>
      </c>
      <c r="AO28" s="1">
        <v>1918.9135390502911</v>
      </c>
      <c r="AP28" s="1">
        <v>2062.7685284484828</v>
      </c>
      <c r="AQ28" s="1">
        <v>2172.880325415038</v>
      </c>
      <c r="AR28" s="1">
        <v>2174.0363924316398</v>
      </c>
    </row>
    <row r="29" spans="1:44">
      <c r="A29" s="1">
        <v>3</v>
      </c>
      <c r="B29" s="1" t="s">
        <v>73</v>
      </c>
      <c r="C29" s="1">
        <v>125</v>
      </c>
      <c r="D29" s="1" t="s">
        <v>8</v>
      </c>
      <c r="E29" s="1" t="s">
        <v>10</v>
      </c>
      <c r="F29" s="1" t="s">
        <v>14</v>
      </c>
      <c r="G29" s="1" t="s">
        <v>8</v>
      </c>
      <c r="H29" s="1">
        <v>207.7073413024892</v>
      </c>
      <c r="I29" s="1">
        <v>245.05112982177559</v>
      </c>
      <c r="J29" s="1">
        <v>266.88161252441319</v>
      </c>
      <c r="K29" s="1">
        <v>299.00746961059548</v>
      </c>
      <c r="L29" s="1">
        <v>351.97691837158322</v>
      </c>
      <c r="M29" s="1">
        <v>390.9277330749527</v>
      </c>
      <c r="N29" s="1">
        <v>421.47259601440641</v>
      </c>
      <c r="O29" s="1">
        <v>434.55828562011919</v>
      </c>
      <c r="P29" s="1">
        <v>444.93719989624242</v>
      </c>
      <c r="Q29" s="1">
        <v>450.08844767456168</v>
      </c>
      <c r="R29" s="1">
        <v>458.95417763061522</v>
      </c>
      <c r="S29" s="1">
        <v>474.310660430908</v>
      </c>
      <c r="T29" s="1">
        <v>490.45398640747078</v>
      </c>
      <c r="U29" s="1">
        <v>535.05599130248868</v>
      </c>
      <c r="V29" s="1">
        <v>562.77318698730119</v>
      </c>
      <c r="W29" s="1">
        <v>586.6622924438426</v>
      </c>
      <c r="X29" s="1">
        <v>592.32190559081778</v>
      </c>
      <c r="Y29" s="1">
        <v>594.84349802856298</v>
      </c>
      <c r="Z29" s="1">
        <v>602.60133557739073</v>
      </c>
      <c r="AA29" s="1">
        <v>615.88795360717472</v>
      </c>
      <c r="AB29" s="1">
        <v>627.53348728637366</v>
      </c>
      <c r="AC29" s="1">
        <v>631.13902344360042</v>
      </c>
      <c r="AD29" s="1">
        <v>645.1989133483878</v>
      </c>
      <c r="AE29" s="1">
        <v>665.01852632445969</v>
      </c>
      <c r="AF29" s="1">
        <v>675.90819515380258</v>
      </c>
      <c r="AG29" s="1">
        <v>691.93744515990932</v>
      </c>
      <c r="AH29" s="1">
        <v>717.32363690795125</v>
      </c>
      <c r="AI29" s="1">
        <v>736.19747747802091</v>
      </c>
      <c r="AJ29" s="1">
        <v>746.19394257201566</v>
      </c>
      <c r="AK29" s="1">
        <v>762.71883948974119</v>
      </c>
      <c r="AL29" s="1">
        <v>775.24129207152839</v>
      </c>
      <c r="AM29" s="1">
        <v>797.06438228148681</v>
      </c>
      <c r="AN29" s="1">
        <v>804.77504097289159</v>
      </c>
      <c r="AO29" s="1">
        <v>821.45516788329167</v>
      </c>
      <c r="AP29" s="1">
        <v>828.31251852416119</v>
      </c>
      <c r="AQ29" s="1">
        <v>835.63136725462982</v>
      </c>
      <c r="AR29" s="1">
        <v>835.54391727904408</v>
      </c>
    </row>
    <row r="30" spans="1:44">
      <c r="A30" s="1">
        <v>3</v>
      </c>
      <c r="B30" s="1" t="s">
        <v>73</v>
      </c>
      <c r="C30" s="1">
        <v>128</v>
      </c>
      <c r="D30" s="1" t="s">
        <v>7</v>
      </c>
      <c r="E30" s="1" t="s">
        <v>10</v>
      </c>
      <c r="F30" s="1" t="s">
        <v>15</v>
      </c>
      <c r="G30" s="1" t="s">
        <v>39</v>
      </c>
      <c r="U30" s="1">
        <v>24.236681188964891</v>
      </c>
      <c r="V30" s="1">
        <v>32.315622613525512</v>
      </c>
      <c r="W30" s="1">
        <v>49.16856166992207</v>
      </c>
      <c r="X30" s="1">
        <v>77.314725872802612</v>
      </c>
      <c r="Y30" s="1">
        <v>94.428233294676915</v>
      </c>
      <c r="Z30" s="1">
        <v>101.9859934997548</v>
      </c>
      <c r="AA30" s="1">
        <v>131.3483487182597</v>
      </c>
      <c r="AB30" s="1">
        <v>142.46782153320191</v>
      </c>
      <c r="AC30" s="1">
        <v>142.7284336181628</v>
      </c>
      <c r="AD30" s="1">
        <v>145.5083042907703</v>
      </c>
      <c r="AE30" s="1">
        <v>148.4619219482409</v>
      </c>
      <c r="AF30" s="1">
        <v>155.84593908080899</v>
      </c>
      <c r="AG30" s="1">
        <v>161.49258524780109</v>
      </c>
      <c r="AH30" s="1">
        <v>176.86866607055549</v>
      </c>
      <c r="AI30" s="1">
        <v>182.94960281982301</v>
      </c>
      <c r="AJ30" s="1">
        <v>187.46680189208871</v>
      </c>
      <c r="AK30" s="1">
        <v>191.63651524047771</v>
      </c>
      <c r="AL30" s="1">
        <v>195.97996611938399</v>
      </c>
      <c r="AM30" s="1">
        <v>226.20953123168701</v>
      </c>
      <c r="AN30" s="1">
        <v>248.7076158752412</v>
      </c>
      <c r="AO30" s="1">
        <v>253.31148292846419</v>
      </c>
      <c r="AP30" s="1">
        <v>253.57209138793689</v>
      </c>
      <c r="AQ30" s="1">
        <v>254.3538734863256</v>
      </c>
      <c r="AR30" s="1">
        <v>254.7013484924291</v>
      </c>
    </row>
    <row r="31" spans="1:44">
      <c r="A31" s="1">
        <v>3</v>
      </c>
      <c r="B31" s="1" t="s">
        <v>73</v>
      </c>
      <c r="C31" s="1">
        <v>215</v>
      </c>
      <c r="D31" s="1" t="s">
        <v>7</v>
      </c>
      <c r="E31" s="1" t="s">
        <v>11</v>
      </c>
      <c r="F31" s="1" t="s">
        <v>16</v>
      </c>
      <c r="G31" s="1" t="s">
        <v>42</v>
      </c>
      <c r="L31" s="1">
        <v>6.9293726928710946</v>
      </c>
      <c r="M31" s="1">
        <v>7.8942104370117212</v>
      </c>
      <c r="N31" s="1">
        <v>8.1573515136718768</v>
      </c>
      <c r="O31" s="1">
        <v>15.086689843749999</v>
      </c>
      <c r="P31" s="1">
        <v>18.419793566894509</v>
      </c>
      <c r="Q31" s="1">
        <v>18.85835806274412</v>
      </c>
      <c r="R31" s="1">
        <v>19.033785632324211</v>
      </c>
      <c r="S31" s="1">
        <v>19.472349230957018</v>
      </c>
      <c r="T31" s="1">
        <v>19.823202062988269</v>
      </c>
      <c r="U31" s="1">
        <v>20.875762615966789</v>
      </c>
      <c r="V31" s="1">
        <v>21.314326306152321</v>
      </c>
      <c r="W31" s="1">
        <v>21.138900494384739</v>
      </c>
      <c r="X31" s="1">
        <v>20.43719571533202</v>
      </c>
      <c r="Y31" s="1">
        <v>20.87576365966795</v>
      </c>
      <c r="Z31" s="1">
        <v>21.665179449462869</v>
      </c>
      <c r="AA31" s="1">
        <v>21.489752514648409</v>
      </c>
      <c r="AB31" s="1">
        <v>21.66517824707029</v>
      </c>
      <c r="AC31" s="1">
        <v>21.75289166259763</v>
      </c>
      <c r="AD31" s="1">
        <v>21.928323101806608</v>
      </c>
      <c r="AE31" s="1">
        <v>23.06859589233396</v>
      </c>
      <c r="AF31" s="1">
        <v>23.068599182128882</v>
      </c>
      <c r="AG31" s="1">
        <v>22.8931733703613</v>
      </c>
      <c r="AH31" s="1">
        <v>22.36689343872068</v>
      </c>
      <c r="AI31" s="1">
        <v>22.36689544677732</v>
      </c>
      <c r="AJ31" s="1">
        <v>22.805458966064428</v>
      </c>
      <c r="AK31" s="1">
        <v>22.893173437499971</v>
      </c>
      <c r="AL31" s="1">
        <v>23.244027148437478</v>
      </c>
      <c r="AM31" s="1">
        <v>22.89317207641599</v>
      </c>
      <c r="AN31" s="1">
        <v>21.92832758789061</v>
      </c>
      <c r="AO31" s="1">
        <v>21.577474444580059</v>
      </c>
      <c r="AP31" s="1">
        <v>22.805472521972639</v>
      </c>
      <c r="AQ31" s="1">
        <v>26.752604492187459</v>
      </c>
      <c r="AR31" s="1">
        <v>26.664889941406209</v>
      </c>
    </row>
    <row r="32" spans="1:44">
      <c r="A32" s="1">
        <v>3</v>
      </c>
      <c r="B32" s="1" t="s">
        <v>73</v>
      </c>
      <c r="C32" s="1">
        <v>217</v>
      </c>
      <c r="D32" s="1" t="s">
        <v>7</v>
      </c>
      <c r="E32" s="1" t="s">
        <v>11</v>
      </c>
      <c r="F32" s="1" t="s">
        <v>17</v>
      </c>
      <c r="G32" s="1" t="s">
        <v>43</v>
      </c>
      <c r="H32" s="1">
        <v>176.01251986694331</v>
      </c>
      <c r="I32" s="1">
        <v>189.8438082153319</v>
      </c>
      <c r="J32" s="1">
        <v>198.22413607177731</v>
      </c>
      <c r="K32" s="1">
        <v>222.8635746887206</v>
      </c>
      <c r="L32" s="1">
        <v>226.96481261596679</v>
      </c>
      <c r="M32" s="1">
        <v>229.19557840576169</v>
      </c>
      <c r="N32" s="1">
        <v>229.4619535888672</v>
      </c>
      <c r="O32" s="1">
        <v>229.71693311767581</v>
      </c>
      <c r="P32" s="1">
        <v>230.67966077270501</v>
      </c>
      <c r="Q32" s="1">
        <v>232.35480357055661</v>
      </c>
      <c r="R32" s="1">
        <v>242.38726704711911</v>
      </c>
      <c r="S32" s="1">
        <v>243.9030709411621</v>
      </c>
      <c r="T32" s="1">
        <v>244.2636454895019</v>
      </c>
      <c r="U32" s="1">
        <v>255.16722044067379</v>
      </c>
      <c r="V32" s="1">
        <v>257.82224223632812</v>
      </c>
      <c r="W32" s="1">
        <v>258.79933049316412</v>
      </c>
      <c r="X32" s="1">
        <v>260.31205250244142</v>
      </c>
      <c r="Y32" s="1">
        <v>260.3985497131348</v>
      </c>
      <c r="Z32" s="1">
        <v>261.02500115966791</v>
      </c>
      <c r="AA32" s="1">
        <v>260.13259868774412</v>
      </c>
      <c r="AB32" s="1">
        <v>262.35586099853521</v>
      </c>
      <c r="AC32" s="1">
        <v>262.26788332519538</v>
      </c>
      <c r="AD32" s="1">
        <v>262.26657338256831</v>
      </c>
      <c r="AE32" s="1">
        <v>269.73532545166012</v>
      </c>
      <c r="AF32" s="1">
        <v>376.2218654174809</v>
      </c>
      <c r="AG32" s="1">
        <v>464.6008500183118</v>
      </c>
      <c r="AH32" s="1">
        <v>481.70837308960091</v>
      </c>
      <c r="AI32" s="1">
        <v>490.86710407104619</v>
      </c>
      <c r="AJ32" s="1">
        <v>502.09122888794082</v>
      </c>
      <c r="AK32" s="1">
        <v>507.62274263305801</v>
      </c>
      <c r="AL32" s="1">
        <v>513.13492384033339</v>
      </c>
      <c r="AM32" s="1">
        <v>536.86818098144693</v>
      </c>
      <c r="AN32" s="1">
        <v>544.17071284790245</v>
      </c>
      <c r="AO32" s="1">
        <v>548.97870189819548</v>
      </c>
      <c r="AP32" s="1">
        <v>552.99342061157392</v>
      </c>
      <c r="AQ32" s="1">
        <v>555.23046988525527</v>
      </c>
      <c r="AR32" s="1">
        <v>555.22693139648584</v>
      </c>
    </row>
    <row r="33" spans="1:44">
      <c r="A33" s="1">
        <v>3</v>
      </c>
      <c r="B33" s="1" t="s">
        <v>73</v>
      </c>
      <c r="C33" s="1">
        <v>224</v>
      </c>
      <c r="D33" s="1" t="s">
        <v>7</v>
      </c>
      <c r="E33" s="1" t="s">
        <v>11</v>
      </c>
      <c r="F33" s="1" t="s">
        <v>18</v>
      </c>
      <c r="G33" s="1" t="s">
        <v>44</v>
      </c>
      <c r="X33" s="1">
        <v>0.17792564086914059</v>
      </c>
      <c r="Y33" s="1">
        <v>0.17792564086914059</v>
      </c>
      <c r="Z33" s="1">
        <v>8.8962799072265633E-2</v>
      </c>
      <c r="AA33" s="1">
        <v>8.8962799072265633E-2</v>
      </c>
      <c r="AB33" s="1">
        <v>8.8962799072265633E-2</v>
      </c>
      <c r="AC33" s="1">
        <v>8.8962799072265633E-2</v>
      </c>
      <c r="AD33" s="1">
        <v>0.44481040649414072</v>
      </c>
      <c r="AE33" s="1">
        <v>1.0675440856933589</v>
      </c>
      <c r="AF33" s="1">
        <v>1.512353295898438</v>
      </c>
      <c r="AG33" s="1">
        <v>1.512353295898438</v>
      </c>
      <c r="AH33" s="1">
        <v>1.512353295898438</v>
      </c>
      <c r="AI33" s="1">
        <v>2.579894763183594</v>
      </c>
      <c r="AJ33" s="1">
        <v>3.024702844238282</v>
      </c>
      <c r="AK33" s="1">
        <v>3.3805503234863279</v>
      </c>
      <c r="AL33" s="1">
        <v>7.5617676879882829</v>
      </c>
      <c r="AM33" s="1">
        <v>15.39044171752928</v>
      </c>
      <c r="AN33" s="1">
        <v>16.013172894287091</v>
      </c>
      <c r="AO33" s="1">
        <v>16.191096533203108</v>
      </c>
      <c r="AP33" s="1">
        <v>17.258641070556632</v>
      </c>
      <c r="AQ33" s="1">
        <v>17.16967883911132</v>
      </c>
      <c r="AR33" s="1">
        <v>17.43656662597655</v>
      </c>
    </row>
    <row r="34" spans="1:44">
      <c r="A34" s="1">
        <v>3</v>
      </c>
      <c r="B34" s="1" t="s">
        <v>73</v>
      </c>
      <c r="C34" s="1">
        <v>225</v>
      </c>
      <c r="D34" s="1" t="s">
        <v>7</v>
      </c>
      <c r="E34" s="1" t="s">
        <v>11</v>
      </c>
      <c r="F34" s="1" t="s">
        <v>18</v>
      </c>
      <c r="G34" s="1" t="s">
        <v>45</v>
      </c>
      <c r="H34" s="1">
        <v>45.033829370117182</v>
      </c>
      <c r="I34" s="1">
        <v>48.662185430908188</v>
      </c>
      <c r="J34" s="1">
        <v>59.374706658935537</v>
      </c>
      <c r="K34" s="1">
        <v>61.591300408935531</v>
      </c>
      <c r="L34" s="1">
        <v>63.103831213378889</v>
      </c>
      <c r="M34" s="1">
        <v>66.117595092773414</v>
      </c>
      <c r="N34" s="1">
        <v>81.526331091308606</v>
      </c>
      <c r="O34" s="1">
        <v>99.292782568359385</v>
      </c>
      <c r="P34" s="1">
        <v>104.4096889892578</v>
      </c>
      <c r="Q34" s="1">
        <v>115.2424640747071</v>
      </c>
      <c r="R34" s="1">
        <v>121.61993275756841</v>
      </c>
      <c r="S34" s="1">
        <v>128.9509842407227</v>
      </c>
      <c r="T34" s="1">
        <v>137.7558758850098</v>
      </c>
      <c r="U34" s="1">
        <v>173.27319349365229</v>
      </c>
      <c r="V34" s="1">
        <v>179.37862857666011</v>
      </c>
      <c r="W34" s="1">
        <v>178.75893656616211</v>
      </c>
      <c r="X34" s="1">
        <v>180.36371840820311</v>
      </c>
      <c r="Y34" s="1">
        <v>182.40625657958981</v>
      </c>
      <c r="Z34" s="1">
        <v>184.88421243896491</v>
      </c>
      <c r="AA34" s="1">
        <v>187.98704414062499</v>
      </c>
      <c r="AB34" s="1">
        <v>190.74086559448239</v>
      </c>
      <c r="AC34" s="1">
        <v>192.5983875122071</v>
      </c>
      <c r="AD34" s="1">
        <v>195.7036334228516</v>
      </c>
      <c r="AE34" s="1">
        <v>199.49908208618169</v>
      </c>
      <c r="AF34" s="1">
        <v>202.25591427612309</v>
      </c>
      <c r="AG34" s="1">
        <v>204.46678860473631</v>
      </c>
      <c r="AH34" s="1">
        <v>208.54679094848629</v>
      </c>
      <c r="AI34" s="1">
        <v>213.3380218933105</v>
      </c>
      <c r="AJ34" s="1">
        <v>235.560205340576</v>
      </c>
      <c r="AK34" s="1">
        <v>243.1875468261718</v>
      </c>
      <c r="AL34" s="1">
        <v>279.7124476257323</v>
      </c>
      <c r="AM34" s="1">
        <v>309.15052304687498</v>
      </c>
      <c r="AN34" s="1">
        <v>314.55875391235338</v>
      </c>
      <c r="AO34" s="1">
        <v>316.25698183593738</v>
      </c>
      <c r="AP34" s="1">
        <v>320.68313767700192</v>
      </c>
      <c r="AQ34" s="1">
        <v>320.86405256958</v>
      </c>
      <c r="AR34" s="1">
        <v>321.03491820068359</v>
      </c>
    </row>
    <row r="35" spans="1:44">
      <c r="A35" s="1">
        <v>4</v>
      </c>
      <c r="B35" s="1" t="s">
        <v>74</v>
      </c>
      <c r="C35" s="1">
        <v>102</v>
      </c>
      <c r="D35" s="1" t="s">
        <v>7</v>
      </c>
      <c r="E35" s="1" t="s">
        <v>10</v>
      </c>
      <c r="F35" s="1" t="s">
        <v>12</v>
      </c>
      <c r="G35" s="1" t="s">
        <v>19</v>
      </c>
      <c r="H35" s="1">
        <v>0.42177134399414062</v>
      </c>
      <c r="I35" s="1">
        <v>0.42177134399414062</v>
      </c>
      <c r="J35" s="1">
        <v>1.2625804199218751</v>
      </c>
      <c r="K35" s="1">
        <v>1.2625804199218751</v>
      </c>
      <c r="L35" s="1">
        <v>1.346661285400391</v>
      </c>
      <c r="M35" s="1">
        <v>1.2625804199218751</v>
      </c>
      <c r="N35" s="1">
        <v>1.2625804199218751</v>
      </c>
      <c r="O35" s="1">
        <v>1.2625804199218751</v>
      </c>
      <c r="P35" s="1">
        <v>1.2625804199218751</v>
      </c>
      <c r="Q35" s="1">
        <v>1.8511451904296881</v>
      </c>
      <c r="R35" s="1">
        <v>2.0193069213867192</v>
      </c>
      <c r="S35" s="1">
        <v>2.187468225097656</v>
      </c>
      <c r="T35" s="1">
        <v>2.0193069213867192</v>
      </c>
      <c r="U35" s="1">
        <v>2.9441586547851548</v>
      </c>
      <c r="V35" s="1">
        <v>3.1123010070800761</v>
      </c>
      <c r="W35" s="1">
        <v>3.0282198608398421</v>
      </c>
      <c r="X35" s="1">
        <v>4.0371103393554684</v>
      </c>
      <c r="Y35" s="1">
        <v>4.1211849792480466</v>
      </c>
      <c r="Z35" s="1">
        <v>4.1211849792480466</v>
      </c>
      <c r="AA35" s="1">
        <v>4.1211849792480466</v>
      </c>
      <c r="AB35" s="1">
        <v>4.2893341186523433</v>
      </c>
      <c r="AC35" s="1">
        <v>4.2052594787597659</v>
      </c>
      <c r="AD35" s="1">
        <v>4.2896136352539056</v>
      </c>
      <c r="AE35" s="1">
        <v>4.2896136352539056</v>
      </c>
      <c r="AF35" s="1">
        <v>4.2052594787597659</v>
      </c>
      <c r="AG35" s="1">
        <v>4.2052594787597659</v>
      </c>
      <c r="AH35" s="1">
        <v>4.2896136352539056</v>
      </c>
      <c r="AI35" s="1">
        <v>4.2893339782714843</v>
      </c>
      <c r="AJ35" s="1">
        <v>4.2893339782714843</v>
      </c>
      <c r="AK35" s="1">
        <v>4.5415566284179691</v>
      </c>
      <c r="AL35" s="1">
        <v>4.2896139099121093</v>
      </c>
      <c r="AM35" s="1">
        <v>4.2896139099121093</v>
      </c>
      <c r="AN35" s="1">
        <v>4.2896139099121093</v>
      </c>
      <c r="AO35" s="1">
        <v>4.4574826965332033</v>
      </c>
      <c r="AP35" s="1">
        <v>4.6264709472656236</v>
      </c>
      <c r="AQ35" s="1">
        <v>4.5423964477539061</v>
      </c>
      <c r="AR35" s="1">
        <v>4.5423964477539061</v>
      </c>
    </row>
    <row r="36" spans="1:44">
      <c r="A36" s="1">
        <v>4</v>
      </c>
      <c r="B36" s="1" t="s">
        <v>74</v>
      </c>
      <c r="C36" s="1">
        <v>103</v>
      </c>
      <c r="D36" s="1" t="s">
        <v>7</v>
      </c>
      <c r="E36" s="1" t="s">
        <v>10</v>
      </c>
      <c r="F36" s="1" t="s">
        <v>12</v>
      </c>
      <c r="G36" s="1" t="s">
        <v>20</v>
      </c>
      <c r="H36" s="1">
        <v>32.767158825683588</v>
      </c>
      <c r="I36" s="1">
        <v>38.575142218017547</v>
      </c>
      <c r="J36" s="1">
        <v>40.308849530029242</v>
      </c>
      <c r="K36" s="1">
        <v>40.308849530029242</v>
      </c>
      <c r="L36" s="1">
        <v>40.04879794311519</v>
      </c>
      <c r="M36" s="1">
        <v>41.002333312988213</v>
      </c>
      <c r="N36" s="1">
        <v>41.609131726074153</v>
      </c>
      <c r="O36" s="1">
        <v>41.522446643066338</v>
      </c>
      <c r="P36" s="1">
        <v>42.042557543945243</v>
      </c>
      <c r="Q36" s="1">
        <v>42.562673724365148</v>
      </c>
      <c r="R36" s="1">
        <v>42.996102374267487</v>
      </c>
      <c r="S36" s="1">
        <v>43.77627105102529</v>
      </c>
      <c r="T36" s="1">
        <v>46.030119812011613</v>
      </c>
      <c r="U36" s="1">
        <v>52.184831866454928</v>
      </c>
      <c r="V36" s="1">
        <v>51.838092858886561</v>
      </c>
      <c r="W36" s="1">
        <v>52.098149420165853</v>
      </c>
      <c r="X36" s="1">
        <v>53.485109704589682</v>
      </c>
      <c r="Y36" s="1">
        <v>53.398421173095521</v>
      </c>
      <c r="Z36" s="1">
        <v>53.398421173095521</v>
      </c>
      <c r="AA36" s="1">
        <v>53.485108489990047</v>
      </c>
      <c r="AB36" s="1">
        <v>53.485108795165843</v>
      </c>
      <c r="AC36" s="1">
        <v>53.571793572997862</v>
      </c>
      <c r="AD36" s="1">
        <v>53.658479974365051</v>
      </c>
      <c r="AE36" s="1">
        <v>53.658479974365051</v>
      </c>
      <c r="AF36" s="1">
        <v>53.658479974365051</v>
      </c>
      <c r="AG36" s="1">
        <v>55.045453143310411</v>
      </c>
      <c r="AH36" s="1">
        <v>55.565565661620987</v>
      </c>
      <c r="AI36" s="1">
        <v>55.478879156494031</v>
      </c>
      <c r="AJ36" s="1">
        <v>56.08568742065421</v>
      </c>
      <c r="AK36" s="1">
        <v>55.738943841552633</v>
      </c>
      <c r="AL36" s="1">
        <v>55.99900568237296</v>
      </c>
      <c r="AM36" s="1">
        <v>55.912318780517467</v>
      </c>
      <c r="AN36" s="1">
        <v>56.085692498779181</v>
      </c>
      <c r="AO36" s="1">
        <v>56.172381634521372</v>
      </c>
      <c r="AP36" s="1">
        <v>55.825633898925673</v>
      </c>
      <c r="AQ36" s="1">
        <v>56.085694830322161</v>
      </c>
      <c r="AR36" s="1">
        <v>56.085694830322161</v>
      </c>
    </row>
    <row r="37" spans="1:44">
      <c r="A37" s="1">
        <v>4</v>
      </c>
      <c r="B37" s="1" t="s">
        <v>74</v>
      </c>
      <c r="C37" s="1">
        <v>104</v>
      </c>
      <c r="D37" s="1" t="s">
        <v>7</v>
      </c>
      <c r="E37" s="1" t="s">
        <v>10</v>
      </c>
      <c r="F37" s="1" t="s">
        <v>12</v>
      </c>
      <c r="G37" s="1" t="s">
        <v>21</v>
      </c>
      <c r="H37" s="1">
        <v>261.48692669067361</v>
      </c>
      <c r="I37" s="1">
        <v>343.65896380615249</v>
      </c>
      <c r="J37" s="1">
        <v>404.50810487670941</v>
      </c>
      <c r="K37" s="1">
        <v>436.23281968994178</v>
      </c>
      <c r="L37" s="1">
        <v>488.41036043701251</v>
      </c>
      <c r="M37" s="1">
        <v>531.7490179748537</v>
      </c>
      <c r="N37" s="1">
        <v>588.37119284667926</v>
      </c>
      <c r="O37" s="1">
        <v>613.03049374389695</v>
      </c>
      <c r="P37" s="1">
        <v>651.77995374755869</v>
      </c>
      <c r="Q37" s="1">
        <v>706.56422617797773</v>
      </c>
      <c r="R37" s="1">
        <v>730.31518711547801</v>
      </c>
      <c r="S37" s="1">
        <v>747.81928834838868</v>
      </c>
      <c r="T37" s="1">
        <v>790.72308480224524</v>
      </c>
      <c r="U37" s="1">
        <v>832.50135136108338</v>
      </c>
      <c r="V37" s="1">
        <v>887.71646511230369</v>
      </c>
      <c r="W37" s="1">
        <v>968.32470917967692</v>
      </c>
      <c r="X37" s="1">
        <v>1030.1271062133731</v>
      </c>
      <c r="Y37" s="1">
        <v>1076.9318294311411</v>
      </c>
      <c r="Z37" s="1">
        <v>1189.09234352416</v>
      </c>
      <c r="AA37" s="1">
        <v>1380.186365801994</v>
      </c>
      <c r="AB37" s="1">
        <v>1670.864199841297</v>
      </c>
      <c r="AC37" s="1">
        <v>2091.6804104980388</v>
      </c>
      <c r="AD37" s="1">
        <v>2485.7213408935859</v>
      </c>
      <c r="AE37" s="1">
        <v>3220.490999664315</v>
      </c>
      <c r="AF37" s="1">
        <v>3720.0970627319462</v>
      </c>
      <c r="AG37" s="1">
        <v>3976.129173950208</v>
      </c>
      <c r="AH37" s="1">
        <v>4526.8063001953597</v>
      </c>
      <c r="AI37" s="1">
        <v>4803.752528503448</v>
      </c>
      <c r="AJ37" s="1">
        <v>4985.7018869995727</v>
      </c>
      <c r="AK37" s="1">
        <v>5125.8103371887792</v>
      </c>
      <c r="AL37" s="1">
        <v>5257.9360632324624</v>
      </c>
      <c r="AM37" s="1">
        <v>5430.72912938236</v>
      </c>
      <c r="AN37" s="1">
        <v>5607.7078965820447</v>
      </c>
      <c r="AO37" s="1">
        <v>5710.0548625488527</v>
      </c>
      <c r="AP37" s="1">
        <v>5785.4960528992078</v>
      </c>
      <c r="AQ37" s="1">
        <v>5849.5284102051119</v>
      </c>
      <c r="AR37" s="1">
        <v>5850.8247050049149</v>
      </c>
    </row>
    <row r="38" spans="1:44">
      <c r="A38" s="1">
        <v>4</v>
      </c>
      <c r="B38" s="1" t="s">
        <v>74</v>
      </c>
      <c r="C38" s="1">
        <v>105</v>
      </c>
      <c r="D38" s="1" t="s">
        <v>7</v>
      </c>
      <c r="E38" s="1" t="s">
        <v>10</v>
      </c>
      <c r="F38" s="1" t="s">
        <v>12</v>
      </c>
      <c r="G38" s="1" t="s">
        <v>22</v>
      </c>
      <c r="H38" s="1">
        <v>413.93244738159399</v>
      </c>
      <c r="I38" s="1">
        <v>450.11480947875799</v>
      </c>
      <c r="J38" s="1">
        <v>478.0354712219231</v>
      </c>
      <c r="K38" s="1">
        <v>494.21352540893781</v>
      </c>
      <c r="L38" s="1">
        <v>510.56573405762362</v>
      </c>
      <c r="M38" s="1">
        <v>546.57542028809121</v>
      </c>
      <c r="N38" s="1">
        <v>586.06403234253412</v>
      </c>
      <c r="O38" s="1">
        <v>625.64043599243564</v>
      </c>
      <c r="P38" s="1">
        <v>674.34892489014112</v>
      </c>
      <c r="Q38" s="1">
        <v>731.23395678711586</v>
      </c>
      <c r="R38" s="1">
        <v>737.14858348389191</v>
      </c>
      <c r="S38" s="1">
        <v>743.06321211548311</v>
      </c>
      <c r="T38" s="1">
        <v>747.93413313599069</v>
      </c>
      <c r="U38" s="1">
        <v>780.03177991333359</v>
      </c>
      <c r="V38" s="1">
        <v>794.4712965271026</v>
      </c>
      <c r="W38" s="1">
        <v>804.90938077392684</v>
      </c>
      <c r="X38" s="1">
        <v>807.08402711792269</v>
      </c>
      <c r="Y38" s="1">
        <v>807.69293394775673</v>
      </c>
      <c r="Z38" s="1">
        <v>810.38949978027631</v>
      </c>
      <c r="AA38" s="1">
        <v>813.43399587402644</v>
      </c>
      <c r="AB38" s="1">
        <v>816.30440964355557</v>
      </c>
      <c r="AC38" s="1">
        <v>821.43664264526319</v>
      </c>
      <c r="AD38" s="1">
        <v>827.17785180663896</v>
      </c>
      <c r="AE38" s="1">
        <v>828.30863589477258</v>
      </c>
      <c r="AF38" s="1">
        <v>834.48389698486187</v>
      </c>
      <c r="AG38" s="1">
        <v>841.52895911254757</v>
      </c>
      <c r="AH38" s="1">
        <v>844.13822979125825</v>
      </c>
      <c r="AI38" s="1">
        <v>852.83611307983131</v>
      </c>
      <c r="AJ38" s="1">
        <v>859.09850319823829</v>
      </c>
      <c r="AK38" s="1">
        <v>871.88438786010545</v>
      </c>
      <c r="AL38" s="1">
        <v>891.6295330505335</v>
      </c>
      <c r="AM38" s="1">
        <v>912.8528788696301</v>
      </c>
      <c r="AN38" s="1">
        <v>915.11441601562728</v>
      </c>
      <c r="AO38" s="1">
        <v>916.07120955810808</v>
      </c>
      <c r="AP38" s="1">
        <v>917.6369296875032</v>
      </c>
      <c r="AQ38" s="1">
        <v>917.81091196289401</v>
      </c>
      <c r="AR38" s="1">
        <v>917.20203121948566</v>
      </c>
    </row>
    <row r="39" spans="1:44">
      <c r="A39" s="1">
        <v>4</v>
      </c>
      <c r="B39" s="1" t="s">
        <v>74</v>
      </c>
      <c r="C39" s="1">
        <v>107</v>
      </c>
      <c r="D39" s="1" t="s">
        <v>7</v>
      </c>
      <c r="E39" s="1" t="s">
        <v>10</v>
      </c>
      <c r="F39" s="1" t="s">
        <v>12</v>
      </c>
      <c r="G39" s="1" t="s">
        <v>24</v>
      </c>
      <c r="L39" s="1">
        <v>4.4603396301269571</v>
      </c>
      <c r="M39" s="1">
        <v>4.4603396301269571</v>
      </c>
      <c r="N39" s="1">
        <v>4.4603396301269571</v>
      </c>
      <c r="O39" s="1">
        <v>4.5461153198242226</v>
      </c>
      <c r="P39" s="1">
        <v>4.5461153198242226</v>
      </c>
      <c r="Q39" s="1">
        <v>23.93130645751954</v>
      </c>
      <c r="R39" s="1">
        <v>27.105010089111271</v>
      </c>
      <c r="S39" s="1">
        <v>27.705438873290941</v>
      </c>
      <c r="T39" s="1">
        <v>27.791212927246018</v>
      </c>
      <c r="U39" s="1">
        <v>28.477413421630789</v>
      </c>
      <c r="V39" s="1">
        <v>28.39163925170892</v>
      </c>
      <c r="W39" s="1">
        <v>28.820518182372989</v>
      </c>
      <c r="X39" s="1">
        <v>28.220090917968669</v>
      </c>
      <c r="Y39" s="1">
        <v>28.305868951415931</v>
      </c>
      <c r="Z39" s="1">
        <v>28.90631414184562</v>
      </c>
      <c r="AA39" s="1">
        <v>30.107182751464769</v>
      </c>
      <c r="AB39" s="1">
        <v>30.107182751464769</v>
      </c>
      <c r="AC39" s="1">
        <v>30.278734368896419</v>
      </c>
      <c r="AD39" s="1">
        <v>30.364509942626889</v>
      </c>
      <c r="AE39" s="1">
        <v>30.536060510253851</v>
      </c>
      <c r="AF39" s="1">
        <v>30.450284698486271</v>
      </c>
      <c r="AG39" s="1">
        <v>30.621836669921819</v>
      </c>
      <c r="AH39" s="1">
        <v>31.308033886718722</v>
      </c>
      <c r="AI39" s="1">
        <v>31.47958210449216</v>
      </c>
      <c r="AJ39" s="1">
        <v>31.393807232665988</v>
      </c>
      <c r="AK39" s="1">
        <v>31.479582458496068</v>
      </c>
      <c r="AL39" s="1">
        <v>31.3938062988281</v>
      </c>
      <c r="AM39" s="1">
        <v>31.479581402587868</v>
      </c>
      <c r="AN39" s="1">
        <v>31.479582110595679</v>
      </c>
      <c r="AO39" s="1">
        <v>31.479582110595679</v>
      </c>
      <c r="AP39" s="1">
        <v>31.479582110595679</v>
      </c>
      <c r="AQ39" s="1">
        <v>31.479582110595679</v>
      </c>
      <c r="AR39" s="1">
        <v>31.73690836181639</v>
      </c>
    </row>
    <row r="40" spans="1:44">
      <c r="A40" s="1">
        <v>4</v>
      </c>
      <c r="B40" s="1" t="s">
        <v>74</v>
      </c>
      <c r="C40" s="1">
        <v>109</v>
      </c>
      <c r="D40" s="1" t="s">
        <v>7</v>
      </c>
      <c r="E40" s="1" t="s">
        <v>10</v>
      </c>
      <c r="F40" s="1" t="s">
        <v>12</v>
      </c>
      <c r="G40" s="1" t="s">
        <v>683</v>
      </c>
      <c r="H40" s="1">
        <v>142.4600516967773</v>
      </c>
      <c r="I40" s="1">
        <v>147.55938998413069</v>
      </c>
      <c r="J40" s="1">
        <v>155.4222087219234</v>
      </c>
      <c r="K40" s="1">
        <v>159.00753036498969</v>
      </c>
      <c r="L40" s="1">
        <v>163.7714056945795</v>
      </c>
      <c r="M40" s="1">
        <v>176.10273937378</v>
      </c>
      <c r="N40" s="1">
        <v>176.80836463012761</v>
      </c>
      <c r="O40" s="1">
        <v>181.4967942932135</v>
      </c>
      <c r="P40" s="1">
        <v>185.82988648071361</v>
      </c>
      <c r="Q40" s="1">
        <v>186.77714568481511</v>
      </c>
      <c r="R40" s="1">
        <v>214.17848549194389</v>
      </c>
      <c r="S40" s="1">
        <v>235.3297873596197</v>
      </c>
      <c r="T40" s="1">
        <v>244.00197521362369</v>
      </c>
      <c r="U40" s="1">
        <v>251.68194595947361</v>
      </c>
      <c r="V40" s="1">
        <v>257.10526130371221</v>
      </c>
      <c r="W40" s="1">
        <v>265.66067119140718</v>
      </c>
      <c r="X40" s="1">
        <v>370.06809692382188</v>
      </c>
      <c r="Y40" s="1">
        <v>421.69385933226818</v>
      </c>
      <c r="Z40" s="1">
        <v>440.20365785521801</v>
      </c>
      <c r="AA40" s="1">
        <v>491.73395691527622</v>
      </c>
      <c r="AB40" s="1">
        <v>749.18356058959682</v>
      </c>
      <c r="AC40" s="1">
        <v>892.98296704711322</v>
      </c>
      <c r="AD40" s="1">
        <v>954.35874671630052</v>
      </c>
      <c r="AE40" s="1">
        <v>1125.1605738037031</v>
      </c>
      <c r="AF40" s="1">
        <v>1312.0696096801621</v>
      </c>
      <c r="AG40" s="1">
        <v>1510.6473426208329</v>
      </c>
      <c r="AH40" s="1">
        <v>1720.4210432617199</v>
      </c>
      <c r="AI40" s="1">
        <v>1922.7595529785281</v>
      </c>
      <c r="AJ40" s="1">
        <v>2038.9665775329711</v>
      </c>
      <c r="AK40" s="1">
        <v>2245.1830969177081</v>
      </c>
      <c r="AL40" s="1">
        <v>2486.770764727838</v>
      </c>
      <c r="AM40" s="1">
        <v>2687.7040211853018</v>
      </c>
      <c r="AN40" s="1">
        <v>2896.8476103272178</v>
      </c>
      <c r="AO40" s="1">
        <v>3023.369088714674</v>
      </c>
      <c r="AP40" s="1">
        <v>3177.7163202820789</v>
      </c>
      <c r="AQ40" s="1">
        <v>3203.9637141846588</v>
      </c>
      <c r="AR40" s="1">
        <v>3201.160488366786</v>
      </c>
    </row>
    <row r="41" spans="1:44">
      <c r="A41" s="1">
        <v>4</v>
      </c>
      <c r="B41" s="1" t="s">
        <v>74</v>
      </c>
      <c r="C41" s="1">
        <v>110</v>
      </c>
      <c r="D41" s="1" t="s">
        <v>7</v>
      </c>
      <c r="E41" s="1" t="s">
        <v>10</v>
      </c>
      <c r="F41" s="1" t="s">
        <v>12</v>
      </c>
      <c r="G41" s="1" t="s">
        <v>26</v>
      </c>
      <c r="J41" s="1">
        <v>0.84100567626953127</v>
      </c>
      <c r="K41" s="1">
        <v>7.3167994995117187</v>
      </c>
      <c r="L41" s="1">
        <v>24.05268819580078</v>
      </c>
      <c r="M41" s="1">
        <v>24.72548709716796</v>
      </c>
      <c r="N41" s="1">
        <v>25.734682891845711</v>
      </c>
      <c r="O41" s="1">
        <v>25.902881347656251</v>
      </c>
      <c r="P41" s="1">
        <v>27.416669396972669</v>
      </c>
      <c r="Q41" s="1">
        <v>27.668968066406261</v>
      </c>
      <c r="R41" s="1">
        <v>28.93049375</v>
      </c>
      <c r="S41" s="1">
        <v>29.435094342041001</v>
      </c>
      <c r="T41" s="1">
        <v>29.85559696655271</v>
      </c>
      <c r="U41" s="1">
        <v>29.93969915771482</v>
      </c>
      <c r="V41" s="1">
        <v>29.855599780273419</v>
      </c>
      <c r="W41" s="1">
        <v>29.855599926757801</v>
      </c>
      <c r="X41" s="1">
        <v>30.864810980224579</v>
      </c>
      <c r="Y41" s="1">
        <v>31.033013385009731</v>
      </c>
      <c r="Z41" s="1">
        <v>31.285315722656222</v>
      </c>
      <c r="AA41" s="1">
        <v>31.87401398925779</v>
      </c>
      <c r="AB41" s="1">
        <v>32.37862162475583</v>
      </c>
      <c r="AC41" s="1">
        <v>33.556090234374977</v>
      </c>
      <c r="AD41" s="1">
        <v>33.97661375122069</v>
      </c>
      <c r="AE41" s="1">
        <v>34.985849761962868</v>
      </c>
      <c r="AF41" s="1">
        <v>35.910981469726543</v>
      </c>
      <c r="AG41" s="1">
        <v>36.667923614501923</v>
      </c>
      <c r="AH41" s="1">
        <v>38.434104614257777</v>
      </c>
      <c r="AI41" s="1">
        <v>39.947990881347629</v>
      </c>
      <c r="AJ41" s="1">
        <v>40.87314122924802</v>
      </c>
      <c r="AK41" s="1">
        <v>41.041347167968723</v>
      </c>
      <c r="AL41" s="1">
        <v>44.657832122802709</v>
      </c>
      <c r="AM41" s="1">
        <v>45.162455419921862</v>
      </c>
      <c r="AN41" s="1">
        <v>45.246560430908183</v>
      </c>
      <c r="AO41" s="1">
        <v>45.246558459472638</v>
      </c>
      <c r="AP41" s="1">
        <v>45.330662481689437</v>
      </c>
      <c r="AQ41" s="1">
        <v>45.498876879882793</v>
      </c>
      <c r="AR41" s="1">
        <v>45.49885966796873</v>
      </c>
    </row>
    <row r="42" spans="1:44">
      <c r="A42" s="1">
        <v>4</v>
      </c>
      <c r="B42" s="1" t="s">
        <v>74</v>
      </c>
      <c r="C42" s="1">
        <v>113</v>
      </c>
      <c r="D42" s="1" t="s">
        <v>7</v>
      </c>
      <c r="E42" s="1" t="s">
        <v>10</v>
      </c>
      <c r="F42" s="1" t="s">
        <v>12</v>
      </c>
      <c r="G42" s="1" t="s">
        <v>29</v>
      </c>
      <c r="H42" s="1">
        <v>362.37747932128781</v>
      </c>
      <c r="I42" s="1">
        <v>380.08330416259412</v>
      </c>
      <c r="J42" s="1">
        <v>421.90238532713732</v>
      </c>
      <c r="K42" s="1">
        <v>457.56667070311079</v>
      </c>
      <c r="L42" s="1">
        <v>486.40205479735448</v>
      </c>
      <c r="M42" s="1">
        <v>498.88030763549273</v>
      </c>
      <c r="N42" s="1">
        <v>515.40568276977194</v>
      </c>
      <c r="O42" s="1">
        <v>525.27021484374325</v>
      </c>
      <c r="P42" s="1">
        <v>545.08329187010747</v>
      </c>
      <c r="Q42" s="1">
        <v>565.65536038206869</v>
      </c>
      <c r="R42" s="1">
        <v>582.0961440795711</v>
      </c>
      <c r="S42" s="1">
        <v>592.97193035276848</v>
      </c>
      <c r="T42" s="1">
        <v>595.6698231811381</v>
      </c>
      <c r="U42" s="1">
        <v>609.32818614500479</v>
      </c>
      <c r="V42" s="1">
        <v>626.44299392088203</v>
      </c>
      <c r="W42" s="1">
        <v>658.48122938231893</v>
      </c>
      <c r="X42" s="1">
        <v>679.39047008667387</v>
      </c>
      <c r="Y42" s="1">
        <v>700.29960371094</v>
      </c>
      <c r="Z42" s="1">
        <v>772.30098472898908</v>
      </c>
      <c r="AA42" s="1">
        <v>900.03367270503998</v>
      </c>
      <c r="AB42" s="1">
        <v>946.23536151729832</v>
      </c>
      <c r="AC42" s="1">
        <v>956.18412968745611</v>
      </c>
      <c r="AD42" s="1">
        <v>999.94164324336975</v>
      </c>
      <c r="AE42" s="1">
        <v>1027.258734973115</v>
      </c>
      <c r="AF42" s="1">
        <v>1099.090968286147</v>
      </c>
      <c r="AG42" s="1">
        <v>1163.249900317466</v>
      </c>
      <c r="AH42" s="1">
        <v>1282.713924810779</v>
      </c>
      <c r="AI42" s="1">
        <v>1449.473704614282</v>
      </c>
      <c r="AJ42" s="1">
        <v>1473.9227201782489</v>
      </c>
      <c r="AK42" s="1">
        <v>1488.592132354757</v>
      </c>
      <c r="AL42" s="1">
        <v>1500.226430157486</v>
      </c>
      <c r="AM42" s="1">
        <v>1680.635088415534</v>
      </c>
      <c r="AN42" s="1">
        <v>1743.189644012409</v>
      </c>
      <c r="AO42" s="1">
        <v>1779.18778273309</v>
      </c>
      <c r="AP42" s="1">
        <v>1817.123973284876</v>
      </c>
      <c r="AQ42" s="1">
        <v>1837.6118046935769</v>
      </c>
      <c r="AR42" s="1">
        <v>1834.1549884460151</v>
      </c>
    </row>
    <row r="43" spans="1:44">
      <c r="A43" s="1">
        <v>4</v>
      </c>
      <c r="B43" s="1" t="s">
        <v>74</v>
      </c>
      <c r="C43" s="1">
        <v>115</v>
      </c>
      <c r="D43" s="1" t="s">
        <v>7</v>
      </c>
      <c r="E43" s="1" t="s">
        <v>10</v>
      </c>
      <c r="F43" s="1" t="s">
        <v>12</v>
      </c>
      <c r="G43" s="1" t="s">
        <v>31</v>
      </c>
      <c r="H43" s="1">
        <v>584.37141315307952</v>
      </c>
      <c r="I43" s="1">
        <v>659.61271452026256</v>
      </c>
      <c r="J43" s="1">
        <v>756.56377885131758</v>
      </c>
      <c r="K43" s="1">
        <v>875.24406012573229</v>
      </c>
      <c r="L43" s="1">
        <v>952.63237743529908</v>
      </c>
      <c r="M43" s="1">
        <v>1004.349871795658</v>
      </c>
      <c r="N43" s="1">
        <v>1040.6291024658251</v>
      </c>
      <c r="O43" s="1">
        <v>1060.3634442321829</v>
      </c>
      <c r="P43" s="1">
        <v>1101.2930733886781</v>
      </c>
      <c r="Q43" s="1">
        <v>1129.9877280700721</v>
      </c>
      <c r="R43" s="1">
        <v>1152.6516061096249</v>
      </c>
      <c r="S43" s="1">
        <v>1163.939769555669</v>
      </c>
      <c r="T43" s="1">
        <v>1172.383959704594</v>
      </c>
      <c r="U43" s="1">
        <v>1182.2059576477111</v>
      </c>
      <c r="V43" s="1">
        <v>1185.9112594543519</v>
      </c>
      <c r="W43" s="1">
        <v>1205.2104461242759</v>
      </c>
      <c r="X43" s="1">
        <v>1249.841843933116</v>
      </c>
      <c r="Y43" s="1">
        <v>1315.3245643432681</v>
      </c>
      <c r="Z43" s="1">
        <v>1382.7019809631349</v>
      </c>
      <c r="AA43" s="1">
        <v>1463.5203905273449</v>
      </c>
      <c r="AB43" s="1">
        <v>1491.9537188293491</v>
      </c>
      <c r="AC43" s="1">
        <v>1510.392459344486</v>
      </c>
      <c r="AD43" s="1">
        <v>1518.7503702880861</v>
      </c>
      <c r="AE43" s="1">
        <v>1532.3642843322771</v>
      </c>
      <c r="AF43" s="1">
        <v>1540.376918927004</v>
      </c>
      <c r="AG43" s="1">
        <v>1620.3312704162449</v>
      </c>
      <c r="AH43" s="1">
        <v>1773.2306170593131</v>
      </c>
      <c r="AI43" s="1">
        <v>1932.5356258727691</v>
      </c>
      <c r="AJ43" s="1">
        <v>2056.6872068176122</v>
      </c>
      <c r="AK43" s="1">
        <v>2155.4854133300742</v>
      </c>
      <c r="AL43" s="1">
        <v>2248.2080256958052</v>
      </c>
      <c r="AM43" s="1">
        <v>2325.1031246948328</v>
      </c>
      <c r="AN43" s="1">
        <v>2393.5163968444758</v>
      </c>
      <c r="AO43" s="1">
        <v>2463.7849902953922</v>
      </c>
      <c r="AP43" s="1">
        <v>2504.8875357971092</v>
      </c>
      <c r="AQ43" s="1">
        <v>2535.1397536254722</v>
      </c>
      <c r="AR43" s="1">
        <v>2535.0554060363611</v>
      </c>
    </row>
    <row r="44" spans="1:44">
      <c r="A44" s="1">
        <v>4</v>
      </c>
      <c r="B44" s="1" t="s">
        <v>74</v>
      </c>
      <c r="C44" s="1">
        <v>117</v>
      </c>
      <c r="D44" s="1" t="s">
        <v>7</v>
      </c>
      <c r="E44" s="1" t="s">
        <v>10</v>
      </c>
      <c r="F44" s="1" t="s">
        <v>13</v>
      </c>
      <c r="G44" s="1" t="s">
        <v>32</v>
      </c>
      <c r="H44" s="1">
        <v>817.12253780517483</v>
      </c>
      <c r="I44" s="1">
        <v>974.69095427246066</v>
      </c>
      <c r="J44" s="1">
        <v>1204.727960534668</v>
      </c>
      <c r="K44" s="1">
        <v>1537.0264539916959</v>
      </c>
      <c r="L44" s="1">
        <v>1745.442283551019</v>
      </c>
      <c r="M44" s="1">
        <v>1922.534752929691</v>
      </c>
      <c r="N44" s="1">
        <v>2065.0985656189</v>
      </c>
      <c r="O44" s="1">
        <v>2172.372387640366</v>
      </c>
      <c r="P44" s="1">
        <v>2330.8641884826629</v>
      </c>
      <c r="Q44" s="1">
        <v>2434.7127802856398</v>
      </c>
      <c r="R44" s="1">
        <v>2523.625229669186</v>
      </c>
      <c r="S44" s="1">
        <v>2701.8030781738171</v>
      </c>
      <c r="T44" s="1">
        <v>2912.656669390859</v>
      </c>
      <c r="U44" s="1">
        <v>3197.8779567626871</v>
      </c>
      <c r="V44" s="1">
        <v>3515.8796037170382</v>
      </c>
      <c r="W44" s="1">
        <v>3688.6517473571812</v>
      </c>
      <c r="X44" s="1">
        <v>3786.8891305114589</v>
      </c>
      <c r="Y44" s="1">
        <v>3931.9826721130298</v>
      </c>
      <c r="Z44" s="1">
        <v>4036.1077086425839</v>
      </c>
      <c r="AA44" s="1">
        <v>4157.2395344543447</v>
      </c>
      <c r="AB44" s="1">
        <v>4271.8189417175336</v>
      </c>
      <c r="AC44" s="1">
        <v>4359.977589031967</v>
      </c>
      <c r="AD44" s="1">
        <v>4485.6459852600146</v>
      </c>
      <c r="AE44" s="1">
        <v>4690.0277488037118</v>
      </c>
      <c r="AF44" s="1">
        <v>4829.0411901306161</v>
      </c>
      <c r="AG44" s="1">
        <v>5136.5036105163617</v>
      </c>
      <c r="AH44" s="1">
        <v>5629.9055274230786</v>
      </c>
      <c r="AI44" s="1">
        <v>6022.0020508178559</v>
      </c>
      <c r="AJ44" s="1">
        <v>6257.855736254879</v>
      </c>
      <c r="AK44" s="1">
        <v>6465.8612870178194</v>
      </c>
      <c r="AL44" s="1">
        <v>6688.9160975647537</v>
      </c>
      <c r="AM44" s="1">
        <v>6962.7259431763359</v>
      </c>
      <c r="AN44" s="1">
        <v>7193.9012581178758</v>
      </c>
      <c r="AO44" s="1">
        <v>7282.7023056886392</v>
      </c>
      <c r="AP44" s="1">
        <v>7419.1466923707294</v>
      </c>
      <c r="AQ44" s="1">
        <v>7574.6558120728268</v>
      </c>
      <c r="AR44" s="1">
        <v>7553.1290974976146</v>
      </c>
    </row>
    <row r="45" spans="1:44">
      <c r="A45" s="1">
        <v>4</v>
      </c>
      <c r="B45" s="1" t="s">
        <v>74</v>
      </c>
      <c r="C45" s="1">
        <v>119</v>
      </c>
      <c r="D45" s="1" t="s">
        <v>7</v>
      </c>
      <c r="E45" s="1" t="s">
        <v>10</v>
      </c>
      <c r="F45" s="1" t="s">
        <v>13</v>
      </c>
      <c r="G45" s="1" t="s">
        <v>34</v>
      </c>
      <c r="H45" s="1">
        <v>928.78045743417647</v>
      </c>
      <c r="I45" s="1">
        <v>962.37813620004113</v>
      </c>
      <c r="J45" s="1">
        <v>1025.956132812543</v>
      </c>
      <c r="K45" s="1">
        <v>1124.311402899149</v>
      </c>
      <c r="L45" s="1">
        <v>1183.7628923278539</v>
      </c>
      <c r="M45" s="1">
        <v>1226.5425607665779</v>
      </c>
      <c r="N45" s="1">
        <v>1282.1244276672071</v>
      </c>
      <c r="O45" s="1">
        <v>1310.84157535397</v>
      </c>
      <c r="P45" s="1">
        <v>1339.474296404991</v>
      </c>
      <c r="Q45" s="1">
        <v>1393.200603735314</v>
      </c>
      <c r="R45" s="1">
        <v>1462.3325234435561</v>
      </c>
      <c r="S45" s="1">
        <v>1491.8042573241889</v>
      </c>
      <c r="T45" s="1">
        <v>1517.0672506347601</v>
      </c>
      <c r="U45" s="1">
        <v>1557.5727816833769</v>
      </c>
      <c r="V45" s="1">
        <v>1669.737155639722</v>
      </c>
      <c r="W45" s="1">
        <v>1736.3447557006471</v>
      </c>
      <c r="X45" s="1">
        <v>1751.250297882018</v>
      </c>
      <c r="Y45" s="1">
        <v>1789.6519989439701</v>
      </c>
      <c r="Z45" s="1">
        <v>1823.672040972745</v>
      </c>
      <c r="AA45" s="1">
        <v>1890.365804479781</v>
      </c>
      <c r="AB45" s="1">
        <v>1923.207602941671</v>
      </c>
      <c r="AC45" s="1">
        <v>1951.3335366697049</v>
      </c>
      <c r="AD45" s="1">
        <v>2021.311021130186</v>
      </c>
      <c r="AE45" s="1">
        <v>2114.784994744628</v>
      </c>
      <c r="AF45" s="1">
        <v>2149.4803992795082</v>
      </c>
      <c r="AG45" s="1">
        <v>2179.7128701718229</v>
      </c>
      <c r="AH45" s="1">
        <v>2217.1013089962498</v>
      </c>
      <c r="AI45" s="1">
        <v>2272.8454664485962</v>
      </c>
      <c r="AJ45" s="1">
        <v>2326.3167739314749</v>
      </c>
      <c r="AK45" s="1">
        <v>2383.8294809138861</v>
      </c>
      <c r="AL45" s="1">
        <v>2424.9204361811808</v>
      </c>
      <c r="AM45" s="1">
        <v>2470.6432526911508</v>
      </c>
      <c r="AN45" s="1">
        <v>2500.6228650690618</v>
      </c>
      <c r="AO45" s="1">
        <v>2557.042805608593</v>
      </c>
      <c r="AP45" s="1">
        <v>2630.216617968174</v>
      </c>
      <c r="AQ45" s="1">
        <v>2682.7586469537582</v>
      </c>
      <c r="AR45" s="1">
        <v>2676.779221215234</v>
      </c>
    </row>
    <row r="46" spans="1:44">
      <c r="A46" s="1">
        <v>4</v>
      </c>
      <c r="B46" s="1" t="s">
        <v>74</v>
      </c>
      <c r="C46" s="1">
        <v>120</v>
      </c>
      <c r="D46" s="1" t="s">
        <v>7</v>
      </c>
      <c r="E46" s="1" t="s">
        <v>10</v>
      </c>
      <c r="F46" s="1" t="s">
        <v>13</v>
      </c>
      <c r="G46" s="1" t="s">
        <v>35</v>
      </c>
      <c r="H46" s="1">
        <v>2.2704025451660161</v>
      </c>
      <c r="I46" s="1">
        <v>2.5226664855957028</v>
      </c>
      <c r="J46" s="1">
        <v>3.8680862365722661</v>
      </c>
      <c r="K46" s="1">
        <v>5.4657683776855457</v>
      </c>
      <c r="L46" s="1">
        <v>5.2975926513671858</v>
      </c>
      <c r="M46" s="1">
        <v>5.4657723266601552</v>
      </c>
      <c r="N46" s="1">
        <v>5.2975930725097644</v>
      </c>
      <c r="O46" s="1">
        <v>5.1294153808593732</v>
      </c>
      <c r="P46" s="1">
        <v>5.8862105712890607</v>
      </c>
      <c r="Q46" s="1">
        <v>6.7270808288574182</v>
      </c>
      <c r="R46" s="1">
        <v>6.5589021423339808</v>
      </c>
      <c r="S46" s="1">
        <v>6.7270792724609327</v>
      </c>
      <c r="T46" s="1">
        <v>6.7270768798828078</v>
      </c>
      <c r="U46" s="1">
        <v>6.811163818359371</v>
      </c>
      <c r="V46" s="1">
        <v>6.390712854003902</v>
      </c>
      <c r="W46" s="1">
        <v>6.9793241210937458</v>
      </c>
      <c r="X46" s="1">
        <v>8.577018237304685</v>
      </c>
      <c r="Y46" s="1">
        <v>8.9133665710449161</v>
      </c>
      <c r="Z46" s="1">
        <v>9.5019765747070206</v>
      </c>
      <c r="AA46" s="1">
        <v>10.1746797302246</v>
      </c>
      <c r="AB46" s="1">
        <v>10.595117962646469</v>
      </c>
      <c r="AC46" s="1">
        <v>10.763296643066401</v>
      </c>
      <c r="AD46" s="1">
        <v>11.015556195068349</v>
      </c>
      <c r="AE46" s="1">
        <v>11.68855916137694</v>
      </c>
      <c r="AF46" s="1">
        <v>11.68865001831054</v>
      </c>
      <c r="AG46" s="1">
        <v>11.94097504882812</v>
      </c>
      <c r="AH46" s="1">
        <v>12.61388927001952</v>
      </c>
      <c r="AI46" s="1">
        <v>12.78215345458983</v>
      </c>
      <c r="AJ46" s="1">
        <v>13.286827636718741</v>
      </c>
      <c r="AK46" s="1">
        <v>13.87553104858398</v>
      </c>
      <c r="AL46" s="1">
        <v>14.46435621337891</v>
      </c>
      <c r="AM46" s="1">
        <v>14.71670987548829</v>
      </c>
      <c r="AN46" s="1">
        <v>14.96903320922852</v>
      </c>
      <c r="AO46" s="1">
        <v>15.05312255249024</v>
      </c>
      <c r="AP46" s="1">
        <v>15.22135795288087</v>
      </c>
      <c r="AQ46" s="1">
        <v>15.389564569091799</v>
      </c>
      <c r="AR46" s="1">
        <v>15.137239685058599</v>
      </c>
    </row>
    <row r="47" spans="1:44">
      <c r="A47" s="1">
        <v>4</v>
      </c>
      <c r="B47" s="1" t="s">
        <v>74</v>
      </c>
      <c r="C47" s="1">
        <v>122</v>
      </c>
      <c r="D47" s="1" t="s">
        <v>7</v>
      </c>
      <c r="E47" s="1" t="s">
        <v>10</v>
      </c>
      <c r="F47" s="1" t="s">
        <v>13</v>
      </c>
      <c r="G47" s="1" t="s">
        <v>37</v>
      </c>
      <c r="H47" s="1">
        <v>1259.5425841247591</v>
      </c>
      <c r="I47" s="1">
        <v>1463.1829459350611</v>
      </c>
      <c r="J47" s="1">
        <v>1651.811512957767</v>
      </c>
      <c r="K47" s="1">
        <v>1799.750677014164</v>
      </c>
      <c r="L47" s="1">
        <v>1915.1359963317909</v>
      </c>
      <c r="M47" s="1">
        <v>1998.8674256164591</v>
      </c>
      <c r="N47" s="1">
        <v>2066.3988554016159</v>
      </c>
      <c r="O47" s="1">
        <v>2190.0032805786191</v>
      </c>
      <c r="P47" s="1">
        <v>2324.397186395262</v>
      </c>
      <c r="Q47" s="1">
        <v>2432.3784609863319</v>
      </c>
      <c r="R47" s="1">
        <v>2587.4269626403802</v>
      </c>
      <c r="S47" s="1">
        <v>2722.222409204102</v>
      </c>
      <c r="T47" s="1">
        <v>2931.6527209228511</v>
      </c>
      <c r="U47" s="1">
        <v>3171.7014956542962</v>
      </c>
      <c r="V47" s="1">
        <v>3373.7797846984831</v>
      </c>
      <c r="W47" s="1">
        <v>3550.3410873901389</v>
      </c>
      <c r="X47" s="1">
        <v>3700.0791646606422</v>
      </c>
      <c r="Y47" s="1">
        <v>3846.0552972045871</v>
      </c>
      <c r="Z47" s="1">
        <v>4060.5008120971688</v>
      </c>
      <c r="AA47" s="1">
        <v>4209.3131235839865</v>
      </c>
      <c r="AB47" s="1">
        <v>4316.8689026550337</v>
      </c>
      <c r="AC47" s="1">
        <v>4408.9743744506941</v>
      </c>
      <c r="AD47" s="1">
        <v>4536.8116810607989</v>
      </c>
      <c r="AE47" s="1">
        <v>4647.5758458251976</v>
      </c>
      <c r="AF47" s="1">
        <v>4788.5239757873578</v>
      </c>
      <c r="AG47" s="1">
        <v>4906.8525227539039</v>
      </c>
      <c r="AH47" s="1">
        <v>5067.6007446227904</v>
      </c>
      <c r="AI47" s="1">
        <v>5213.5392325683306</v>
      </c>
      <c r="AJ47" s="1">
        <v>5352.1885550475827</v>
      </c>
      <c r="AK47" s="1">
        <v>5430.866049468983</v>
      </c>
      <c r="AL47" s="1">
        <v>5501.014666082745</v>
      </c>
      <c r="AM47" s="1">
        <v>5571.9224025817766</v>
      </c>
      <c r="AN47" s="1">
        <v>5715.9784979186961</v>
      </c>
      <c r="AO47" s="1">
        <v>5799.3458634765602</v>
      </c>
      <c r="AP47" s="1">
        <v>5989.7259591308657</v>
      </c>
      <c r="AQ47" s="1">
        <v>6085.2882705993707</v>
      </c>
      <c r="AR47" s="1">
        <v>6061.1256822021533</v>
      </c>
    </row>
    <row r="48" spans="1:44">
      <c r="A48" s="1">
        <v>4</v>
      </c>
      <c r="B48" s="1" t="s">
        <v>74</v>
      </c>
      <c r="C48" s="1">
        <v>124</v>
      </c>
      <c r="D48" s="1" t="s">
        <v>8</v>
      </c>
      <c r="E48" s="1" t="s">
        <v>10</v>
      </c>
      <c r="F48" s="1" t="s">
        <v>14</v>
      </c>
      <c r="G48" s="1" t="s">
        <v>8</v>
      </c>
      <c r="H48" s="1">
        <v>2.080314416503906</v>
      </c>
      <c r="I48" s="1">
        <v>3.2071533935546879</v>
      </c>
      <c r="J48" s="1">
        <v>3.293832580566407</v>
      </c>
      <c r="K48" s="1">
        <v>3.380511358642579</v>
      </c>
      <c r="L48" s="1">
        <v>3.4671904418945321</v>
      </c>
      <c r="M48" s="1">
        <v>3.4671904418945321</v>
      </c>
      <c r="N48" s="1">
        <v>3.4671904418945321</v>
      </c>
      <c r="O48" s="1">
        <v>3.4671904418945321</v>
      </c>
      <c r="P48" s="1">
        <v>3.4671904418945321</v>
      </c>
      <c r="Q48" s="1">
        <v>3.4671904418945321</v>
      </c>
      <c r="R48" s="1">
        <v>3.4671904418945321</v>
      </c>
      <c r="S48" s="1">
        <v>5.6341603576660164</v>
      </c>
      <c r="T48" s="1">
        <v>5.8075184265136732</v>
      </c>
      <c r="U48" s="1">
        <v>8.5812386779785204</v>
      </c>
      <c r="V48" s="1">
        <v>13.695323516845709</v>
      </c>
      <c r="W48" s="1">
        <v>14.302080474853531</v>
      </c>
      <c r="X48" s="1">
        <v>14.21540148925782</v>
      </c>
      <c r="Y48" s="1">
        <v>15.08218948364258</v>
      </c>
      <c r="Z48" s="1">
        <v>18.115976263427729</v>
      </c>
      <c r="AA48" s="1">
        <v>18.636055249023439</v>
      </c>
      <c r="AB48" s="1">
        <v>18.722733721923831</v>
      </c>
      <c r="AC48" s="1">
        <v>19.156134228515619</v>
      </c>
      <c r="AD48" s="1">
        <v>19.7628998046875</v>
      </c>
      <c r="AE48" s="1">
        <v>19.849579095458981</v>
      </c>
      <c r="AF48" s="1">
        <v>20.196295343017582</v>
      </c>
      <c r="AG48" s="1">
        <v>23.576768487548829</v>
      </c>
      <c r="AH48" s="1">
        <v>24.61691018676758</v>
      </c>
      <c r="AI48" s="1">
        <v>24.963623168945311</v>
      </c>
      <c r="AJ48" s="1">
        <v>25.310337481689441</v>
      </c>
      <c r="AK48" s="1">
        <v>25.310337481689441</v>
      </c>
      <c r="AL48" s="1">
        <v>25.3103365661621</v>
      </c>
      <c r="AM48" s="1">
        <v>26.00376792602539</v>
      </c>
      <c r="AN48" s="1">
        <v>26.263802233886729</v>
      </c>
      <c r="AO48" s="1">
        <v>27.39062464599612</v>
      </c>
      <c r="AP48" s="1">
        <v>29.730950372314439</v>
      </c>
      <c r="AQ48" s="1">
        <v>30.251018579101569</v>
      </c>
      <c r="AR48" s="1">
        <v>30.16433928833008</v>
      </c>
    </row>
    <row r="49" spans="1:44">
      <c r="A49" s="1">
        <v>4</v>
      </c>
      <c r="B49" s="1" t="s">
        <v>74</v>
      </c>
      <c r="C49" s="1">
        <v>125</v>
      </c>
      <c r="D49" s="1" t="s">
        <v>8</v>
      </c>
      <c r="E49" s="1" t="s">
        <v>10</v>
      </c>
      <c r="F49" s="1" t="s">
        <v>14</v>
      </c>
      <c r="G49" s="1" t="s">
        <v>8</v>
      </c>
      <c r="H49" s="1">
        <v>162.0542742919925</v>
      </c>
      <c r="I49" s="1">
        <v>251.40222026977759</v>
      </c>
      <c r="J49" s="1">
        <v>305.23950502319252</v>
      </c>
      <c r="K49" s="1">
        <v>357.03256025390391</v>
      </c>
      <c r="L49" s="1">
        <v>410.73658119506609</v>
      </c>
      <c r="M49" s="1">
        <v>500.92986559447149</v>
      </c>
      <c r="N49" s="1">
        <v>553.71661707152919</v>
      </c>
      <c r="O49" s="1">
        <v>602.64611413574369</v>
      </c>
      <c r="P49" s="1">
        <v>644.91494395141001</v>
      </c>
      <c r="Q49" s="1">
        <v>695.89465397338324</v>
      </c>
      <c r="R49" s="1">
        <v>771.11595036621679</v>
      </c>
      <c r="S49" s="1">
        <v>804.93809796753476</v>
      </c>
      <c r="T49" s="1">
        <v>853.35486733397966</v>
      </c>
      <c r="U49" s="1">
        <v>890.43493392943697</v>
      </c>
      <c r="V49" s="1">
        <v>957.12805269775367</v>
      </c>
      <c r="W49" s="1">
        <v>1013.897861120616</v>
      </c>
      <c r="X49" s="1">
        <v>1079.3481242736941</v>
      </c>
      <c r="Y49" s="1">
        <v>1181.963817663599</v>
      </c>
      <c r="Z49" s="1">
        <v>1317.7056602783471</v>
      </c>
      <c r="AA49" s="1">
        <v>1416.696608691429</v>
      </c>
      <c r="AB49" s="1">
        <v>1513.036282635519</v>
      </c>
      <c r="AC49" s="1">
        <v>1561.410338879409</v>
      </c>
      <c r="AD49" s="1">
        <v>1618.0334429077291</v>
      </c>
      <c r="AE49" s="1">
        <v>1664.805718859875</v>
      </c>
      <c r="AF49" s="1">
        <v>1728.4956521057229</v>
      </c>
      <c r="AG49" s="1">
        <v>1765.9232109192019</v>
      </c>
      <c r="AH49" s="1">
        <v>1793.248751373302</v>
      </c>
      <c r="AI49" s="1">
        <v>1803.4970213684189</v>
      </c>
      <c r="AJ49" s="1">
        <v>1819.683553863536</v>
      </c>
      <c r="AK49" s="1">
        <v>1839.539773052988</v>
      </c>
      <c r="AL49" s="1">
        <v>1858.8390067443929</v>
      </c>
      <c r="AM49" s="1">
        <v>1878.143833203136</v>
      </c>
      <c r="AN49" s="1">
        <v>1902.270598175058</v>
      </c>
      <c r="AO49" s="1">
        <v>1926.410851409921</v>
      </c>
      <c r="AP49" s="1">
        <v>1988.761729809582</v>
      </c>
      <c r="AQ49" s="1">
        <v>2007.757910107433</v>
      </c>
      <c r="AR49" s="1">
        <v>2004.5279960327259</v>
      </c>
    </row>
    <row r="50" spans="1:44">
      <c r="A50" s="1">
        <v>4</v>
      </c>
      <c r="B50" s="1" t="s">
        <v>74</v>
      </c>
      <c r="C50" s="1">
        <v>215</v>
      </c>
      <c r="D50" s="1" t="s">
        <v>7</v>
      </c>
      <c r="E50" s="1" t="s">
        <v>11</v>
      </c>
      <c r="F50" s="1" t="s">
        <v>16</v>
      </c>
      <c r="G50" s="1" t="s">
        <v>42</v>
      </c>
      <c r="H50" s="1">
        <v>2375.754372393787</v>
      </c>
      <c r="I50" s="1">
        <v>3003.3588713012568</v>
      </c>
      <c r="J50" s="1">
        <v>3797.1699577941399</v>
      </c>
      <c r="K50" s="1">
        <v>4136.1892971618281</v>
      </c>
      <c r="L50" s="1">
        <v>4844.1458469055342</v>
      </c>
      <c r="M50" s="1">
        <v>5230.9428124084188</v>
      </c>
      <c r="N50" s="1">
        <v>5603.5598415466166</v>
      </c>
      <c r="O50" s="1">
        <v>6071.0788418334741</v>
      </c>
      <c r="P50" s="1">
        <v>6445.9536346740297</v>
      </c>
      <c r="Q50" s="1">
        <v>6693.5465622191696</v>
      </c>
      <c r="R50" s="1">
        <v>6826.6321627685002</v>
      </c>
      <c r="S50" s="1">
        <v>6904.9142222899536</v>
      </c>
      <c r="T50" s="1">
        <v>6948.2760685912081</v>
      </c>
      <c r="U50" s="1">
        <v>7075.1664528990659</v>
      </c>
      <c r="V50" s="1">
        <v>7110.2168346922808</v>
      </c>
      <c r="W50" s="1">
        <v>7170.2829992491734</v>
      </c>
      <c r="X50" s="1">
        <v>7200.6098529418114</v>
      </c>
      <c r="Y50" s="1">
        <v>7288.3611351989102</v>
      </c>
      <c r="Z50" s="1">
        <v>7403.3505013122322</v>
      </c>
      <c r="AA50" s="1">
        <v>7557.2175917663362</v>
      </c>
      <c r="AB50" s="1">
        <v>7709.151999725269</v>
      </c>
      <c r="AC50" s="1">
        <v>7808.2687272033581</v>
      </c>
      <c r="AD50" s="1">
        <v>7913.1391077636908</v>
      </c>
      <c r="AE50" s="1">
        <v>8016.6144042175001</v>
      </c>
      <c r="AF50" s="1">
        <v>8151.575288824426</v>
      </c>
      <c r="AG50" s="1">
        <v>8402.5605278503299</v>
      </c>
      <c r="AH50" s="1">
        <v>8549.0879757630082</v>
      </c>
      <c r="AI50" s="1">
        <v>8768.3012655395905</v>
      </c>
      <c r="AJ50" s="1">
        <v>9068.168007336526</v>
      </c>
      <c r="AK50" s="1">
        <v>9301.763800366296</v>
      </c>
      <c r="AL50" s="1">
        <v>9534.087875909574</v>
      </c>
      <c r="AM50" s="1">
        <v>9787.9237214478781</v>
      </c>
      <c r="AN50" s="1">
        <v>10067.69766640031</v>
      </c>
      <c r="AO50" s="1">
        <v>10404.276996844699</v>
      </c>
      <c r="AP50" s="1">
        <v>10912.5354360903</v>
      </c>
      <c r="AQ50" s="1">
        <v>11225.22727135644</v>
      </c>
      <c r="AR50" s="1">
        <v>11229.555188800299</v>
      </c>
    </row>
    <row r="51" spans="1:44">
      <c r="A51" s="1">
        <v>4</v>
      </c>
      <c r="B51" s="1" t="s">
        <v>74</v>
      </c>
      <c r="C51" s="1">
        <v>217</v>
      </c>
      <c r="D51" s="1" t="s">
        <v>7</v>
      </c>
      <c r="E51" s="1" t="s">
        <v>11</v>
      </c>
      <c r="F51" s="1" t="s">
        <v>17</v>
      </c>
      <c r="G51" s="1" t="s">
        <v>43</v>
      </c>
      <c r="H51" s="1">
        <v>201.00140590820311</v>
      </c>
      <c r="I51" s="1">
        <v>228.03114071044919</v>
      </c>
      <c r="J51" s="1">
        <v>268.43463582763673</v>
      </c>
      <c r="K51" s="1">
        <v>303.39225328979512</v>
      </c>
      <c r="L51" s="1">
        <v>355.27777734374979</v>
      </c>
      <c r="M51" s="1">
        <v>381.45979400024379</v>
      </c>
      <c r="N51" s="1">
        <v>395.8275330444331</v>
      </c>
      <c r="O51" s="1">
        <v>409.66508795165993</v>
      </c>
      <c r="P51" s="1">
        <v>423.09008854980408</v>
      </c>
      <c r="Q51" s="1">
        <v>479.70712402343639</v>
      </c>
      <c r="R51" s="1">
        <v>560.53615014038053</v>
      </c>
      <c r="S51" s="1">
        <v>611.63523561401303</v>
      </c>
      <c r="T51" s="1">
        <v>639.57767572021385</v>
      </c>
      <c r="U51" s="1">
        <v>669.48478100585874</v>
      </c>
      <c r="V51" s="1">
        <v>696.29045223388664</v>
      </c>
      <c r="W51" s="1">
        <v>762.4853406738282</v>
      </c>
      <c r="X51" s="1">
        <v>799.78303034057603</v>
      </c>
      <c r="Y51" s="1">
        <v>834.66283505859417</v>
      </c>
      <c r="Z51" s="1">
        <v>871.0019272460944</v>
      </c>
      <c r="AA51" s="1">
        <v>918.63685586547899</v>
      </c>
      <c r="AB51" s="1">
        <v>957.38348486328152</v>
      </c>
      <c r="AC51" s="1">
        <v>1040.4389522460949</v>
      </c>
      <c r="AD51" s="1">
        <v>1108.349499633789</v>
      </c>
      <c r="AE51" s="1">
        <v>1189.2972223571769</v>
      </c>
      <c r="AF51" s="1">
        <v>1278.322510131836</v>
      </c>
      <c r="AG51" s="1">
        <v>1339.3731291320789</v>
      </c>
      <c r="AH51" s="1">
        <v>1384.8228182312</v>
      </c>
      <c r="AI51" s="1">
        <v>1467.3740964172359</v>
      </c>
      <c r="AJ51" s="1">
        <v>1523.3460033691399</v>
      </c>
      <c r="AK51" s="1">
        <v>1559.9750972229001</v>
      </c>
      <c r="AL51" s="1">
        <v>1624.676738043212</v>
      </c>
      <c r="AM51" s="1">
        <v>1720.79776626587</v>
      </c>
      <c r="AN51" s="1">
        <v>1778.298168591308</v>
      </c>
      <c r="AO51" s="1">
        <v>1831.0330929138181</v>
      </c>
      <c r="AP51" s="1">
        <v>1881.9880284912099</v>
      </c>
      <c r="AQ51" s="1">
        <v>1915.5034741760251</v>
      </c>
      <c r="AR51" s="1">
        <v>1914.1414155700679</v>
      </c>
    </row>
    <row r="52" spans="1:44">
      <c r="A52" s="1">
        <v>4</v>
      </c>
      <c r="B52" s="1" t="s">
        <v>74</v>
      </c>
      <c r="C52" s="1">
        <v>225</v>
      </c>
      <c r="D52" s="1" t="s">
        <v>7</v>
      </c>
      <c r="E52" s="1" t="s">
        <v>11</v>
      </c>
      <c r="F52" s="1" t="s">
        <v>18</v>
      </c>
      <c r="G52" s="1" t="s">
        <v>45</v>
      </c>
      <c r="H52" s="1">
        <v>21.024548211669948</v>
      </c>
      <c r="I52" s="1">
        <v>21.024564465332059</v>
      </c>
      <c r="J52" s="1">
        <v>21.531217956542999</v>
      </c>
      <c r="K52" s="1">
        <v>31.411375708007849</v>
      </c>
      <c r="L52" s="1">
        <v>37.238632653808608</v>
      </c>
      <c r="M52" s="1">
        <v>62.40330150146476</v>
      </c>
      <c r="N52" s="1">
        <v>63.327896533203031</v>
      </c>
      <c r="O52" s="1">
        <v>66.516300750732341</v>
      </c>
      <c r="P52" s="1">
        <v>67.946591564941315</v>
      </c>
      <c r="Q52" s="1">
        <v>71.818361798095609</v>
      </c>
      <c r="R52" s="1">
        <v>74.180200103759688</v>
      </c>
      <c r="S52" s="1">
        <v>74.938846246337803</v>
      </c>
      <c r="T52" s="1">
        <v>75.864299182128832</v>
      </c>
      <c r="U52" s="1">
        <v>75.780026910400295</v>
      </c>
      <c r="V52" s="1">
        <v>76.452633880615139</v>
      </c>
      <c r="W52" s="1">
        <v>77.465187072753807</v>
      </c>
      <c r="X52" s="1">
        <v>79.652424218749914</v>
      </c>
      <c r="Y52" s="1">
        <v>81.249902960204992</v>
      </c>
      <c r="Z52" s="1">
        <v>81.7557010498046</v>
      </c>
      <c r="AA52" s="1">
        <v>82.260321466064369</v>
      </c>
      <c r="AB52" s="1">
        <v>83.440940814208886</v>
      </c>
      <c r="AC52" s="1">
        <v>85.464847723388587</v>
      </c>
      <c r="AD52" s="1">
        <v>89.008167675781166</v>
      </c>
      <c r="AE52" s="1">
        <v>92.634546948242118</v>
      </c>
      <c r="AF52" s="1">
        <v>98.707556799316393</v>
      </c>
      <c r="AG52" s="1">
        <v>100.3099662902832</v>
      </c>
      <c r="AH52" s="1">
        <v>100.9031302978515</v>
      </c>
      <c r="AI52" s="1">
        <v>101.999340423584</v>
      </c>
      <c r="AJ52" s="1">
        <v>102.84285468749999</v>
      </c>
      <c r="AK52" s="1">
        <v>103.51701251831059</v>
      </c>
      <c r="AL52" s="1">
        <v>104.86447200927741</v>
      </c>
      <c r="AM52" s="1">
        <v>105.9602271484375</v>
      </c>
      <c r="AN52" s="1">
        <v>107.1379811340333</v>
      </c>
      <c r="AO52" s="1">
        <v>109.15688681030279</v>
      </c>
      <c r="AP52" s="1">
        <v>110.7596108703614</v>
      </c>
      <c r="AQ52" s="1">
        <v>109.99959417724619</v>
      </c>
      <c r="AR52" s="1">
        <v>109.7464486450196</v>
      </c>
    </row>
    <row r="53" spans="1:44">
      <c r="A53" s="1">
        <v>5</v>
      </c>
      <c r="B53" s="1" t="s">
        <v>75</v>
      </c>
      <c r="C53" s="1">
        <v>102</v>
      </c>
      <c r="D53" s="1" t="s">
        <v>7</v>
      </c>
      <c r="E53" s="1" t="s">
        <v>10</v>
      </c>
      <c r="F53" s="1" t="s">
        <v>12</v>
      </c>
      <c r="G53" s="1" t="s">
        <v>19</v>
      </c>
      <c r="H53" s="1">
        <v>9309.2462183348925</v>
      </c>
      <c r="I53" s="1">
        <v>10411.81645210567</v>
      </c>
      <c r="J53" s="1">
        <v>11222.27437785031</v>
      </c>
      <c r="K53" s="1">
        <v>11842.73737816792</v>
      </c>
      <c r="L53" s="1">
        <v>12395.7502098389</v>
      </c>
      <c r="M53" s="1">
        <v>12689.979700055041</v>
      </c>
      <c r="N53" s="1">
        <v>12915.98960230111</v>
      </c>
      <c r="O53" s="1">
        <v>13300.430701477169</v>
      </c>
      <c r="P53" s="1">
        <v>14125.308674609551</v>
      </c>
      <c r="Q53" s="1">
        <v>14559.8999086488</v>
      </c>
      <c r="R53" s="1">
        <v>15001.52261044919</v>
      </c>
      <c r="S53" s="1">
        <v>15300.71917194225</v>
      </c>
      <c r="T53" s="1">
        <v>15767.57917108123</v>
      </c>
      <c r="U53" s="1">
        <v>16347.28308225121</v>
      </c>
      <c r="V53" s="1">
        <v>17200.893287048711</v>
      </c>
      <c r="W53" s="1">
        <v>17543.736993005699</v>
      </c>
      <c r="X53" s="1">
        <v>17915.09789804721</v>
      </c>
      <c r="Y53" s="1">
        <v>18309.459909106779</v>
      </c>
      <c r="Z53" s="1">
        <v>18720.373147638122</v>
      </c>
      <c r="AA53" s="1">
        <v>19051.945176068341</v>
      </c>
      <c r="AB53" s="1">
        <v>19245.005282452639</v>
      </c>
      <c r="AC53" s="1">
        <v>19370.467585016031</v>
      </c>
      <c r="AD53" s="1">
        <v>19714.225047552351</v>
      </c>
      <c r="AE53" s="1">
        <v>20585.085159570252</v>
      </c>
      <c r="AF53" s="1">
        <v>20988.67506580213</v>
      </c>
      <c r="AG53" s="1">
        <v>21434.615501251239</v>
      </c>
      <c r="AH53" s="1">
        <v>22226.454523565371</v>
      </c>
      <c r="AI53" s="1">
        <v>22822.363950408911</v>
      </c>
      <c r="AJ53" s="1">
        <v>23190.4842037048</v>
      </c>
      <c r="AK53" s="1">
        <v>23489.368328430119</v>
      </c>
      <c r="AL53" s="1">
        <v>23960.865006341439</v>
      </c>
      <c r="AM53" s="1">
        <v>24303.4918036255</v>
      </c>
      <c r="AN53" s="1">
        <v>24468.141765460139</v>
      </c>
      <c r="AO53" s="1">
        <v>24730.142757281341</v>
      </c>
      <c r="AP53" s="1">
        <v>25285.434978442041</v>
      </c>
      <c r="AQ53" s="1">
        <v>25622.980125530659</v>
      </c>
      <c r="AR53" s="1">
        <v>25580.101549352679</v>
      </c>
    </row>
    <row r="54" spans="1:44">
      <c r="A54" s="1">
        <v>5</v>
      </c>
      <c r="B54" s="1" t="s">
        <v>75</v>
      </c>
      <c r="C54" s="1">
        <v>103</v>
      </c>
      <c r="D54" s="1" t="s">
        <v>7</v>
      </c>
      <c r="E54" s="1" t="s">
        <v>10</v>
      </c>
      <c r="F54" s="1" t="s">
        <v>12</v>
      </c>
      <c r="G54" s="1" t="s">
        <v>20</v>
      </c>
      <c r="H54" s="1">
        <v>329.84339668578991</v>
      </c>
      <c r="I54" s="1">
        <v>357.3251183105466</v>
      </c>
      <c r="J54" s="1">
        <v>384.64212896118153</v>
      </c>
      <c r="K54" s="1">
        <v>396.28893209838901</v>
      </c>
      <c r="L54" s="1">
        <v>403.24220297241152</v>
      </c>
      <c r="M54" s="1">
        <v>407.17936588134683</v>
      </c>
      <c r="N54" s="1">
        <v>408.35120692748927</v>
      </c>
      <c r="O54" s="1">
        <v>411.20003839111263</v>
      </c>
      <c r="P54" s="1">
        <v>419.3278056213386</v>
      </c>
      <c r="Q54" s="1">
        <v>429.04931354370268</v>
      </c>
      <c r="R54" s="1">
        <v>429.88759425659327</v>
      </c>
      <c r="S54" s="1">
        <v>431.06084069824328</v>
      </c>
      <c r="T54" s="1">
        <v>432.40270601196391</v>
      </c>
      <c r="U54" s="1">
        <v>435.50382340088078</v>
      </c>
      <c r="V54" s="1">
        <v>441.28827695923042</v>
      </c>
      <c r="W54" s="1">
        <v>446.23316666259859</v>
      </c>
      <c r="X54" s="1">
        <v>447.40699142456128</v>
      </c>
      <c r="Y54" s="1">
        <v>449.2506506042476</v>
      </c>
      <c r="Z54" s="1">
        <v>448.83111499023431</v>
      </c>
      <c r="AA54" s="1">
        <v>449.92052758178647</v>
      </c>
      <c r="AB54" s="1">
        <v>449.83673327636672</v>
      </c>
      <c r="AC54" s="1">
        <v>450.3397437133782</v>
      </c>
      <c r="AD54" s="1">
        <v>452.84830469970632</v>
      </c>
      <c r="AE54" s="1">
        <v>521.15405476074852</v>
      </c>
      <c r="AF54" s="1">
        <v>493.81876247558762</v>
      </c>
      <c r="AG54" s="1">
        <v>491.38542260132027</v>
      </c>
      <c r="AH54" s="1">
        <v>503.26301268310738</v>
      </c>
      <c r="AI54" s="1">
        <v>507.69890184326391</v>
      </c>
      <c r="AJ54" s="1">
        <v>517.40561019287338</v>
      </c>
      <c r="AK54" s="1">
        <v>522.17724547729767</v>
      </c>
      <c r="AL54" s="1">
        <v>524.68772566528605</v>
      </c>
      <c r="AM54" s="1">
        <v>526.61169119873352</v>
      </c>
      <c r="AN54" s="1">
        <v>528.45184473877248</v>
      </c>
      <c r="AO54" s="1">
        <v>530.04076928711243</v>
      </c>
      <c r="AP54" s="1">
        <v>531.21312180786458</v>
      </c>
      <c r="AQ54" s="1">
        <v>532.13588257446645</v>
      </c>
      <c r="AR54" s="1">
        <v>532.3869192321813</v>
      </c>
    </row>
    <row r="55" spans="1:44">
      <c r="A55" s="1">
        <v>5</v>
      </c>
      <c r="B55" s="1" t="s">
        <v>75</v>
      </c>
      <c r="C55" s="1">
        <v>104</v>
      </c>
      <c r="D55" s="1" t="s">
        <v>7</v>
      </c>
      <c r="E55" s="1" t="s">
        <v>10</v>
      </c>
      <c r="F55" s="1" t="s">
        <v>12</v>
      </c>
      <c r="G55" s="1" t="s">
        <v>21</v>
      </c>
      <c r="H55" s="1">
        <v>99.603235626220709</v>
      </c>
      <c r="I55" s="1">
        <v>104.62529245605479</v>
      </c>
      <c r="J55" s="1">
        <v>108.3918828063965</v>
      </c>
      <c r="K55" s="1">
        <v>111.9910329528808</v>
      </c>
      <c r="L55" s="1">
        <v>113.8324846862793</v>
      </c>
      <c r="M55" s="1">
        <v>113.66507619628899</v>
      </c>
      <c r="N55" s="1">
        <v>114.2509883422851</v>
      </c>
      <c r="O55" s="1">
        <v>114.3346836059571</v>
      </c>
      <c r="P55" s="1">
        <v>115.171709313965</v>
      </c>
      <c r="Q55" s="1">
        <v>116.1761267272952</v>
      </c>
      <c r="R55" s="1">
        <v>116.7620480895999</v>
      </c>
      <c r="S55" s="1">
        <v>133.16002366333049</v>
      </c>
      <c r="T55" s="1">
        <v>183.69039102783259</v>
      </c>
      <c r="U55" s="1">
        <v>214.14194354248011</v>
      </c>
      <c r="V55" s="1">
        <v>230.87388293456991</v>
      </c>
      <c r="W55" s="1">
        <v>234.88973010864231</v>
      </c>
      <c r="X55" s="1">
        <v>235.8102555480954</v>
      </c>
      <c r="Y55" s="1">
        <v>237.23261830444309</v>
      </c>
      <c r="Z55" s="1">
        <v>237.9019218200682</v>
      </c>
      <c r="AA55" s="1">
        <v>240.57959620971681</v>
      </c>
      <c r="AB55" s="1">
        <v>241.50011626586911</v>
      </c>
      <c r="AC55" s="1">
        <v>241.75114329223629</v>
      </c>
      <c r="AD55" s="1">
        <v>243.42486070556649</v>
      </c>
      <c r="AE55" s="1">
        <v>460.78240580444378</v>
      </c>
      <c r="AF55" s="1">
        <v>521.54786576537845</v>
      </c>
      <c r="AG55" s="1">
        <v>694.6006978393541</v>
      </c>
      <c r="AH55" s="1">
        <v>767.73522735595691</v>
      </c>
      <c r="AI55" s="1">
        <v>846.41081668700588</v>
      </c>
      <c r="AJ55" s="1">
        <v>914.90607418822219</v>
      </c>
      <c r="AK55" s="1">
        <v>950.97349403686258</v>
      </c>
      <c r="AL55" s="1">
        <v>1013.658564270014</v>
      </c>
      <c r="AM55" s="1">
        <v>1025.459524090571</v>
      </c>
      <c r="AN55" s="1">
        <v>1028.495393499752</v>
      </c>
      <c r="AO55" s="1">
        <v>1032.4639368103001</v>
      </c>
      <c r="AP55" s="1">
        <v>1046.67651296997</v>
      </c>
      <c r="AQ55" s="1">
        <v>1066.0904354370109</v>
      </c>
      <c r="AR55" s="1">
        <v>1067.323132202147</v>
      </c>
    </row>
    <row r="56" spans="1:44">
      <c r="A56" s="1">
        <v>5</v>
      </c>
      <c r="B56" s="1" t="s">
        <v>75</v>
      </c>
      <c r="C56" s="1">
        <v>106</v>
      </c>
      <c r="D56" s="1" t="s">
        <v>7</v>
      </c>
      <c r="E56" s="1" t="s">
        <v>10</v>
      </c>
      <c r="F56" s="1" t="s">
        <v>12</v>
      </c>
      <c r="G56" s="1" t="s">
        <v>23</v>
      </c>
      <c r="H56" s="1">
        <v>359.1216540710459</v>
      </c>
      <c r="I56" s="1">
        <v>366.8474654113773</v>
      </c>
      <c r="J56" s="1">
        <v>372.91167385864361</v>
      </c>
      <c r="K56" s="1">
        <v>374.48998903808717</v>
      </c>
      <c r="L56" s="1">
        <v>381.13576151733531</v>
      </c>
      <c r="M56" s="1">
        <v>382.13269185180792</v>
      </c>
      <c r="N56" s="1">
        <v>381.46812669677871</v>
      </c>
      <c r="O56" s="1">
        <v>381.80042650146618</v>
      </c>
      <c r="P56" s="1">
        <v>381.88349375610488</v>
      </c>
      <c r="Q56" s="1">
        <v>383.62803129882928</v>
      </c>
      <c r="R56" s="1">
        <v>384.12649607544063</v>
      </c>
      <c r="S56" s="1">
        <v>383.62810418090942</v>
      </c>
      <c r="T56" s="1">
        <v>384.20954683837988</v>
      </c>
      <c r="U56" s="1">
        <v>385.12336622314558</v>
      </c>
      <c r="V56" s="1">
        <v>384.87413044433703</v>
      </c>
      <c r="W56" s="1">
        <v>384.20955698852651</v>
      </c>
      <c r="X56" s="1">
        <v>385.37259384155391</v>
      </c>
      <c r="Y56" s="1">
        <v>385.12335452880973</v>
      </c>
      <c r="Z56" s="1">
        <v>385.20638685913201</v>
      </c>
      <c r="AA56" s="1">
        <v>385.53867758789181</v>
      </c>
      <c r="AB56" s="1">
        <v>385.87097340088002</v>
      </c>
      <c r="AC56" s="1">
        <v>385.70480842285269</v>
      </c>
      <c r="AD56" s="1">
        <v>385.37252984619249</v>
      </c>
      <c r="AE56" s="1">
        <v>384.62487557983519</v>
      </c>
      <c r="AF56" s="1">
        <v>384.54183140258908</v>
      </c>
      <c r="AG56" s="1">
        <v>385.20639041137821</v>
      </c>
      <c r="AH56" s="1">
        <v>386.45250161132952</v>
      </c>
      <c r="AI56" s="1">
        <v>387.28322037964</v>
      </c>
      <c r="AJ56" s="1">
        <v>387.28317930908332</v>
      </c>
      <c r="AK56" s="1">
        <v>387.69856391601689</v>
      </c>
      <c r="AL56" s="1">
        <v>387.86471674194462</v>
      </c>
      <c r="AM56" s="1">
        <v>388.19703070678833</v>
      </c>
      <c r="AN56" s="1">
        <v>388.44620216674929</v>
      </c>
      <c r="AO56" s="1">
        <v>389.69223753051881</v>
      </c>
      <c r="AP56" s="1">
        <v>389.60916796264769</v>
      </c>
      <c r="AQ56" s="1">
        <v>389.52607993164179</v>
      </c>
      <c r="AR56" s="1">
        <v>389.27685137939568</v>
      </c>
    </row>
    <row r="57" spans="1:44">
      <c r="A57" s="1">
        <v>5</v>
      </c>
      <c r="B57" s="1" t="s">
        <v>75</v>
      </c>
      <c r="C57" s="1">
        <v>110</v>
      </c>
      <c r="D57" s="1" t="s">
        <v>7</v>
      </c>
      <c r="E57" s="1" t="s">
        <v>10</v>
      </c>
      <c r="F57" s="1" t="s">
        <v>12</v>
      </c>
      <c r="G57" s="1" t="s">
        <v>26</v>
      </c>
      <c r="H57" s="1">
        <v>1923.943894018603</v>
      </c>
      <c r="I57" s="1">
        <v>2064.2550317688638</v>
      </c>
      <c r="J57" s="1">
        <v>2244.7995860168971</v>
      </c>
      <c r="K57" s="1">
        <v>2408.2760060669871</v>
      </c>
      <c r="L57" s="1">
        <v>2543.2296071534129</v>
      </c>
      <c r="M57" s="1">
        <v>2632.577297259616</v>
      </c>
      <c r="N57" s="1">
        <v>2659.844988055524</v>
      </c>
      <c r="O57" s="1">
        <v>2812.2714342957652</v>
      </c>
      <c r="P57" s="1">
        <v>3094.0146291627252</v>
      </c>
      <c r="Q57" s="1">
        <v>3311.2442444642461</v>
      </c>
      <c r="R57" s="1">
        <v>3491.0173430115951</v>
      </c>
      <c r="S57" s="1">
        <v>3695.405245111212</v>
      </c>
      <c r="T57" s="1">
        <v>3950.820542132702</v>
      </c>
      <c r="U57" s="1">
        <v>4256.2851643983586</v>
      </c>
      <c r="V57" s="1">
        <v>4789.0300521057134</v>
      </c>
      <c r="W57" s="1">
        <v>4991.1528518065415</v>
      </c>
      <c r="X57" s="1">
        <v>5092.9050051999748</v>
      </c>
      <c r="Y57" s="1">
        <v>5160.4864167113192</v>
      </c>
      <c r="Z57" s="1">
        <v>5308.6838372192433</v>
      </c>
      <c r="AA57" s="1">
        <v>5365.5987423767147</v>
      </c>
      <c r="AB57" s="1">
        <v>5569.697822997985</v>
      </c>
      <c r="AC57" s="1">
        <v>5658.9555096313352</v>
      </c>
      <c r="AD57" s="1">
        <v>5821.1123220213794</v>
      </c>
      <c r="AE57" s="1">
        <v>6115.1326852416414</v>
      </c>
      <c r="AF57" s="1">
        <v>6332.7261660948461</v>
      </c>
      <c r="AG57" s="1">
        <v>6551.5043758849424</v>
      </c>
      <c r="AH57" s="1">
        <v>7277.3099772764735</v>
      </c>
      <c r="AI57" s="1">
        <v>7595.2358594115094</v>
      </c>
      <c r="AJ57" s="1">
        <v>7750.9960805479441</v>
      </c>
      <c r="AK57" s="1">
        <v>7962.8511429563914</v>
      </c>
      <c r="AL57" s="1">
        <v>8094.3712119932216</v>
      </c>
      <c r="AM57" s="1">
        <v>8354.0384052366262</v>
      </c>
      <c r="AN57" s="1">
        <v>8439.0135843625485</v>
      </c>
      <c r="AO57" s="1">
        <v>8519.304487548583</v>
      </c>
      <c r="AP57" s="1">
        <v>8661.5171745358402</v>
      </c>
      <c r="AQ57" s="1">
        <v>8783.1688863521194</v>
      </c>
      <c r="AR57" s="1">
        <v>8774.5642952998714</v>
      </c>
    </row>
    <row r="58" spans="1:44">
      <c r="A58" s="1">
        <v>5</v>
      </c>
      <c r="B58" s="1" t="s">
        <v>75</v>
      </c>
      <c r="C58" s="1">
        <v>111</v>
      </c>
      <c r="D58" s="1" t="s">
        <v>7</v>
      </c>
      <c r="E58" s="1" t="s">
        <v>10</v>
      </c>
      <c r="F58" s="1" t="s">
        <v>12</v>
      </c>
      <c r="G58" s="1" t="s">
        <v>27</v>
      </c>
      <c r="H58" s="1">
        <v>1.8988142883300789</v>
      </c>
      <c r="I58" s="1">
        <v>5.7791773986816422</v>
      </c>
      <c r="J58" s="1">
        <v>8.42107778930664</v>
      </c>
      <c r="K58" s="1">
        <v>10.485037457275389</v>
      </c>
      <c r="L58" s="1">
        <v>13.62221256713867</v>
      </c>
      <c r="M58" s="1">
        <v>13.78732693481445</v>
      </c>
      <c r="N58" s="1">
        <v>13.70477006835937</v>
      </c>
      <c r="O58" s="1">
        <v>13.95244689941406</v>
      </c>
      <c r="P58" s="1">
        <v>13.869893554687501</v>
      </c>
      <c r="Q58" s="1">
        <v>15.355954199218759</v>
      </c>
      <c r="R58" s="1">
        <v>17.051639862060551</v>
      </c>
      <c r="S58" s="1">
        <v>18.699886444091799</v>
      </c>
      <c r="T58" s="1">
        <v>20.44986534423829</v>
      </c>
      <c r="U58" s="1">
        <v>27.53880056762695</v>
      </c>
      <c r="V58" s="1">
        <v>30.734625585937501</v>
      </c>
      <c r="W58" s="1">
        <v>34.30323442382813</v>
      </c>
      <c r="X58" s="1">
        <v>35.877714593505857</v>
      </c>
      <c r="Y58" s="1">
        <v>39.59951984252924</v>
      </c>
      <c r="Z58" s="1">
        <v>42.669844836425753</v>
      </c>
      <c r="AA58" s="1">
        <v>44.994013629150388</v>
      </c>
      <c r="AB58" s="1">
        <v>46.586459503173849</v>
      </c>
      <c r="AC58" s="1">
        <v>48.24389103393554</v>
      </c>
      <c r="AD58" s="1">
        <v>49.326545245361316</v>
      </c>
      <c r="AE58" s="1">
        <v>51.560356597900373</v>
      </c>
      <c r="AF58" s="1">
        <v>58.660746728515591</v>
      </c>
      <c r="AG58" s="1">
        <v>64.095299230956996</v>
      </c>
      <c r="AH58" s="1">
        <v>68.388666302490208</v>
      </c>
      <c r="AI58" s="1">
        <v>70.203429455566393</v>
      </c>
      <c r="AJ58" s="1">
        <v>73.012036608886717</v>
      </c>
      <c r="AK58" s="1">
        <v>74.492255273437507</v>
      </c>
      <c r="AL58" s="1">
        <v>75.979916784667964</v>
      </c>
      <c r="AM58" s="1">
        <v>77.53978612060547</v>
      </c>
      <c r="AN58" s="1">
        <v>78.610129333496133</v>
      </c>
      <c r="AO58" s="1">
        <v>80.252517822265688</v>
      </c>
      <c r="AP58" s="1">
        <v>80.581533233642631</v>
      </c>
      <c r="AQ58" s="1">
        <v>83.553815411377016</v>
      </c>
      <c r="AR58" s="1">
        <v>83.813065625000078</v>
      </c>
    </row>
    <row r="59" spans="1:44">
      <c r="A59" s="1">
        <v>5</v>
      </c>
      <c r="B59" s="1" t="s">
        <v>75</v>
      </c>
      <c r="C59" s="1">
        <v>112</v>
      </c>
      <c r="D59" s="1" t="s">
        <v>7</v>
      </c>
      <c r="E59" s="1" t="s">
        <v>10</v>
      </c>
      <c r="F59" s="1" t="s">
        <v>12</v>
      </c>
      <c r="G59" s="1" t="s">
        <v>28</v>
      </c>
      <c r="AN59" s="1">
        <v>8.6898638916015625E-2</v>
      </c>
      <c r="AO59" s="1">
        <v>2.085567333984375</v>
      </c>
      <c r="AP59" s="1">
        <v>2.6938569274902342</v>
      </c>
      <c r="AQ59" s="1">
        <v>2.6938569274902342</v>
      </c>
      <c r="AR59" s="1">
        <v>2.6938569274902342</v>
      </c>
    </row>
    <row r="60" spans="1:44">
      <c r="A60" s="1">
        <v>5</v>
      </c>
      <c r="B60" s="1" t="s">
        <v>75</v>
      </c>
      <c r="C60" s="1">
        <v>115</v>
      </c>
      <c r="D60" s="1" t="s">
        <v>7</v>
      </c>
      <c r="E60" s="1" t="s">
        <v>10</v>
      </c>
      <c r="F60" s="1" t="s">
        <v>12</v>
      </c>
      <c r="G60" s="1" t="s">
        <v>31</v>
      </c>
      <c r="H60" s="1">
        <v>86.718714111328055</v>
      </c>
      <c r="I60" s="1">
        <v>158.96504577026371</v>
      </c>
      <c r="J60" s="1">
        <v>175.72026208496089</v>
      </c>
      <c r="K60" s="1">
        <v>221.26259783935541</v>
      </c>
      <c r="L60" s="1">
        <v>295.34271528320289</v>
      </c>
      <c r="M60" s="1">
        <v>334.20294621582008</v>
      </c>
      <c r="N60" s="1">
        <v>362.25412716674748</v>
      </c>
      <c r="O60" s="1">
        <v>386.99582156372031</v>
      </c>
      <c r="P60" s="1">
        <v>419.9689693298339</v>
      </c>
      <c r="Q60" s="1">
        <v>435.60097847900357</v>
      </c>
      <c r="R60" s="1">
        <v>473.60394665527298</v>
      </c>
      <c r="S60" s="1">
        <v>538.96911663208164</v>
      </c>
      <c r="T60" s="1">
        <v>641.50454567871532</v>
      </c>
      <c r="U60" s="1">
        <v>677.35972965088263</v>
      </c>
      <c r="V60" s="1">
        <v>734.13276412353923</v>
      </c>
      <c r="W60" s="1">
        <v>744.28040598144878</v>
      </c>
      <c r="X60" s="1">
        <v>751.63204517212193</v>
      </c>
      <c r="Y60" s="1">
        <v>782.47240429077181</v>
      </c>
      <c r="Z60" s="1">
        <v>851.49592020873945</v>
      </c>
      <c r="AA60" s="1">
        <v>901.4025731628418</v>
      </c>
      <c r="AB60" s="1">
        <v>998.55318200684133</v>
      </c>
      <c r="AC60" s="1">
        <v>1082.843394946289</v>
      </c>
      <c r="AD60" s="1">
        <v>1235.662447058131</v>
      </c>
      <c r="AE60" s="1">
        <v>1342.205750238061</v>
      </c>
      <c r="AF60" s="1">
        <v>1453.392606463625</v>
      </c>
      <c r="AG60" s="1">
        <v>1546.24273003539</v>
      </c>
      <c r="AH60" s="1">
        <v>1621.563732086169</v>
      </c>
      <c r="AI60" s="1">
        <v>1682.9970406677239</v>
      </c>
      <c r="AJ60" s="1">
        <v>1770.87024085695</v>
      </c>
      <c r="AK60" s="1">
        <v>1994.8247105713469</v>
      </c>
      <c r="AL60" s="1">
        <v>2208.8167942323571</v>
      </c>
      <c r="AM60" s="1">
        <v>2245.2801981141838</v>
      </c>
      <c r="AN60" s="1">
        <v>2266.5584748231659</v>
      </c>
      <c r="AO60" s="1">
        <v>2290.4420002687179</v>
      </c>
      <c r="AP60" s="1">
        <v>2380.0293112855711</v>
      </c>
      <c r="AQ60" s="1">
        <v>2485.3659596986899</v>
      </c>
      <c r="AR60" s="1">
        <v>2488.0572300050858</v>
      </c>
    </row>
    <row r="61" spans="1:44">
      <c r="A61" s="1">
        <v>5</v>
      </c>
      <c r="B61" s="1" t="s">
        <v>75</v>
      </c>
      <c r="C61" s="1">
        <v>117</v>
      </c>
      <c r="D61" s="1" t="s">
        <v>7</v>
      </c>
      <c r="E61" s="1" t="s">
        <v>10</v>
      </c>
      <c r="F61" s="1" t="s">
        <v>13</v>
      </c>
      <c r="G61" s="1" t="s">
        <v>32</v>
      </c>
      <c r="H61" s="1">
        <v>1904.0968852600149</v>
      </c>
      <c r="I61" s="1">
        <v>2000.089343328877</v>
      </c>
      <c r="J61" s="1">
        <v>2167.829581872601</v>
      </c>
      <c r="K61" s="1">
        <v>2360.4811229614702</v>
      </c>
      <c r="L61" s="1">
        <v>2533.7974532043868</v>
      </c>
      <c r="M61" s="1">
        <v>2643.012025079373</v>
      </c>
      <c r="N61" s="1">
        <v>2753.3670394043229</v>
      </c>
      <c r="O61" s="1">
        <v>2868.159742810084</v>
      </c>
      <c r="P61" s="1">
        <v>2978.9384982788361</v>
      </c>
      <c r="Q61" s="1">
        <v>3033.3898356689751</v>
      </c>
      <c r="R61" s="1">
        <v>3172.722456921405</v>
      </c>
      <c r="S61" s="1">
        <v>3303.011208685316</v>
      </c>
      <c r="T61" s="1">
        <v>3526.4581189514138</v>
      </c>
      <c r="U61" s="1">
        <v>3736.8352790466261</v>
      </c>
      <c r="V61" s="1">
        <v>3877.736304034433</v>
      </c>
      <c r="W61" s="1">
        <v>3999.1998744384832</v>
      </c>
      <c r="X61" s="1">
        <v>4143.0105409179741</v>
      </c>
      <c r="Y61" s="1">
        <v>4281.4034933532748</v>
      </c>
      <c r="Z61" s="1">
        <v>4388.2579475097646</v>
      </c>
      <c r="AA61" s="1">
        <v>4487.2454377563463</v>
      </c>
      <c r="AB61" s="1">
        <v>4582.0289071655252</v>
      </c>
      <c r="AC61" s="1">
        <v>4727.1556512817351</v>
      </c>
      <c r="AD61" s="1">
        <v>4888.6881568297986</v>
      </c>
      <c r="AE61" s="1">
        <v>5024.5897224181654</v>
      </c>
      <c r="AF61" s="1">
        <v>5213.6049712035756</v>
      </c>
      <c r="AG61" s="1">
        <v>5369.7489727843813</v>
      </c>
      <c r="AH61" s="1">
        <v>5565.1786424133088</v>
      </c>
      <c r="AI61" s="1">
        <v>5703.3126376159371</v>
      </c>
      <c r="AJ61" s="1">
        <v>5837.9156157958596</v>
      </c>
      <c r="AK61" s="1">
        <v>5937.9078409423391</v>
      </c>
      <c r="AL61" s="1">
        <v>6040.1234496337447</v>
      </c>
      <c r="AM61" s="1">
        <v>6118.3615584227919</v>
      </c>
      <c r="AN61" s="1">
        <v>6194.2506629882128</v>
      </c>
      <c r="AO61" s="1">
        <v>6263.0068888060796</v>
      </c>
      <c r="AP61" s="1">
        <v>6355.5689765685238</v>
      </c>
      <c r="AQ61" s="1">
        <v>6413.2212359557161</v>
      </c>
      <c r="AR61" s="1">
        <v>6361.8425365782568</v>
      </c>
    </row>
    <row r="62" spans="1:44">
      <c r="A62" s="1">
        <v>5</v>
      </c>
      <c r="B62" s="1" t="s">
        <v>75</v>
      </c>
      <c r="C62" s="1">
        <v>118</v>
      </c>
      <c r="D62" s="1" t="s">
        <v>7</v>
      </c>
      <c r="E62" s="1" t="s">
        <v>10</v>
      </c>
      <c r="F62" s="1" t="s">
        <v>13</v>
      </c>
      <c r="G62" s="1" t="s">
        <v>33</v>
      </c>
      <c r="H62" s="1">
        <v>7.6353598693847546</v>
      </c>
      <c r="I62" s="1">
        <v>8.8426924255370984</v>
      </c>
      <c r="J62" s="1">
        <v>30.14717120361324</v>
      </c>
      <c r="K62" s="1">
        <v>39.481508862304707</v>
      </c>
      <c r="L62" s="1">
        <v>43.114191741943387</v>
      </c>
      <c r="M62" s="1">
        <v>44.571010076904329</v>
      </c>
      <c r="N62" s="1">
        <v>45.791690075683618</v>
      </c>
      <c r="O62" s="1">
        <v>46.440044689941438</v>
      </c>
      <c r="P62" s="1">
        <v>47.983556457519569</v>
      </c>
      <c r="Q62" s="1">
        <v>49.936639434814481</v>
      </c>
      <c r="R62" s="1">
        <v>50.910521038818388</v>
      </c>
      <c r="S62" s="1">
        <v>52.446027502441439</v>
      </c>
      <c r="T62" s="1">
        <v>52.698149713134789</v>
      </c>
      <c r="U62" s="1">
        <v>54.244316937255888</v>
      </c>
      <c r="V62" s="1">
        <v>55.538366290283228</v>
      </c>
      <c r="W62" s="1">
        <v>55.782496179199249</v>
      </c>
      <c r="X62" s="1">
        <v>56.254779101562526</v>
      </c>
      <c r="Y62" s="1">
        <v>56.412215405273457</v>
      </c>
      <c r="Z62" s="1">
        <v>57.671661389160178</v>
      </c>
      <c r="AA62" s="1">
        <v>63.338788720703157</v>
      </c>
      <c r="AB62" s="1">
        <v>65.685445758056701</v>
      </c>
      <c r="AC62" s="1">
        <v>66.806085552978573</v>
      </c>
      <c r="AD62" s="1">
        <v>68.246920159912193</v>
      </c>
      <c r="AE62" s="1">
        <v>69.598345727539154</v>
      </c>
      <c r="AF62" s="1">
        <v>70.154676605224722</v>
      </c>
      <c r="AG62" s="1">
        <v>71.524775799560601</v>
      </c>
      <c r="AH62" s="1">
        <v>71.758246020507869</v>
      </c>
      <c r="AI62" s="1">
        <v>72.157148211669977</v>
      </c>
      <c r="AJ62" s="1">
        <v>72.718815716552768</v>
      </c>
      <c r="AK62" s="1">
        <v>73.750095245361351</v>
      </c>
      <c r="AL62" s="1">
        <v>75.424403900146459</v>
      </c>
      <c r="AM62" s="1">
        <v>76.686501184082005</v>
      </c>
      <c r="AN62" s="1">
        <v>77.657709942626894</v>
      </c>
      <c r="AO62" s="1">
        <v>83.159432189941555</v>
      </c>
      <c r="AP62" s="1">
        <v>87.636670336914207</v>
      </c>
      <c r="AQ62" s="1">
        <v>89.693723193359503</v>
      </c>
      <c r="AR62" s="1">
        <v>89.530966149902483</v>
      </c>
    </row>
    <row r="63" spans="1:44">
      <c r="A63" s="1">
        <v>5</v>
      </c>
      <c r="B63" s="1" t="s">
        <v>75</v>
      </c>
      <c r="C63" s="1">
        <v>119</v>
      </c>
      <c r="D63" s="1" t="s">
        <v>7</v>
      </c>
      <c r="E63" s="1" t="s">
        <v>10</v>
      </c>
      <c r="F63" s="1" t="s">
        <v>13</v>
      </c>
      <c r="G63" s="1" t="s">
        <v>34</v>
      </c>
      <c r="H63" s="1">
        <v>5.3849211486816424</v>
      </c>
      <c r="I63" s="1">
        <v>6.8535472839355496</v>
      </c>
      <c r="J63" s="1">
        <v>7.0167253356933639</v>
      </c>
      <c r="K63" s="1">
        <v>7.5878568725586018</v>
      </c>
      <c r="L63" s="1">
        <v>11.096191162109371</v>
      </c>
      <c r="M63" s="1">
        <v>12.40163057250976</v>
      </c>
      <c r="N63" s="1">
        <v>12.40163057250976</v>
      </c>
      <c r="O63" s="1">
        <v>12.40163057250976</v>
      </c>
      <c r="P63" s="1">
        <v>12.48321959838867</v>
      </c>
      <c r="Q63" s="1">
        <v>12.564808795166011</v>
      </c>
      <c r="R63" s="1">
        <v>12.564808795166011</v>
      </c>
      <c r="S63" s="1">
        <v>12.48321942749023</v>
      </c>
      <c r="T63" s="1">
        <v>12.646400372314449</v>
      </c>
      <c r="U63" s="1">
        <v>12.646400372314449</v>
      </c>
      <c r="V63" s="1">
        <v>12.646400372314449</v>
      </c>
      <c r="W63" s="1">
        <v>12.646400372314449</v>
      </c>
      <c r="X63" s="1">
        <v>12.809576043701171</v>
      </c>
      <c r="Y63" s="1">
        <v>12.727985656738269</v>
      </c>
      <c r="Z63" s="1">
        <v>13.05434039306639</v>
      </c>
      <c r="AA63" s="1">
        <v>15.746808758544891</v>
      </c>
      <c r="AB63" s="1">
        <v>17.5417852478027</v>
      </c>
      <c r="AC63" s="1">
        <v>21.702840478515579</v>
      </c>
      <c r="AD63" s="1">
        <v>21.947608758544881</v>
      </c>
      <c r="AE63" s="1">
        <v>22.845106292724569</v>
      </c>
      <c r="AF63" s="1">
        <v>23.57941317138669</v>
      </c>
      <c r="AG63" s="1">
        <v>24.395319952392551</v>
      </c>
      <c r="AH63" s="1">
        <v>24.640094531249972</v>
      </c>
      <c r="AI63" s="1">
        <v>25.12964164428708</v>
      </c>
      <c r="AJ63" s="1">
        <v>25.21123322753904</v>
      </c>
      <c r="AK63" s="1">
        <v>25.21123322753904</v>
      </c>
      <c r="AL63" s="1">
        <v>24.72169429321286</v>
      </c>
      <c r="AM63" s="1">
        <v>24.966463421630831</v>
      </c>
      <c r="AN63" s="1">
        <v>25.04805500488278</v>
      </c>
      <c r="AO63" s="1">
        <v>25.04805551147458</v>
      </c>
      <c r="AP63" s="1">
        <v>25.211234930419891</v>
      </c>
      <c r="AQ63" s="1">
        <v>26.19033084716796</v>
      </c>
      <c r="AR63" s="1">
        <v>26.353510089111321</v>
      </c>
    </row>
    <row r="64" spans="1:44">
      <c r="A64" s="1">
        <v>5</v>
      </c>
      <c r="B64" s="1" t="s">
        <v>75</v>
      </c>
      <c r="C64" s="1">
        <v>120</v>
      </c>
      <c r="D64" s="1" t="s">
        <v>7</v>
      </c>
      <c r="E64" s="1" t="s">
        <v>10</v>
      </c>
      <c r="F64" s="1" t="s">
        <v>13</v>
      </c>
      <c r="G64" s="1" t="s">
        <v>35</v>
      </c>
      <c r="H64" s="1">
        <v>50.091446063232539</v>
      </c>
      <c r="I64" s="1">
        <v>80.21649404907248</v>
      </c>
      <c r="J64" s="1">
        <v>98.721799505615678</v>
      </c>
      <c r="K64" s="1">
        <v>110.16976719970739</v>
      </c>
      <c r="L64" s="1">
        <v>154.7570945678718</v>
      </c>
      <c r="M64" s="1">
        <v>163.4502671508792</v>
      </c>
      <c r="N64" s="1">
        <v>170.42204261474581</v>
      </c>
      <c r="O64" s="1">
        <v>176.10282013549781</v>
      </c>
      <c r="P64" s="1">
        <v>193.83328518066301</v>
      </c>
      <c r="Q64" s="1">
        <v>195.7268233947741</v>
      </c>
      <c r="R64" s="1">
        <v>202.95658345336781</v>
      </c>
      <c r="S64" s="1">
        <v>216.97819502563291</v>
      </c>
      <c r="T64" s="1">
        <v>236.83668894653181</v>
      </c>
      <c r="U64" s="1">
        <v>244.05882162475439</v>
      </c>
      <c r="V64" s="1">
        <v>256.35892958373881</v>
      </c>
      <c r="W64" s="1">
        <v>267.88455581054541</v>
      </c>
      <c r="X64" s="1">
        <v>281.7343861999496</v>
      </c>
      <c r="Y64" s="1">
        <v>289.64473342284992</v>
      </c>
      <c r="Z64" s="1">
        <v>303.91890985107261</v>
      </c>
      <c r="AA64" s="1">
        <v>316.98921822509658</v>
      </c>
      <c r="AB64" s="1">
        <v>337.54064599609433</v>
      </c>
      <c r="AC64" s="1">
        <v>354.91066202392648</v>
      </c>
      <c r="AD64" s="1">
        <v>368.92236322021603</v>
      </c>
      <c r="AE64" s="1">
        <v>400.90762244262811</v>
      </c>
      <c r="AF64" s="1">
        <v>415.43565468750091</v>
      </c>
      <c r="AG64" s="1">
        <v>425.41201054687588</v>
      </c>
      <c r="AH64" s="1">
        <v>447.16369815673931</v>
      </c>
      <c r="AI64" s="1">
        <v>465.72848264160251</v>
      </c>
      <c r="AJ64" s="1">
        <v>484.8943816467301</v>
      </c>
      <c r="AK64" s="1">
        <v>498.13168053589078</v>
      </c>
      <c r="AL64" s="1">
        <v>519.11398880615479</v>
      </c>
      <c r="AM64" s="1">
        <v>527.88741307983662</v>
      </c>
      <c r="AN64" s="1">
        <v>540.44557603149656</v>
      </c>
      <c r="AO64" s="1">
        <v>555.66030166626331</v>
      </c>
      <c r="AP64" s="1">
        <v>567.4350713439992</v>
      </c>
      <c r="AQ64" s="1">
        <v>580.24811604004424</v>
      </c>
      <c r="AR64" s="1">
        <v>581.96737585449728</v>
      </c>
    </row>
    <row r="65" spans="1:44">
      <c r="A65" s="1">
        <v>5</v>
      </c>
      <c r="B65" s="1" t="s">
        <v>75</v>
      </c>
      <c r="C65" s="1">
        <v>121</v>
      </c>
      <c r="D65" s="1" t="s">
        <v>7</v>
      </c>
      <c r="E65" s="1" t="s">
        <v>10</v>
      </c>
      <c r="F65" s="1" t="s">
        <v>13</v>
      </c>
      <c r="G65" s="1" t="s">
        <v>36</v>
      </c>
      <c r="H65" s="1">
        <v>24.864346270751959</v>
      </c>
      <c r="I65" s="1">
        <v>34.71573856201173</v>
      </c>
      <c r="J65" s="1">
        <v>47.050244281005888</v>
      </c>
      <c r="K65" s="1">
        <v>51.271825811767592</v>
      </c>
      <c r="L65" s="1">
        <v>51.847050280761728</v>
      </c>
      <c r="M65" s="1">
        <v>53.586263409423871</v>
      </c>
      <c r="N65" s="1">
        <v>53.917427526855491</v>
      </c>
      <c r="O65" s="1">
        <v>60.301547686767563</v>
      </c>
      <c r="P65" s="1">
        <v>63.44772694091796</v>
      </c>
      <c r="Q65" s="1">
        <v>66.01411608276365</v>
      </c>
      <c r="R65" s="1">
        <v>69.906153247070307</v>
      </c>
      <c r="S65" s="1">
        <v>82.574470123291192</v>
      </c>
      <c r="T65" s="1">
        <v>165.3181435852043</v>
      </c>
      <c r="U65" s="1">
        <v>234.16610649414039</v>
      </c>
      <c r="V65" s="1">
        <v>246.25308573608399</v>
      </c>
      <c r="W65" s="1">
        <v>264.63675252685522</v>
      </c>
      <c r="X65" s="1">
        <v>266.79476213989238</v>
      </c>
      <c r="Y65" s="1">
        <v>273.52492517089769</v>
      </c>
      <c r="Z65" s="1">
        <v>276.26390673217702</v>
      </c>
      <c r="AA65" s="1">
        <v>280.1540430603028</v>
      </c>
      <c r="AB65" s="1">
        <v>279.7400858337403</v>
      </c>
      <c r="AC65" s="1">
        <v>281.81285582275399</v>
      </c>
      <c r="AD65" s="1">
        <v>282.47486623535173</v>
      </c>
      <c r="AE65" s="1">
        <v>284.88659226684598</v>
      </c>
      <c r="AF65" s="1">
        <v>287.04491134033242</v>
      </c>
      <c r="AG65" s="1">
        <v>299.64021786499052</v>
      </c>
      <c r="AH65" s="1">
        <v>302.04429580078158</v>
      </c>
      <c r="AI65" s="1">
        <v>314.30004792480588</v>
      </c>
      <c r="AJ65" s="1">
        <v>321.50301856079187</v>
      </c>
      <c r="AK65" s="1">
        <v>321.66906284179782</v>
      </c>
      <c r="AL65" s="1">
        <v>321.91751456298908</v>
      </c>
      <c r="AM65" s="1">
        <v>327.38196989746177</v>
      </c>
      <c r="AN65" s="1">
        <v>328.45900225830161</v>
      </c>
      <c r="AO65" s="1">
        <v>329.28751734008858</v>
      </c>
      <c r="AP65" s="1">
        <v>329.70131020507893</v>
      </c>
      <c r="AQ65" s="1">
        <v>336.40723833618239</v>
      </c>
      <c r="AR65" s="1">
        <v>336.65426623535251</v>
      </c>
    </row>
    <row r="66" spans="1:44">
      <c r="A66" s="1">
        <v>5</v>
      </c>
      <c r="B66" s="1" t="s">
        <v>75</v>
      </c>
      <c r="C66" s="1">
        <v>122</v>
      </c>
      <c r="D66" s="1" t="s">
        <v>7</v>
      </c>
      <c r="E66" s="1" t="s">
        <v>10</v>
      </c>
      <c r="F66" s="1" t="s">
        <v>13</v>
      </c>
      <c r="G66" s="1" t="s">
        <v>37</v>
      </c>
      <c r="H66" s="1">
        <v>2297.82192188111</v>
      </c>
      <c r="I66" s="1">
        <v>2610.3414428405881</v>
      </c>
      <c r="J66" s="1">
        <v>2863.06414592897</v>
      </c>
      <c r="K66" s="1">
        <v>3147.659158813492</v>
      </c>
      <c r="L66" s="1">
        <v>3472.1132730835102</v>
      </c>
      <c r="M66" s="1">
        <v>3640.4414540649582</v>
      </c>
      <c r="N66" s="1">
        <v>3815.0784618225239</v>
      </c>
      <c r="O66" s="1">
        <v>3973.43917578737</v>
      </c>
      <c r="P66" s="1">
        <v>4148.3365851013341</v>
      </c>
      <c r="Q66" s="1">
        <v>4281.2563738281369</v>
      </c>
      <c r="R66" s="1">
        <v>4443.8939325683714</v>
      </c>
      <c r="S66" s="1">
        <v>4609.8191651916713</v>
      </c>
      <c r="T66" s="1">
        <v>4797.0763464172551</v>
      </c>
      <c r="U66" s="1">
        <v>5038.4205855041582</v>
      </c>
      <c r="V66" s="1">
        <v>5312.6612700195446</v>
      </c>
      <c r="W66" s="1">
        <v>5481.8258315002504</v>
      </c>
      <c r="X66" s="1">
        <v>5702.7018818786628</v>
      </c>
      <c r="Y66" s="1">
        <v>5868.678689581302</v>
      </c>
      <c r="Z66" s="1">
        <v>6105.256355621339</v>
      </c>
      <c r="AA66" s="1">
        <v>6330.9366247436483</v>
      </c>
      <c r="AB66" s="1">
        <v>6496.467440521229</v>
      </c>
      <c r="AC66" s="1">
        <v>6621.8703419860731</v>
      </c>
      <c r="AD66" s="1">
        <v>6815.5894307189801</v>
      </c>
      <c r="AE66" s="1">
        <v>7119.9677200927654</v>
      </c>
      <c r="AF66" s="1">
        <v>7282.6523714416498</v>
      </c>
      <c r="AG66" s="1">
        <v>7460.088973175044</v>
      </c>
      <c r="AH66" s="1">
        <v>7628.1387444274797</v>
      </c>
      <c r="AI66" s="1">
        <v>7849.2744162170384</v>
      </c>
      <c r="AJ66" s="1">
        <v>8103.3545683959956</v>
      </c>
      <c r="AK66" s="1">
        <v>8323.5979328796184</v>
      </c>
      <c r="AL66" s="1">
        <v>8479.6945887084621</v>
      </c>
      <c r="AM66" s="1">
        <v>8593.8836472960902</v>
      </c>
      <c r="AN66" s="1">
        <v>8750.5906006896439</v>
      </c>
      <c r="AO66" s="1">
        <v>8903.6406118041468</v>
      </c>
      <c r="AP66" s="1">
        <v>9147.4086164794535</v>
      </c>
      <c r="AQ66" s="1">
        <v>9284.5052125182683</v>
      </c>
      <c r="AR66" s="1">
        <v>9282.9749839233027</v>
      </c>
    </row>
    <row r="67" spans="1:44">
      <c r="A67" s="1">
        <v>5</v>
      </c>
      <c r="B67" s="1" t="s">
        <v>75</v>
      </c>
      <c r="C67" s="1">
        <v>124</v>
      </c>
      <c r="D67" s="1" t="s">
        <v>8</v>
      </c>
      <c r="E67" s="1" t="s">
        <v>10</v>
      </c>
      <c r="F67" s="1" t="s">
        <v>14</v>
      </c>
      <c r="G67" s="1" t="s">
        <v>8</v>
      </c>
      <c r="H67" s="1">
        <v>95.582083428955002</v>
      </c>
      <c r="I67" s="1">
        <v>100.95829688110339</v>
      </c>
      <c r="J67" s="1">
        <v>107.3551582702637</v>
      </c>
      <c r="K67" s="1">
        <v>112.6602939270021</v>
      </c>
      <c r="L67" s="1">
        <v>116.9597469116211</v>
      </c>
      <c r="M67" s="1">
        <v>120.9221435668945</v>
      </c>
      <c r="N67" s="1">
        <v>123.2855450500487</v>
      </c>
      <c r="O67" s="1">
        <v>131.11809428710919</v>
      </c>
      <c r="P67" s="1">
        <v>139.7091737182615</v>
      </c>
      <c r="Q67" s="1">
        <v>145.1791727233884</v>
      </c>
      <c r="R67" s="1">
        <v>154.4415681762695</v>
      </c>
      <c r="S67" s="1">
        <v>160.42146607055651</v>
      </c>
      <c r="T67" s="1">
        <v>168.26347026367179</v>
      </c>
      <c r="U67" s="1">
        <v>183.0991369689938</v>
      </c>
      <c r="V67" s="1">
        <v>193.89127041625909</v>
      </c>
      <c r="W67" s="1">
        <v>202.15988350829971</v>
      </c>
      <c r="X67" s="1">
        <v>228.22353076782181</v>
      </c>
      <c r="Y67" s="1">
        <v>254.20121386108411</v>
      </c>
      <c r="Z67" s="1">
        <v>265.41474811401372</v>
      </c>
      <c r="AA67" s="1">
        <v>268.69836823120107</v>
      </c>
      <c r="AB67" s="1">
        <v>271.98134408569308</v>
      </c>
      <c r="AC67" s="1">
        <v>273.07521943969692</v>
      </c>
      <c r="AD67" s="1">
        <v>275.18284081420842</v>
      </c>
      <c r="AE67" s="1">
        <v>279.65230047607281</v>
      </c>
      <c r="AF67" s="1">
        <v>288.92722553710797</v>
      </c>
      <c r="AG67" s="1">
        <v>305.62616503295902</v>
      </c>
      <c r="AH67" s="1">
        <v>318.77809943847569</v>
      </c>
      <c r="AI67" s="1">
        <v>328.97951670531802</v>
      </c>
      <c r="AJ67" s="1">
        <v>335.89498034667702</v>
      </c>
      <c r="AK67" s="1">
        <v>342.98083049316392</v>
      </c>
      <c r="AL67" s="1">
        <v>347.87325714111449</v>
      </c>
      <c r="AM67" s="1">
        <v>350.23534298095848</v>
      </c>
      <c r="AN67" s="1">
        <v>351.58224491577289</v>
      </c>
      <c r="AO67" s="1">
        <v>353.01178135376131</v>
      </c>
      <c r="AP67" s="1">
        <v>353.51762857055809</v>
      </c>
      <c r="AQ67" s="1">
        <v>354.36062400512839</v>
      </c>
      <c r="AR67" s="1">
        <v>353.26464963379061</v>
      </c>
    </row>
    <row r="68" spans="1:44">
      <c r="A68" s="1">
        <v>5</v>
      </c>
      <c r="B68" s="1" t="s">
        <v>75</v>
      </c>
      <c r="C68" s="1">
        <v>125</v>
      </c>
      <c r="D68" s="1" t="s">
        <v>8</v>
      </c>
      <c r="E68" s="1" t="s">
        <v>10</v>
      </c>
      <c r="F68" s="1" t="s">
        <v>14</v>
      </c>
      <c r="G68" s="1" t="s">
        <v>8</v>
      </c>
      <c r="H68" s="1">
        <v>310.01358095703159</v>
      </c>
      <c r="I68" s="1">
        <v>362.19761528320322</v>
      </c>
      <c r="J68" s="1">
        <v>410.06903497314443</v>
      </c>
      <c r="K68" s="1">
        <v>444.39687557983387</v>
      </c>
      <c r="L68" s="1">
        <v>510.77793258667077</v>
      </c>
      <c r="M68" s="1">
        <v>551.21769915771517</v>
      </c>
      <c r="N68" s="1">
        <v>596.44630294189437</v>
      </c>
      <c r="O68" s="1">
        <v>655.56932351684554</v>
      </c>
      <c r="P68" s="1">
        <v>704.93891078491254</v>
      </c>
      <c r="Q68" s="1">
        <v>754.2482413146962</v>
      </c>
      <c r="R68" s="1">
        <v>796.29590057372991</v>
      </c>
      <c r="S68" s="1">
        <v>833.22443059692318</v>
      </c>
      <c r="T68" s="1">
        <v>874.15254255371053</v>
      </c>
      <c r="U68" s="1">
        <v>945.72313734130603</v>
      </c>
      <c r="V68" s="1">
        <v>1035.2629669982839</v>
      </c>
      <c r="W68" s="1">
        <v>1080.78284160155</v>
      </c>
      <c r="X68" s="1">
        <v>1118.9168747558469</v>
      </c>
      <c r="Y68" s="1">
        <v>1162.140490014631</v>
      </c>
      <c r="Z68" s="1">
        <v>1226.25435322874</v>
      </c>
      <c r="AA68" s="1">
        <v>1320.849616271955</v>
      </c>
      <c r="AB68" s="1">
        <v>1391.5700221801619</v>
      </c>
      <c r="AC68" s="1">
        <v>1451.952582598863</v>
      </c>
      <c r="AD68" s="1">
        <v>1504.0707402221581</v>
      </c>
      <c r="AE68" s="1">
        <v>1596.618581530749</v>
      </c>
      <c r="AF68" s="1">
        <v>1667.0401846435429</v>
      </c>
      <c r="AG68" s="1">
        <v>1817.956934735096</v>
      </c>
      <c r="AH68" s="1">
        <v>2077.9924242980751</v>
      </c>
      <c r="AI68" s="1">
        <v>2177.494517211901</v>
      </c>
      <c r="AJ68" s="1">
        <v>2355.6659427185109</v>
      </c>
      <c r="AK68" s="1">
        <v>2487.1002167358438</v>
      </c>
      <c r="AL68" s="1">
        <v>2657.770596130355</v>
      </c>
      <c r="AM68" s="1">
        <v>3046.26118645013</v>
      </c>
      <c r="AN68" s="1">
        <v>3182.756710119595</v>
      </c>
      <c r="AO68" s="1">
        <v>3515.3681765747169</v>
      </c>
      <c r="AP68" s="1">
        <v>3872.2299757141141</v>
      </c>
      <c r="AQ68" s="1">
        <v>4066.4688776061539</v>
      </c>
      <c r="AR68" s="1">
        <v>4069.4981450744149</v>
      </c>
    </row>
    <row r="69" spans="1:44">
      <c r="A69" s="1">
        <v>5</v>
      </c>
      <c r="B69" s="1" t="s">
        <v>75</v>
      </c>
      <c r="C69" s="1">
        <v>127</v>
      </c>
      <c r="D69" s="1" t="s">
        <v>7</v>
      </c>
      <c r="E69" s="1" t="s">
        <v>10</v>
      </c>
      <c r="F69" s="1" t="s">
        <v>15</v>
      </c>
      <c r="G69" s="1" t="s">
        <v>38</v>
      </c>
      <c r="H69" s="1">
        <v>352.84226160278348</v>
      </c>
      <c r="I69" s="1">
        <v>428.06038774413679</v>
      </c>
      <c r="J69" s="1">
        <v>449.71791115722323</v>
      </c>
      <c r="K69" s="1">
        <v>473.75393376464763</v>
      </c>
      <c r="L69" s="1">
        <v>477.45810389404238</v>
      </c>
      <c r="M69" s="1">
        <v>494.23138644409221</v>
      </c>
      <c r="N69" s="1">
        <v>515.18033265380973</v>
      </c>
      <c r="O69" s="1">
        <v>526.36781150512797</v>
      </c>
      <c r="P69" s="1">
        <v>528.88665930786192</v>
      </c>
      <c r="Q69" s="1">
        <v>530.30158705444398</v>
      </c>
      <c r="R69" s="1">
        <v>538.48183051757985</v>
      </c>
      <c r="S69" s="1">
        <v>549.67546757812715</v>
      </c>
      <c r="T69" s="1">
        <v>551.33212278442613</v>
      </c>
      <c r="U69" s="1">
        <v>554.0896244934105</v>
      </c>
      <c r="V69" s="1">
        <v>642.09071605224983</v>
      </c>
      <c r="W69" s="1">
        <v>764.12811273193893</v>
      </c>
      <c r="X69" s="1">
        <v>786.42101134033715</v>
      </c>
      <c r="Y69" s="1">
        <v>794.37635473633463</v>
      </c>
      <c r="Z69" s="1">
        <v>799.9708465942449</v>
      </c>
      <c r="AA69" s="1">
        <v>814.38787722779068</v>
      </c>
      <c r="AB69" s="1">
        <v>823.53049509888342</v>
      </c>
      <c r="AC69" s="1">
        <v>827.39080016480239</v>
      </c>
      <c r="AD69" s="1">
        <v>828.57233480835714</v>
      </c>
      <c r="AE69" s="1">
        <v>837.63170738526128</v>
      </c>
      <c r="AF69" s="1">
        <v>857.16245018311201</v>
      </c>
      <c r="AG69" s="1">
        <v>876.00010954590641</v>
      </c>
      <c r="AH69" s="1">
        <v>882.3846767639244</v>
      </c>
      <c r="AI69" s="1">
        <v>894.83522520142674</v>
      </c>
      <c r="AJ69" s="1">
        <v>908.78915316773691</v>
      </c>
      <c r="AK69" s="1">
        <v>918.79706208497305</v>
      </c>
      <c r="AL69" s="1">
        <v>928.2551242736929</v>
      </c>
      <c r="AM69" s="1">
        <v>939.13328555909436</v>
      </c>
      <c r="AN69" s="1">
        <v>979.88865784302936</v>
      </c>
      <c r="AO69" s="1">
        <v>1022.383630029309</v>
      </c>
      <c r="AP69" s="1">
        <v>1033.34206990968</v>
      </c>
      <c r="AQ69" s="1">
        <v>1045.954804815686</v>
      </c>
      <c r="AR69" s="1">
        <v>1046.5826827087519</v>
      </c>
    </row>
    <row r="70" spans="1:44">
      <c r="A70" s="1">
        <v>5</v>
      </c>
      <c r="B70" s="1" t="s">
        <v>75</v>
      </c>
      <c r="C70" s="1">
        <v>129</v>
      </c>
      <c r="D70" s="1" t="s">
        <v>7</v>
      </c>
      <c r="E70" s="1" t="s">
        <v>10</v>
      </c>
      <c r="F70" s="1" t="s">
        <v>15</v>
      </c>
      <c r="G70" s="1" t="s">
        <v>40</v>
      </c>
      <c r="H70" s="1">
        <v>76.508998168945254</v>
      </c>
      <c r="I70" s="1">
        <v>77.997175970458983</v>
      </c>
      <c r="J70" s="1">
        <v>80.447996569824141</v>
      </c>
      <c r="K70" s="1">
        <v>82.373417907714881</v>
      </c>
      <c r="L70" s="1">
        <v>193.89278388671841</v>
      </c>
      <c r="M70" s="1">
        <v>253.67142098998929</v>
      </c>
      <c r="N70" s="1">
        <v>256.47229299926647</v>
      </c>
      <c r="O70" s="1">
        <v>261.37382686767421</v>
      </c>
      <c r="P70" s="1">
        <v>353.44834236450009</v>
      </c>
      <c r="Q70" s="1">
        <v>465.30612584838599</v>
      </c>
      <c r="R70" s="1">
        <v>486.83952866210478</v>
      </c>
      <c r="S70" s="1">
        <v>490.95301161498679</v>
      </c>
      <c r="T70" s="1">
        <v>492.96622812499697</v>
      </c>
      <c r="U70" s="1">
        <v>494.19161024779942</v>
      </c>
      <c r="V70" s="1">
        <v>495.85460382079708</v>
      </c>
      <c r="W70" s="1">
        <v>495.15441875609991</v>
      </c>
      <c r="X70" s="1">
        <v>493.14193961181292</v>
      </c>
      <c r="Y70" s="1">
        <v>492.44233037109029</v>
      </c>
      <c r="Z70" s="1">
        <v>492.88092248534798</v>
      </c>
      <c r="AA70" s="1">
        <v>491.13009003295542</v>
      </c>
      <c r="AB70" s="1">
        <v>491.56768635863892</v>
      </c>
      <c r="AC70" s="1">
        <v>491.04107009887349</v>
      </c>
      <c r="AD70" s="1">
        <v>491.39112127074873</v>
      </c>
      <c r="AE70" s="1">
        <v>489.46486953124668</v>
      </c>
      <c r="AF70" s="1">
        <v>487.27681420898051</v>
      </c>
      <c r="AG70" s="1">
        <v>491.65391412963601</v>
      </c>
      <c r="AH70" s="1">
        <v>491.3913070190402</v>
      </c>
      <c r="AI70" s="1">
        <v>493.92947421264398</v>
      </c>
      <c r="AJ70" s="1">
        <v>494.10472809447998</v>
      </c>
      <c r="AK70" s="1">
        <v>494.10474227294668</v>
      </c>
      <c r="AL70" s="1">
        <v>495.41931322631638</v>
      </c>
      <c r="AM70" s="1">
        <v>497.09374295043727</v>
      </c>
      <c r="AN70" s="1">
        <v>498.31943538818172</v>
      </c>
      <c r="AO70" s="1">
        <v>498.84469328613062</v>
      </c>
      <c r="AP70" s="1">
        <v>523.01686395263437</v>
      </c>
      <c r="AQ70" s="1">
        <v>523.01701359252718</v>
      </c>
      <c r="AR70" s="1">
        <v>526.87066350707789</v>
      </c>
    </row>
    <row r="71" spans="1:44">
      <c r="A71" s="1">
        <v>5</v>
      </c>
      <c r="B71" s="1" t="s">
        <v>75</v>
      </c>
      <c r="C71" s="1">
        <v>215</v>
      </c>
      <c r="D71" s="1" t="s">
        <v>7</v>
      </c>
      <c r="E71" s="1" t="s">
        <v>11</v>
      </c>
      <c r="F71" s="1" t="s">
        <v>16</v>
      </c>
      <c r="G71" s="1" t="s">
        <v>42</v>
      </c>
      <c r="H71" s="1">
        <v>24.374566888427729</v>
      </c>
      <c r="I71" s="1">
        <v>58.384829156494057</v>
      </c>
      <c r="J71" s="1">
        <v>58.70874070434563</v>
      </c>
      <c r="K71" s="1">
        <v>60.004376977539039</v>
      </c>
      <c r="L71" s="1">
        <v>59.680457299804637</v>
      </c>
      <c r="M71" s="1">
        <v>60.409281567382777</v>
      </c>
      <c r="N71" s="1">
        <v>60.409308959960867</v>
      </c>
      <c r="O71" s="1">
        <v>60.004426110839773</v>
      </c>
      <c r="P71" s="1">
        <v>60.085397064208912</v>
      </c>
      <c r="Q71" s="1">
        <v>60.814176251220687</v>
      </c>
      <c r="R71" s="1">
        <v>63.324399639892683</v>
      </c>
      <c r="S71" s="1">
        <v>63.324397698974721</v>
      </c>
      <c r="T71" s="1">
        <v>63.405381726074317</v>
      </c>
      <c r="U71" s="1">
        <v>63.405378729248163</v>
      </c>
      <c r="V71" s="1">
        <v>63.081471246337998</v>
      </c>
      <c r="W71" s="1">
        <v>64.943924194336049</v>
      </c>
      <c r="X71" s="1">
        <v>71.017112030029196</v>
      </c>
      <c r="Y71" s="1">
        <v>73.770280255126877</v>
      </c>
      <c r="Z71" s="1">
        <v>75.227862506103406</v>
      </c>
      <c r="AA71" s="1">
        <v>75.55176291503895</v>
      </c>
      <c r="AB71" s="1">
        <v>75.7137101196288</v>
      </c>
      <c r="AC71" s="1">
        <v>76.280526049804635</v>
      </c>
      <c r="AD71" s="1">
        <v>76.361501947021424</v>
      </c>
      <c r="AE71" s="1">
        <v>76.442479614257763</v>
      </c>
      <c r="AF71" s="1">
        <v>76.685413671874954</v>
      </c>
      <c r="AG71" s="1">
        <v>76.604445019531198</v>
      </c>
      <c r="AH71" s="1">
        <v>76.847377478027326</v>
      </c>
      <c r="AI71" s="1">
        <v>77.009332281494125</v>
      </c>
      <c r="AJ71" s="1">
        <v>77.009332635498041</v>
      </c>
      <c r="AK71" s="1">
        <v>77.009332635498041</v>
      </c>
      <c r="AL71" s="1">
        <v>77.090310827636713</v>
      </c>
      <c r="AM71" s="1">
        <v>77.41421018676759</v>
      </c>
      <c r="AN71" s="1">
        <v>77.576161987304715</v>
      </c>
      <c r="AO71" s="1">
        <v>77.981028582763727</v>
      </c>
      <c r="AP71" s="1">
        <v>78.142984094238344</v>
      </c>
      <c r="AQ71" s="1">
        <v>78.142984094238344</v>
      </c>
      <c r="AR71" s="1">
        <v>77.657118981933621</v>
      </c>
    </row>
    <row r="72" spans="1:44">
      <c r="A72" s="1">
        <v>5</v>
      </c>
      <c r="B72" s="1" t="s">
        <v>75</v>
      </c>
      <c r="C72" s="1">
        <v>217</v>
      </c>
      <c r="D72" s="1" t="s">
        <v>7</v>
      </c>
      <c r="E72" s="1" t="s">
        <v>11</v>
      </c>
      <c r="F72" s="1" t="s">
        <v>17</v>
      </c>
      <c r="G72" s="1" t="s">
        <v>43</v>
      </c>
      <c r="H72" s="1">
        <v>165.61549094238259</v>
      </c>
      <c r="I72" s="1">
        <v>205.89344838256829</v>
      </c>
      <c r="J72" s="1">
        <v>245.30582495117179</v>
      </c>
      <c r="K72" s="1">
        <v>302.48612406616201</v>
      </c>
      <c r="L72" s="1">
        <v>353.77717719116208</v>
      </c>
      <c r="M72" s="1">
        <v>397.45702422485368</v>
      </c>
      <c r="N72" s="1">
        <v>437.33190864257813</v>
      </c>
      <c r="O72" s="1">
        <v>498.53691456909149</v>
      </c>
      <c r="P72" s="1">
        <v>547.50988847656185</v>
      </c>
      <c r="Q72" s="1">
        <v>598.58734465942337</v>
      </c>
      <c r="R72" s="1">
        <v>627.00450215454021</v>
      </c>
      <c r="S72" s="1">
        <v>650.96993415527299</v>
      </c>
      <c r="T72" s="1">
        <v>689.98820983276312</v>
      </c>
      <c r="U72" s="1">
        <v>731.60026781005786</v>
      </c>
      <c r="V72" s="1">
        <v>781.33944396972583</v>
      </c>
      <c r="W72" s="1">
        <v>841.6601704956056</v>
      </c>
      <c r="X72" s="1">
        <v>891.31463716430653</v>
      </c>
      <c r="Y72" s="1">
        <v>924.68906607666077</v>
      </c>
      <c r="Z72" s="1">
        <v>966.99745499267601</v>
      </c>
      <c r="AA72" s="1">
        <v>998.81875145874051</v>
      </c>
      <c r="AB72" s="1">
        <v>1040.4822395812989</v>
      </c>
      <c r="AC72" s="1">
        <v>1112.045828363038</v>
      </c>
      <c r="AD72" s="1">
        <v>1158.9542220275889</v>
      </c>
      <c r="AE72" s="1">
        <v>1230.4639145202641</v>
      </c>
      <c r="AF72" s="1">
        <v>1303.229313092042</v>
      </c>
      <c r="AG72" s="1">
        <v>1372.3343367309581</v>
      </c>
      <c r="AH72" s="1">
        <v>1426.911936712647</v>
      </c>
      <c r="AI72" s="1">
        <v>1484.6711503234851</v>
      </c>
      <c r="AJ72" s="1">
        <v>1525.9916603393549</v>
      </c>
      <c r="AK72" s="1">
        <v>1561.2901921508781</v>
      </c>
      <c r="AL72" s="1">
        <v>1599.791617749022</v>
      </c>
      <c r="AM72" s="1">
        <v>1629.4695925903311</v>
      </c>
      <c r="AN72" s="1">
        <v>1649.189837493896</v>
      </c>
      <c r="AO72" s="1">
        <v>1669.7822508056629</v>
      </c>
      <c r="AP72" s="1">
        <v>1689.8435529602041</v>
      </c>
      <c r="AQ72" s="1">
        <v>1695.1318923461899</v>
      </c>
      <c r="AR72" s="1">
        <v>1697.0948611572251</v>
      </c>
    </row>
    <row r="73" spans="1:44">
      <c r="A73" s="1">
        <v>5</v>
      </c>
      <c r="B73" s="1" t="s">
        <v>75</v>
      </c>
      <c r="C73" s="1">
        <v>224</v>
      </c>
      <c r="D73" s="1" t="s">
        <v>7</v>
      </c>
      <c r="E73" s="1" t="s">
        <v>11</v>
      </c>
      <c r="F73" s="1" t="s">
        <v>18</v>
      </c>
      <c r="G73" s="1" t="s">
        <v>44</v>
      </c>
      <c r="H73" s="1">
        <v>79.094504998779513</v>
      </c>
      <c r="I73" s="1">
        <v>82.633396881103792</v>
      </c>
      <c r="J73" s="1">
        <v>84.055583520508108</v>
      </c>
      <c r="K73" s="1">
        <v>85.733817755127291</v>
      </c>
      <c r="L73" s="1">
        <v>85.735909289551103</v>
      </c>
      <c r="M73" s="1">
        <v>85.903729364013998</v>
      </c>
      <c r="N73" s="1">
        <v>86.824633953857855</v>
      </c>
      <c r="O73" s="1">
        <v>91.104028399658901</v>
      </c>
      <c r="P73" s="1">
        <v>93.123905181885476</v>
      </c>
      <c r="Q73" s="1">
        <v>97.420558367920535</v>
      </c>
      <c r="R73" s="1">
        <v>99.774299603271942</v>
      </c>
      <c r="S73" s="1">
        <v>102.03983834228561</v>
      </c>
      <c r="T73" s="1">
        <v>103.64040585937551</v>
      </c>
      <c r="U73" s="1">
        <v>108.19037487182671</v>
      </c>
      <c r="V73" s="1">
        <v>117.6289825622564</v>
      </c>
      <c r="W73" s="1">
        <v>121.1562052734381</v>
      </c>
      <c r="X73" s="1">
        <v>123.25396616821369</v>
      </c>
      <c r="Y73" s="1">
        <v>128.9570173461924</v>
      </c>
      <c r="Z73" s="1">
        <v>129.37657371826279</v>
      </c>
      <c r="AA73" s="1">
        <v>129.29266138305769</v>
      </c>
      <c r="AB73" s="1">
        <v>129.54439896240339</v>
      </c>
      <c r="AC73" s="1">
        <v>129.2087470336925</v>
      </c>
      <c r="AD73" s="1">
        <v>129.7961160156261</v>
      </c>
      <c r="AE73" s="1">
        <v>130.13176290893671</v>
      </c>
      <c r="AF73" s="1">
        <v>130.8869714965831</v>
      </c>
      <c r="AG73" s="1">
        <v>131.22261682129019</v>
      </c>
      <c r="AH73" s="1">
        <v>131.80998681030391</v>
      </c>
      <c r="AI73" s="1">
        <v>132.06171635131949</v>
      </c>
      <c r="AJ73" s="1">
        <v>132.31763439331161</v>
      </c>
      <c r="AK73" s="1">
        <v>133.8280346374523</v>
      </c>
      <c r="AL73" s="1">
        <v>134.9188974548351</v>
      </c>
      <c r="AM73" s="1">
        <v>134.92101505737421</v>
      </c>
      <c r="AN73" s="1">
        <v>136.26447557983519</v>
      </c>
      <c r="AO73" s="1">
        <v>136.93454010009879</v>
      </c>
      <c r="AP73" s="1">
        <v>137.85756719970809</v>
      </c>
      <c r="AQ73" s="1">
        <v>138.02329802856539</v>
      </c>
      <c r="AR73" s="1">
        <v>138.02243643798931</v>
      </c>
    </row>
    <row r="74" spans="1:44">
      <c r="A74" s="1">
        <v>5</v>
      </c>
      <c r="B74" s="1" t="s">
        <v>75</v>
      </c>
      <c r="C74" s="1">
        <v>225</v>
      </c>
      <c r="D74" s="1" t="s">
        <v>7</v>
      </c>
      <c r="E74" s="1" t="s">
        <v>11</v>
      </c>
      <c r="F74" s="1" t="s">
        <v>18</v>
      </c>
      <c r="G74" s="1" t="s">
        <v>45</v>
      </c>
      <c r="H74" s="1">
        <v>28.946415875244121</v>
      </c>
      <c r="I74" s="1">
        <v>57.220315753173821</v>
      </c>
      <c r="J74" s="1">
        <v>76.52221439819337</v>
      </c>
      <c r="K74" s="1">
        <v>78.619600933837901</v>
      </c>
      <c r="L74" s="1">
        <v>86.506241436767596</v>
      </c>
      <c r="M74" s="1">
        <v>93.452350311279275</v>
      </c>
      <c r="N74" s="1">
        <v>97.714882012939313</v>
      </c>
      <c r="O74" s="1">
        <v>105.5415971801756</v>
      </c>
      <c r="P74" s="1">
        <v>108.339155957031</v>
      </c>
      <c r="Q74" s="1">
        <v>111.5730867614743</v>
      </c>
      <c r="R74" s="1">
        <v>117.0423277709957</v>
      </c>
      <c r="S74" s="1">
        <v>120.9540881835934</v>
      </c>
      <c r="T74" s="1">
        <v>130.65145115356421</v>
      </c>
      <c r="U74" s="1">
        <v>145.6772776245115</v>
      </c>
      <c r="V74" s="1">
        <v>157.76205583496071</v>
      </c>
      <c r="W74" s="1">
        <v>170.2717162841796</v>
      </c>
      <c r="X74" s="1">
        <v>177.64896671142569</v>
      </c>
      <c r="Y74" s="1">
        <v>189.86513980102529</v>
      </c>
      <c r="Z74" s="1">
        <v>206.71331865844721</v>
      </c>
      <c r="AA74" s="1">
        <v>219.5301018859864</v>
      </c>
      <c r="AB74" s="1">
        <v>229.0291983093262</v>
      </c>
      <c r="AC74" s="1">
        <v>236.37639393920909</v>
      </c>
      <c r="AD74" s="1">
        <v>247.06915957031279</v>
      </c>
      <c r="AE74" s="1">
        <v>264.96926618042028</v>
      </c>
      <c r="AF74" s="1">
        <v>283.17906370849641</v>
      </c>
      <c r="AG74" s="1">
        <v>290.54937628173872</v>
      </c>
      <c r="AH74" s="1">
        <v>306.28279050903387</v>
      </c>
      <c r="AI74" s="1">
        <v>317.26287860107482</v>
      </c>
      <c r="AJ74" s="1">
        <v>333.86206481323308</v>
      </c>
      <c r="AK74" s="1">
        <v>344.88590419921923</v>
      </c>
      <c r="AL74" s="1">
        <v>354.38160736084018</v>
      </c>
      <c r="AM74" s="1">
        <v>359.91052816162158</v>
      </c>
      <c r="AN74" s="1">
        <v>363.92528078002982</v>
      </c>
      <c r="AO74" s="1">
        <v>370.53878093872117</v>
      </c>
      <c r="AP74" s="1">
        <v>377.07441671142641</v>
      </c>
      <c r="AQ74" s="1">
        <v>385.78828126220748</v>
      </c>
      <c r="AR74" s="1">
        <v>386.37071107788142</v>
      </c>
    </row>
    <row r="75" spans="1:44">
      <c r="A75" s="1">
        <v>6</v>
      </c>
      <c r="B75" s="1" t="s">
        <v>76</v>
      </c>
      <c r="C75" s="1">
        <v>109</v>
      </c>
      <c r="D75" s="1" t="s">
        <v>7</v>
      </c>
      <c r="E75" s="1" t="s">
        <v>10</v>
      </c>
      <c r="F75" s="1" t="s">
        <v>12</v>
      </c>
      <c r="G75" s="1" t="s">
        <v>683</v>
      </c>
      <c r="H75" s="1">
        <v>351.37804559325991</v>
      </c>
      <c r="I75" s="1">
        <v>389.55552965698109</v>
      </c>
      <c r="J75" s="1">
        <v>417.11029033813401</v>
      </c>
      <c r="K75" s="1">
        <v>449.20630266113272</v>
      </c>
      <c r="L75" s="1">
        <v>462.67607910767032</v>
      </c>
      <c r="M75" s="1">
        <v>471.14258687744677</v>
      </c>
      <c r="N75" s="1">
        <v>486.84460484009611</v>
      </c>
      <c r="O75" s="1">
        <v>501.23774949952508</v>
      </c>
      <c r="P75" s="1">
        <v>511.32064499513149</v>
      </c>
      <c r="Q75" s="1">
        <v>517.55507922975369</v>
      </c>
      <c r="R75" s="1">
        <v>517.93989022828919</v>
      </c>
      <c r="S75" s="1">
        <v>518.78652467042843</v>
      </c>
      <c r="T75" s="1">
        <v>519.63314741212821</v>
      </c>
      <c r="U75" s="1">
        <v>521.17250316164041</v>
      </c>
      <c r="V75" s="1">
        <v>521.17247956544884</v>
      </c>
      <c r="W75" s="1">
        <v>522.0191909240915</v>
      </c>
      <c r="X75" s="1">
        <v>522.25008415529271</v>
      </c>
      <c r="Y75" s="1">
        <v>524.32829003908216</v>
      </c>
      <c r="Z75" s="1">
        <v>524.94405674440441</v>
      </c>
      <c r="AA75" s="1">
        <v>525.09797493288102</v>
      </c>
      <c r="AB75" s="1">
        <v>525.17494252931635</v>
      </c>
      <c r="AC75" s="1">
        <v>525.25189142457998</v>
      </c>
      <c r="AD75" s="1">
        <v>525.79068670045888</v>
      </c>
      <c r="AE75" s="1">
        <v>525.55977817995108</v>
      </c>
      <c r="AF75" s="1">
        <v>526.09856453249017</v>
      </c>
      <c r="AG75" s="1">
        <v>525.63673599245112</v>
      </c>
      <c r="AH75" s="1">
        <v>525.79069286500976</v>
      </c>
      <c r="AI75" s="1">
        <v>526.40635502931616</v>
      </c>
      <c r="AJ75" s="1">
        <v>526.25237095949183</v>
      </c>
      <c r="AK75" s="1">
        <v>526.40629063722611</v>
      </c>
      <c r="AL75" s="1">
        <v>526.25236946413042</v>
      </c>
      <c r="AM75" s="1">
        <v>526.94515689088814</v>
      </c>
      <c r="AN75" s="1">
        <v>526.5603307983589</v>
      </c>
      <c r="AO75" s="1">
        <v>527.17609579469672</v>
      </c>
      <c r="AP75" s="1">
        <v>527.33001166383735</v>
      </c>
      <c r="AQ75" s="1">
        <v>527.40695144044855</v>
      </c>
      <c r="AR75" s="1">
        <v>528.71551109010693</v>
      </c>
    </row>
    <row r="76" spans="1:44">
      <c r="A76" s="1">
        <v>6</v>
      </c>
      <c r="B76" s="1" t="s">
        <v>76</v>
      </c>
      <c r="C76" s="1">
        <v>117</v>
      </c>
      <c r="D76" s="1" t="s">
        <v>7</v>
      </c>
      <c r="E76" s="1" t="s">
        <v>10</v>
      </c>
      <c r="F76" s="1" t="s">
        <v>13</v>
      </c>
      <c r="G76" s="1" t="s">
        <v>32</v>
      </c>
      <c r="H76" s="1">
        <v>6.226301336669918</v>
      </c>
      <c r="I76" s="1">
        <v>6.5376195678710873</v>
      </c>
      <c r="J76" s="1">
        <v>6.5376195678710873</v>
      </c>
      <c r="K76" s="1">
        <v>6.3819617858886684</v>
      </c>
      <c r="L76" s="1">
        <v>6.4597900573730413</v>
      </c>
      <c r="M76" s="1">
        <v>6.6154461975097583</v>
      </c>
      <c r="N76" s="1">
        <v>6.6932759094238206</v>
      </c>
      <c r="O76" s="1">
        <v>6.6932785827636652</v>
      </c>
      <c r="P76" s="1">
        <v>7.1602646667480423</v>
      </c>
      <c r="Q76" s="1">
        <v>7.2380927368164008</v>
      </c>
      <c r="R76" s="1">
        <v>7.1602624084472586</v>
      </c>
      <c r="S76" s="1">
        <v>7.0824320800781191</v>
      </c>
      <c r="T76" s="1">
        <v>7.1602617919921814</v>
      </c>
      <c r="U76" s="1">
        <v>7.0824337219238229</v>
      </c>
      <c r="V76" s="1">
        <v>7.7828840698242123</v>
      </c>
      <c r="W76" s="1">
        <v>10.74034490356445</v>
      </c>
      <c r="X76" s="1">
        <v>32.065575823974527</v>
      </c>
      <c r="Y76" s="1">
        <v>38.214066986083857</v>
      </c>
      <c r="Z76" s="1">
        <v>38.836697900390483</v>
      </c>
      <c r="AA76" s="1">
        <v>39.537158117675617</v>
      </c>
      <c r="AB76" s="1">
        <v>39.537145581054531</v>
      </c>
      <c r="AC76" s="1">
        <v>41.171548150634621</v>
      </c>
      <c r="AD76" s="1">
        <v>44.829532086181523</v>
      </c>
      <c r="AE76" s="1">
        <v>45.45217224731433</v>
      </c>
      <c r="AF76" s="1">
        <v>48.254094256591713</v>
      </c>
      <c r="AG76" s="1">
        <v>53.079592303466718</v>
      </c>
      <c r="AH76" s="1">
        <v>59.072495111083988</v>
      </c>
      <c r="AI76" s="1">
        <v>63.353244549560642</v>
      </c>
      <c r="AJ76" s="1">
        <v>74.482856982421978</v>
      </c>
      <c r="AK76" s="1">
        <v>78.063041406250136</v>
      </c>
      <c r="AL76" s="1">
        <v>81.87675686645531</v>
      </c>
      <c r="AM76" s="1">
        <v>83.044236450195569</v>
      </c>
      <c r="AN76" s="1">
        <v>82.810749371338147</v>
      </c>
      <c r="AO76" s="1">
        <v>82.966409002685808</v>
      </c>
      <c r="AP76" s="1">
        <v>83.822542004394791</v>
      </c>
      <c r="AQ76" s="1">
        <v>85.612641815185796</v>
      </c>
      <c r="AR76" s="1">
        <v>86.235293890381101</v>
      </c>
    </row>
    <row r="77" spans="1:44">
      <c r="A77" s="1">
        <v>6</v>
      </c>
      <c r="B77" s="1" t="s">
        <v>76</v>
      </c>
      <c r="C77" s="1">
        <v>122</v>
      </c>
      <c r="D77" s="1" t="s">
        <v>7</v>
      </c>
      <c r="E77" s="1" t="s">
        <v>10</v>
      </c>
      <c r="F77" s="1" t="s">
        <v>13</v>
      </c>
      <c r="G77" s="1" t="s">
        <v>37</v>
      </c>
      <c r="H77" s="1">
        <v>586.81053061523448</v>
      </c>
      <c r="I77" s="1">
        <v>708.36379730224746</v>
      </c>
      <c r="J77" s="1">
        <v>764.42444921874983</v>
      </c>
      <c r="K77" s="1">
        <v>803.93806973266817</v>
      </c>
      <c r="L77" s="1">
        <v>856.30321312255899</v>
      </c>
      <c r="M77" s="1">
        <v>928.15917051391659</v>
      </c>
      <c r="N77" s="1">
        <v>997.52739033203261</v>
      </c>
      <c r="O77" s="1">
        <v>1081.5106307678229</v>
      </c>
      <c r="P77" s="1">
        <v>1139.2984852233881</v>
      </c>
      <c r="Q77" s="1">
        <v>1195.3913940307591</v>
      </c>
      <c r="R77" s="1">
        <v>1254.6839827026311</v>
      </c>
      <c r="S77" s="1">
        <v>1280.3033077758789</v>
      </c>
      <c r="T77" s="1">
        <v>1314.1412314209001</v>
      </c>
      <c r="U77" s="1">
        <v>1450.8626527404811</v>
      </c>
      <c r="V77" s="1">
        <v>1511.1129390380811</v>
      </c>
      <c r="W77" s="1">
        <v>1581.833324102779</v>
      </c>
      <c r="X77" s="1">
        <v>1649.4877604492419</v>
      </c>
      <c r="Y77" s="1">
        <v>1683.3277938904139</v>
      </c>
      <c r="Z77" s="1">
        <v>1719.911016888449</v>
      </c>
      <c r="AA77" s="1">
        <v>1755.8405123230091</v>
      </c>
      <c r="AB77" s="1">
        <v>1819.340702551317</v>
      </c>
      <c r="AC77" s="1">
        <v>1864.6547650696391</v>
      </c>
      <c r="AD77" s="1">
        <v>1921.6576950134629</v>
      </c>
      <c r="AE77" s="1">
        <v>1966.8617222229179</v>
      </c>
      <c r="AF77" s="1">
        <v>1991.590727618443</v>
      </c>
      <c r="AG77" s="1">
        <v>2019.042169934108</v>
      </c>
      <c r="AH77" s="1">
        <v>2057.9947794189829</v>
      </c>
      <c r="AI77" s="1">
        <v>2116.731696875062</v>
      </c>
      <c r="AJ77" s="1">
        <v>2177.8623809326518</v>
      </c>
      <c r="AK77" s="1">
        <v>2224.7832559997978</v>
      </c>
      <c r="AL77" s="1">
        <v>2245.7035559631831</v>
      </c>
      <c r="AM77" s="1">
        <v>2271.2174843750531</v>
      </c>
      <c r="AN77" s="1">
        <v>2312.0233780334811</v>
      </c>
      <c r="AO77" s="1">
        <v>2342.3415899414231</v>
      </c>
      <c r="AP77" s="1">
        <v>2373.3288735656911</v>
      </c>
      <c r="AQ77" s="1">
        <v>2400.221068322749</v>
      </c>
      <c r="AR77" s="1">
        <v>2403.213942749017</v>
      </c>
    </row>
    <row r="78" spans="1:44">
      <c r="A78" s="1">
        <v>6</v>
      </c>
      <c r="B78" s="1" t="s">
        <v>76</v>
      </c>
      <c r="C78" s="1">
        <v>127</v>
      </c>
      <c r="D78" s="1" t="s">
        <v>7</v>
      </c>
      <c r="E78" s="1" t="s">
        <v>10</v>
      </c>
      <c r="F78" s="1" t="s">
        <v>15</v>
      </c>
      <c r="G78" s="1" t="s">
        <v>38</v>
      </c>
      <c r="H78" s="1">
        <v>448.08792054443211</v>
      </c>
      <c r="I78" s="1">
        <v>525.80718357543401</v>
      </c>
      <c r="J78" s="1">
        <v>553.34245460204477</v>
      </c>
      <c r="K78" s="1">
        <v>604.7687931396473</v>
      </c>
      <c r="L78" s="1">
        <v>645.87834058837461</v>
      </c>
      <c r="M78" s="1">
        <v>667.20887459716266</v>
      </c>
      <c r="N78" s="1">
        <v>684.97101387938915</v>
      </c>
      <c r="O78" s="1">
        <v>706.30165979613832</v>
      </c>
      <c r="P78" s="1">
        <v>758.19322388306136</v>
      </c>
      <c r="Q78" s="1">
        <v>795.96750324706932</v>
      </c>
      <c r="R78" s="1">
        <v>810.62820106811398</v>
      </c>
      <c r="S78" s="1">
        <v>824.82367643432224</v>
      </c>
      <c r="T78" s="1">
        <v>844.52594316405884</v>
      </c>
      <c r="U78" s="1">
        <v>880.7498135620184</v>
      </c>
      <c r="V78" s="1">
        <v>916.28076941528457</v>
      </c>
      <c r="W78" s="1">
        <v>947.23188847046254</v>
      </c>
      <c r="X78" s="1">
        <v>967.4783833435024</v>
      </c>
      <c r="Y78" s="1">
        <v>990.44110360107038</v>
      </c>
      <c r="Z78" s="1">
        <v>1031.9451661254841</v>
      </c>
      <c r="AA78" s="1">
        <v>1049.7878392272919</v>
      </c>
      <c r="AB78" s="1">
        <v>1058.864329711909</v>
      </c>
      <c r="AC78" s="1">
        <v>1063.3635013183541</v>
      </c>
      <c r="AD78" s="1">
        <v>1063.363387866206</v>
      </c>
      <c r="AE78" s="1">
        <v>1070.1901796813911</v>
      </c>
      <c r="AF78" s="1">
        <v>1087.179615563959</v>
      </c>
      <c r="AG78" s="1">
        <v>1113.0937185302689</v>
      </c>
      <c r="AH78" s="1">
        <v>1159.9594442687951</v>
      </c>
      <c r="AI78" s="1">
        <v>1191.8512224914509</v>
      </c>
      <c r="AJ78" s="1">
        <v>1211.483224224851</v>
      </c>
      <c r="AK78" s="1">
        <v>1229.3313910217259</v>
      </c>
      <c r="AL78" s="1">
        <v>1268.8295742065411</v>
      </c>
      <c r="AM78" s="1">
        <v>1283.4953566345191</v>
      </c>
      <c r="AN78" s="1">
        <v>1307.552923052976</v>
      </c>
      <c r="AO78" s="1">
        <v>1358.543224243163</v>
      </c>
      <c r="AP78" s="1">
        <v>1398.8217321594229</v>
      </c>
      <c r="AQ78" s="1">
        <v>1402.003163708496</v>
      </c>
      <c r="AR78" s="1">
        <v>1404.330978192138</v>
      </c>
    </row>
    <row r="79" spans="1:44">
      <c r="A79" s="1">
        <v>6</v>
      </c>
      <c r="B79" s="1" t="s">
        <v>76</v>
      </c>
      <c r="C79" s="1">
        <v>214</v>
      </c>
      <c r="D79" s="1" t="s">
        <v>7</v>
      </c>
      <c r="E79" s="1" t="s">
        <v>11</v>
      </c>
      <c r="F79" s="1" t="s">
        <v>16</v>
      </c>
      <c r="G79" s="1" t="s">
        <v>41</v>
      </c>
      <c r="H79" s="1">
        <v>7.8363607666015547</v>
      </c>
      <c r="I79" s="1">
        <v>8.5346132080078068</v>
      </c>
      <c r="J79" s="1">
        <v>9.3880535644531147</v>
      </c>
      <c r="K79" s="1">
        <v>9.9311434082031127</v>
      </c>
      <c r="L79" s="1">
        <v>11.327676306152339</v>
      </c>
      <c r="M79" s="1">
        <v>12.413855993652341</v>
      </c>
      <c r="N79" s="1">
        <v>13.11212067871093</v>
      </c>
      <c r="O79" s="1">
        <v>14.19830036621093</v>
      </c>
      <c r="P79" s="1">
        <v>15.36204516601563</v>
      </c>
      <c r="Q79" s="1">
        <v>16.37091588134766</v>
      </c>
      <c r="R79" s="1">
        <v>21.80332849731445</v>
      </c>
      <c r="S79" s="1">
        <v>25.140243566894529</v>
      </c>
      <c r="T79" s="1">
        <v>26.6147321899414</v>
      </c>
      <c r="U79" s="1">
        <v>27.3908067565918</v>
      </c>
      <c r="V79" s="1">
        <v>27.313272332763681</v>
      </c>
      <c r="W79" s="1">
        <v>29.175874249267551</v>
      </c>
      <c r="X79" s="1">
        <v>30.417530615234359</v>
      </c>
      <c r="Y79" s="1">
        <v>31.115928686523429</v>
      </c>
      <c r="Z79" s="1">
        <v>31.50391732788086</v>
      </c>
      <c r="AA79" s="1">
        <v>31.42630844116211</v>
      </c>
      <c r="AB79" s="1">
        <v>30.88313043823241</v>
      </c>
      <c r="AC79" s="1">
        <v>30.495118572998042</v>
      </c>
      <c r="AD79" s="1">
        <v>30.572726007080071</v>
      </c>
      <c r="AE79" s="1">
        <v>30.417509478759751</v>
      </c>
      <c r="AF79" s="1">
        <v>30.339902044677721</v>
      </c>
      <c r="AG79" s="1">
        <v>31.115958380126951</v>
      </c>
      <c r="AH79" s="1">
        <v>31.58160360717773</v>
      </c>
      <c r="AI79" s="1">
        <v>31.96961423950194</v>
      </c>
      <c r="AJ79" s="1">
        <v>34.99616658325197</v>
      </c>
      <c r="AK79" s="1">
        <v>36.082652233886748</v>
      </c>
      <c r="AL79" s="1">
        <v>36.392962500000039</v>
      </c>
      <c r="AM79" s="1">
        <v>36.160186657714867</v>
      </c>
      <c r="AN79" s="1">
        <v>36.160186657714867</v>
      </c>
      <c r="AO79" s="1">
        <v>36.160186657714867</v>
      </c>
      <c r="AP79" s="1">
        <v>36.548225073242222</v>
      </c>
      <c r="AQ79" s="1">
        <v>37.09145491943363</v>
      </c>
      <c r="AR79" s="1">
        <v>36.936230523681687</v>
      </c>
    </row>
    <row r="80" spans="1:44">
      <c r="A80" s="1">
        <v>7</v>
      </c>
      <c r="B80" s="1" t="s">
        <v>77</v>
      </c>
      <c r="C80" s="1">
        <v>122</v>
      </c>
      <c r="D80" s="1" t="s">
        <v>7</v>
      </c>
      <c r="E80" s="1" t="s">
        <v>10</v>
      </c>
      <c r="F80" s="1" t="s">
        <v>13</v>
      </c>
      <c r="G80" s="1" t="s">
        <v>37</v>
      </c>
      <c r="I80" s="1">
        <v>1.861987725830079</v>
      </c>
      <c r="J80" s="1">
        <v>3.3854309936523448</v>
      </c>
      <c r="K80" s="1">
        <v>8.2942913208007791</v>
      </c>
      <c r="L80" s="1">
        <v>19.465945544433598</v>
      </c>
      <c r="M80" s="1">
        <v>19.63521650390626</v>
      </c>
      <c r="N80" s="1">
        <v>22.174183361816411</v>
      </c>
      <c r="O80" s="1">
        <v>23.189771398925799</v>
      </c>
      <c r="P80" s="1">
        <v>23.951462158203149</v>
      </c>
      <c r="Q80" s="1">
        <v>27.421319470214868</v>
      </c>
      <c r="R80" s="1">
        <v>29.706410852050819</v>
      </c>
      <c r="S80" s="1">
        <v>30.044951452636749</v>
      </c>
      <c r="T80" s="1">
        <v>30.129589550781279</v>
      </c>
      <c r="U80" s="1">
        <v>30.38348749389651</v>
      </c>
      <c r="V80" s="1">
        <v>31.145172613525439</v>
      </c>
      <c r="W80" s="1">
        <v>32.499275225830132</v>
      </c>
      <c r="X80" s="1">
        <v>33.007095092773497</v>
      </c>
      <c r="Y80" s="1">
        <v>33.514888824462943</v>
      </c>
      <c r="Z80" s="1">
        <v>33.684153753662152</v>
      </c>
      <c r="AA80" s="1">
        <v>33.768781927490267</v>
      </c>
      <c r="AB80" s="1">
        <v>33.76879533081059</v>
      </c>
      <c r="AC80" s="1">
        <v>34.022712438964888</v>
      </c>
      <c r="AD80" s="1">
        <v>34.022712969970748</v>
      </c>
      <c r="AE80" s="1">
        <v>34.276616802978552</v>
      </c>
      <c r="AF80" s="1">
        <v>34.699794281005893</v>
      </c>
      <c r="AG80" s="1">
        <v>35.122955285644537</v>
      </c>
      <c r="AH80" s="1">
        <v>35.038324285888692</v>
      </c>
      <c r="AI80" s="1">
        <v>35.800037243652383</v>
      </c>
      <c r="AJ80" s="1">
        <v>35.88467949829105</v>
      </c>
      <c r="AK80" s="1">
        <v>35.715412152099638</v>
      </c>
      <c r="AL80" s="1">
        <v>35.884683654785192</v>
      </c>
      <c r="AM80" s="1">
        <v>36.984916589355521</v>
      </c>
      <c r="AN80" s="1">
        <v>39.016108715820337</v>
      </c>
      <c r="AO80" s="1">
        <v>40.793377044677747</v>
      </c>
      <c r="AP80" s="1">
        <v>42.909204205322268</v>
      </c>
      <c r="AQ80" s="1">
        <v>42.73993350219726</v>
      </c>
      <c r="AR80" s="1">
        <v>42.570658245849607</v>
      </c>
    </row>
    <row r="81" spans="1:44">
      <c r="A81" s="1">
        <v>7</v>
      </c>
      <c r="B81" s="1" t="s">
        <v>77</v>
      </c>
      <c r="C81" s="1">
        <v>215</v>
      </c>
      <c r="D81" s="1" t="s">
        <v>7</v>
      </c>
      <c r="E81" s="1" t="s">
        <v>11</v>
      </c>
      <c r="F81" s="1" t="s">
        <v>16</v>
      </c>
      <c r="G81" s="1" t="s">
        <v>42</v>
      </c>
      <c r="H81" s="1">
        <v>2.1491772583007811</v>
      </c>
      <c r="I81" s="1">
        <v>2.6649802856445319</v>
      </c>
      <c r="J81" s="1">
        <v>3.5250862792968749</v>
      </c>
      <c r="K81" s="1">
        <v>4.0408455871582047</v>
      </c>
      <c r="L81" s="1">
        <v>8.6831536743164079</v>
      </c>
      <c r="M81" s="1">
        <v>11.003983587646481</v>
      </c>
      <c r="N81" s="1">
        <v>11.347625299072259</v>
      </c>
      <c r="O81" s="1">
        <v>11.691452777099601</v>
      </c>
      <c r="P81" s="1">
        <v>13.06677100219726</v>
      </c>
      <c r="Q81" s="1">
        <v>14.01227340698242</v>
      </c>
      <c r="R81" s="1">
        <v>14.356086834716789</v>
      </c>
      <c r="S81" s="1">
        <v>14.613948004150391</v>
      </c>
      <c r="T81" s="1">
        <v>14.785851635742191</v>
      </c>
      <c r="U81" s="1">
        <v>14.871830853271479</v>
      </c>
      <c r="V81" s="1">
        <v>14.871817041015619</v>
      </c>
      <c r="W81" s="1">
        <v>14.700103552246089</v>
      </c>
      <c r="X81" s="1">
        <v>14.614238201904289</v>
      </c>
      <c r="Y81" s="1">
        <v>14.78594994506836</v>
      </c>
      <c r="Z81" s="1">
        <v>14.78606906738281</v>
      </c>
      <c r="AA81" s="1">
        <v>14.528085479736321</v>
      </c>
      <c r="AB81" s="1">
        <v>14.70000817871094</v>
      </c>
      <c r="AC81" s="1">
        <v>15.129886981201169</v>
      </c>
      <c r="AD81" s="1">
        <v>15.129786352539069</v>
      </c>
      <c r="AE81" s="1">
        <v>15.55963126831055</v>
      </c>
      <c r="AF81" s="1">
        <v>15.387928778076169</v>
      </c>
      <c r="AG81" s="1">
        <v>14.528055639648439</v>
      </c>
      <c r="AH81" s="1">
        <v>14.78592387695312</v>
      </c>
      <c r="AI81" s="1">
        <v>14.442098681640619</v>
      </c>
      <c r="AJ81" s="1">
        <v>14.786025885009771</v>
      </c>
      <c r="AK81" s="1">
        <v>15.043892742919921</v>
      </c>
      <c r="AL81" s="1">
        <v>19.001968176269539</v>
      </c>
      <c r="AM81" s="1">
        <v>21.411207995605469</v>
      </c>
      <c r="AN81" s="1">
        <v>22.18676495361327</v>
      </c>
      <c r="AO81" s="1">
        <v>35.352617810058597</v>
      </c>
      <c r="AP81" s="1">
        <v>46.880897052001977</v>
      </c>
      <c r="AQ81" s="1">
        <v>47.827038873291059</v>
      </c>
      <c r="AR81" s="1">
        <v>47.740190972900429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4452-2ECC-D542-AE45-C63D6D479415}">
  <sheetPr>
    <tabColor theme="9"/>
  </sheetPr>
  <dimension ref="A1:BA167"/>
  <sheetViews>
    <sheetView topLeftCell="W1" workbookViewId="0">
      <selection activeCell="B1" sqref="B1"/>
    </sheetView>
  </sheetViews>
  <sheetFormatPr defaultRowHeight="14.4"/>
  <cols>
    <col min="1" max="53" width="8.88671875" style="1"/>
  </cols>
  <sheetData>
    <row r="1" spans="1:44">
      <c r="A1" s="2" t="s">
        <v>0</v>
      </c>
      <c r="B1" s="2" t="s">
        <v>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>
        <v>2020</v>
      </c>
      <c r="AR1" s="2">
        <v>2021</v>
      </c>
    </row>
    <row r="2" spans="1:44">
      <c r="A2" s="1">
        <v>13</v>
      </c>
      <c r="B2" s="1" t="s">
        <v>52</v>
      </c>
      <c r="C2" s="1">
        <v>102</v>
      </c>
      <c r="D2" s="1" t="s">
        <v>7</v>
      </c>
      <c r="E2" s="1" t="s">
        <v>10</v>
      </c>
      <c r="F2" s="1" t="s">
        <v>12</v>
      </c>
      <c r="G2" s="1" t="s">
        <v>19</v>
      </c>
      <c r="H2" s="1">
        <v>6.5253267883300783</v>
      </c>
      <c r="I2" s="1">
        <v>41.833578631591777</v>
      </c>
      <c r="J2" s="1">
        <v>41.833578631591777</v>
      </c>
      <c r="K2" s="1">
        <v>41.833578631591777</v>
      </c>
      <c r="L2" s="1">
        <v>53.275248168945282</v>
      </c>
      <c r="M2" s="1">
        <v>53.275248168945282</v>
      </c>
      <c r="N2" s="1">
        <v>53.275248168945282</v>
      </c>
      <c r="O2" s="1">
        <v>54.169129089355458</v>
      </c>
      <c r="P2" s="1">
        <v>54.169129089355458</v>
      </c>
      <c r="Q2" s="1">
        <v>54.169129089355458</v>
      </c>
      <c r="R2" s="1">
        <v>54.169129089355458</v>
      </c>
      <c r="S2" s="1">
        <v>54.169129089355458</v>
      </c>
      <c r="T2" s="1">
        <v>55.062965112304681</v>
      </c>
      <c r="U2" s="1">
        <v>65.163345251464847</v>
      </c>
      <c r="V2" s="1">
        <v>72.492831158447245</v>
      </c>
      <c r="W2" s="1">
        <v>80.269242358398429</v>
      </c>
      <c r="X2" s="1">
        <v>85.63228596191405</v>
      </c>
      <c r="Y2" s="1">
        <v>90.10145685424807</v>
      </c>
      <c r="Z2" s="1">
        <v>147.93507723388669</v>
      </c>
      <c r="AA2" s="1">
        <v>219.08717279052681</v>
      </c>
      <c r="AB2" s="1">
        <v>438.08617719116808</v>
      </c>
      <c r="AC2" s="1">
        <v>564.92873710327046</v>
      </c>
      <c r="AD2" s="1">
        <v>1005.347483795169</v>
      </c>
      <c r="AE2" s="1">
        <v>1276.020664599605</v>
      </c>
      <c r="AF2" s="1">
        <v>1382.6622578918391</v>
      </c>
      <c r="AG2" s="1">
        <v>1480.72157437744</v>
      </c>
      <c r="AH2" s="1">
        <v>1570.6457784362831</v>
      </c>
      <c r="AI2" s="1">
        <v>1720.8168083557141</v>
      </c>
      <c r="AJ2" s="1">
        <v>1912.1062632263111</v>
      </c>
      <c r="AK2" s="1">
        <v>2088.468530133046</v>
      </c>
      <c r="AL2" s="1">
        <v>2199.8459686157121</v>
      </c>
      <c r="AM2" s="1">
        <v>2463.004040118386</v>
      </c>
      <c r="AN2" s="1">
        <v>2581.076776708971</v>
      </c>
      <c r="AO2" s="1">
        <v>2659.8273766296088</v>
      </c>
      <c r="AP2" s="1">
        <v>2713.639428405751</v>
      </c>
      <c r="AQ2" s="1">
        <v>2679.4928946655</v>
      </c>
      <c r="AR2" s="1">
        <v>2607.0883878478849</v>
      </c>
    </row>
    <row r="3" spans="1:44">
      <c r="A3" s="1">
        <v>13</v>
      </c>
      <c r="B3" s="1" t="s">
        <v>52</v>
      </c>
      <c r="C3" s="1">
        <v>108</v>
      </c>
      <c r="D3" s="1" t="s">
        <v>7</v>
      </c>
      <c r="E3" s="1" t="s">
        <v>10</v>
      </c>
      <c r="F3" s="1" t="s">
        <v>12</v>
      </c>
      <c r="G3" s="1" t="s">
        <v>25</v>
      </c>
      <c r="H3" s="1">
        <v>32.540133312988253</v>
      </c>
      <c r="I3" s="1">
        <v>32.540133312988253</v>
      </c>
      <c r="J3" s="1">
        <v>70.175844580077907</v>
      </c>
      <c r="K3" s="1">
        <v>70.175844580077907</v>
      </c>
      <c r="L3" s="1">
        <v>204.44865855102501</v>
      </c>
      <c r="M3" s="1">
        <v>204.44865855102501</v>
      </c>
      <c r="N3" s="1">
        <v>204.44865855102501</v>
      </c>
      <c r="O3" s="1">
        <v>204.44865855102501</v>
      </c>
      <c r="P3" s="1">
        <v>204.44865855102501</v>
      </c>
      <c r="Q3" s="1">
        <v>204.44865855102501</v>
      </c>
      <c r="R3" s="1">
        <v>204.44865855102501</v>
      </c>
      <c r="S3" s="1">
        <v>204.44865855102501</v>
      </c>
      <c r="T3" s="1">
        <v>184.96032838745069</v>
      </c>
      <c r="U3" s="1">
        <v>236.3630263977052</v>
      </c>
      <c r="V3" s="1">
        <v>242.62075657348399</v>
      </c>
      <c r="W3" s="1">
        <v>265.86371904296209</v>
      </c>
      <c r="X3" s="1">
        <v>268.27740837401763</v>
      </c>
      <c r="Y3" s="1">
        <v>280.61405665282592</v>
      </c>
      <c r="Z3" s="1">
        <v>279.54130430297272</v>
      </c>
      <c r="AA3" s="1">
        <v>282.75955951537537</v>
      </c>
      <c r="AB3" s="1">
        <v>290.447615606684</v>
      </c>
      <c r="AC3" s="1">
        <v>320.93164802245309</v>
      </c>
      <c r="AD3" s="1">
        <v>330.4076259399335</v>
      </c>
      <c r="AE3" s="1">
        <v>397.90160748290282</v>
      </c>
      <c r="AF3" s="1">
        <v>411.48980148924988</v>
      </c>
      <c r="AG3" s="1">
        <v>425.88255773924811</v>
      </c>
      <c r="AH3" s="1">
        <v>431.42510778807588</v>
      </c>
      <c r="AI3" s="1">
        <v>434.82215548094609</v>
      </c>
      <c r="AJ3" s="1">
        <v>449.30430868528617</v>
      </c>
      <c r="AK3" s="1">
        <v>446.98001697386212</v>
      </c>
      <c r="AL3" s="1">
        <v>461.10457877195711</v>
      </c>
      <c r="AM3" s="1">
        <v>488.90673048704849</v>
      </c>
      <c r="AN3" s="1">
        <v>486.94001909178462</v>
      </c>
      <c r="AO3" s="1">
        <v>491.7674039184468</v>
      </c>
      <c r="AP3" s="1">
        <v>491.7674039184468</v>
      </c>
      <c r="AQ3" s="1">
        <v>492.30377965086859</v>
      </c>
      <c r="AR3" s="1">
        <v>466.82592551268039</v>
      </c>
    </row>
    <row r="4" spans="1:44">
      <c r="A4" s="1">
        <v>13</v>
      </c>
      <c r="B4" s="1" t="s">
        <v>52</v>
      </c>
      <c r="C4" s="1">
        <v>110</v>
      </c>
      <c r="D4" s="1" t="s">
        <v>7</v>
      </c>
      <c r="E4" s="1" t="s">
        <v>10</v>
      </c>
      <c r="F4" s="1" t="s">
        <v>12</v>
      </c>
      <c r="G4" s="1" t="s">
        <v>26</v>
      </c>
      <c r="H4" s="1">
        <v>83.755416943359577</v>
      </c>
      <c r="I4" s="1">
        <v>94.392452178955381</v>
      </c>
      <c r="J4" s="1">
        <v>100.5601470214846</v>
      </c>
      <c r="K4" s="1">
        <v>107.71109283447331</v>
      </c>
      <c r="L4" s="1">
        <v>108.5155747741706</v>
      </c>
      <c r="M4" s="1">
        <v>113.43185842895571</v>
      </c>
      <c r="N4" s="1">
        <v>112.89553740844789</v>
      </c>
      <c r="O4" s="1">
        <v>118.52691218261771</v>
      </c>
      <c r="P4" s="1">
        <v>125.67786865844769</v>
      </c>
      <c r="Q4" s="1">
        <v>156.8739063232417</v>
      </c>
      <c r="R4" s="1">
        <v>154.72861755981401</v>
      </c>
      <c r="S4" s="1">
        <v>155.8906465393062</v>
      </c>
      <c r="T4" s="1">
        <v>176.89657306518549</v>
      </c>
      <c r="U4" s="1">
        <v>191.64541834716789</v>
      </c>
      <c r="V4" s="1">
        <v>190.75155498046851</v>
      </c>
      <c r="W4" s="1">
        <v>200.85226780395519</v>
      </c>
      <c r="X4" s="1">
        <v>210.4166698425278</v>
      </c>
      <c r="Y4" s="1">
        <v>219.17658855590739</v>
      </c>
      <c r="Z4" s="1">
        <v>224.18226507568281</v>
      </c>
      <c r="AA4" s="1">
        <v>231.06506046142519</v>
      </c>
      <c r="AB4" s="1">
        <v>231.86953100585899</v>
      </c>
      <c r="AC4" s="1">
        <v>234.72990729980421</v>
      </c>
      <c r="AD4" s="1">
        <v>250.6407862548829</v>
      </c>
      <c r="AE4" s="1">
        <v>247.24408386230431</v>
      </c>
      <c r="AF4" s="1">
        <v>252.42852595214711</v>
      </c>
      <c r="AG4" s="1">
        <v>264.9426951843248</v>
      </c>
      <c r="AH4" s="1">
        <v>271.73610354614112</v>
      </c>
      <c r="AI4" s="1">
        <v>288.09392310790952</v>
      </c>
      <c r="AJ4" s="1">
        <v>288.00453684081901</v>
      </c>
      <c r="AK4" s="1">
        <v>297.65832915038999</v>
      </c>
      <c r="AL4" s="1">
        <v>300.33993900756792</v>
      </c>
      <c r="AM4" s="1">
        <v>302.75338433837851</v>
      </c>
      <c r="AN4" s="1">
        <v>304.63050690917919</v>
      </c>
      <c r="AO4" s="1">
        <v>304.89866973266572</v>
      </c>
      <c r="AP4" s="1">
        <v>305.88192576293909</v>
      </c>
      <c r="AQ4" s="1">
        <v>307.31211470947233</v>
      </c>
      <c r="AR4" s="1">
        <v>305.34560172119109</v>
      </c>
    </row>
    <row r="5" spans="1:44">
      <c r="A5" s="1">
        <v>13</v>
      </c>
      <c r="B5" s="1" t="s">
        <v>52</v>
      </c>
      <c r="C5" s="1">
        <v>115</v>
      </c>
      <c r="D5" s="1" t="s">
        <v>7</v>
      </c>
      <c r="E5" s="1" t="s">
        <v>10</v>
      </c>
      <c r="F5" s="1" t="s">
        <v>12</v>
      </c>
      <c r="G5" s="1" t="s">
        <v>31</v>
      </c>
      <c r="H5" s="1">
        <v>651.6662217651276</v>
      </c>
      <c r="I5" s="1">
        <v>667.30973705443409</v>
      </c>
      <c r="J5" s="1">
        <v>718.08446791991264</v>
      </c>
      <c r="K5" s="1">
        <v>818.39910950316619</v>
      </c>
      <c r="L5" s="1">
        <v>956.78193394774701</v>
      </c>
      <c r="M5" s="1">
        <v>956.78193394774701</v>
      </c>
      <c r="N5" s="1">
        <v>956.78193394774701</v>
      </c>
      <c r="O5" s="1">
        <v>1233.534920489504</v>
      </c>
      <c r="P5" s="1">
        <v>1233.534920489504</v>
      </c>
      <c r="Q5" s="1">
        <v>1233.534920489504</v>
      </c>
      <c r="R5" s="1">
        <v>1233.534920489504</v>
      </c>
      <c r="S5" s="1">
        <v>1233.534920489504</v>
      </c>
      <c r="T5" s="1">
        <v>1177.43325097045</v>
      </c>
      <c r="U5" s="1">
        <v>1254.704571533214</v>
      </c>
      <c r="V5" s="1">
        <v>1179.4009401122969</v>
      </c>
      <c r="W5" s="1">
        <v>1194.5888814269979</v>
      </c>
      <c r="X5" s="1">
        <v>1201.558278088376</v>
      </c>
      <c r="Y5" s="1">
        <v>1202.0073298644991</v>
      </c>
      <c r="Z5" s="1">
        <v>1225.7770441223161</v>
      </c>
      <c r="AA5" s="1">
        <v>1236.7706024780321</v>
      </c>
      <c r="AB5" s="1">
        <v>1227.036048126218</v>
      </c>
      <c r="AC5" s="1">
        <v>1251.1620926208529</v>
      </c>
      <c r="AD5" s="1">
        <v>1255.6291932189999</v>
      </c>
      <c r="AE5" s="1">
        <v>1294.7783156921471</v>
      </c>
      <c r="AF5" s="1">
        <v>1325.9725640014719</v>
      </c>
      <c r="AG5" s="1">
        <v>1350.554660211194</v>
      </c>
      <c r="AH5" s="1">
        <v>1399.172959454356</v>
      </c>
      <c r="AI5" s="1">
        <v>1426.8739123657349</v>
      </c>
      <c r="AJ5" s="1">
        <v>1435.099129907235</v>
      </c>
      <c r="AK5" s="1">
        <v>1483.795921105974</v>
      </c>
      <c r="AL5" s="1">
        <v>1528.2174147583171</v>
      </c>
      <c r="AM5" s="1">
        <v>1654.3106129150581</v>
      </c>
      <c r="AN5" s="1">
        <v>1654.756846868916</v>
      </c>
      <c r="AO5" s="1">
        <v>1708.2941300781531</v>
      </c>
      <c r="AP5" s="1">
        <v>1718.219977636744</v>
      </c>
      <c r="AQ5" s="1">
        <v>1722.507634307887</v>
      </c>
      <c r="AR5" s="1">
        <v>1685.4297391052489</v>
      </c>
    </row>
    <row r="6" spans="1:44">
      <c r="A6" s="1">
        <v>13</v>
      </c>
      <c r="B6" s="1" t="s">
        <v>52</v>
      </c>
      <c r="C6" s="1">
        <v>117</v>
      </c>
      <c r="D6" s="1" t="s">
        <v>7</v>
      </c>
      <c r="E6" s="1" t="s">
        <v>10</v>
      </c>
      <c r="F6" s="1" t="s">
        <v>13</v>
      </c>
      <c r="G6" s="1" t="s">
        <v>32</v>
      </c>
      <c r="H6" s="1">
        <v>19.576628131103529</v>
      </c>
      <c r="I6" s="1">
        <v>24.76130551757814</v>
      </c>
      <c r="J6" s="1">
        <v>25.029478680419949</v>
      </c>
      <c r="K6" s="1">
        <v>25.029478680419949</v>
      </c>
      <c r="L6" s="1">
        <v>35.041273968505863</v>
      </c>
      <c r="M6" s="1">
        <v>35.041273968505863</v>
      </c>
      <c r="N6" s="1">
        <v>35.041273968505863</v>
      </c>
      <c r="O6" s="1">
        <v>37.18665952148438</v>
      </c>
      <c r="P6" s="1">
        <v>60.964666870117327</v>
      </c>
      <c r="Q6" s="1">
        <v>60.964666870117327</v>
      </c>
      <c r="R6" s="1">
        <v>60.964666870117327</v>
      </c>
      <c r="S6" s="1">
        <v>60.964666870117327</v>
      </c>
      <c r="T6" s="1">
        <v>60.87527579956069</v>
      </c>
      <c r="U6" s="1">
        <v>69.367420581054716</v>
      </c>
      <c r="V6" s="1">
        <v>74.999053778076117</v>
      </c>
      <c r="W6" s="1">
        <v>76.697483203125003</v>
      </c>
      <c r="X6" s="1">
        <v>77.680785186767579</v>
      </c>
      <c r="Y6" s="1">
        <v>79.20043146972661</v>
      </c>
      <c r="Z6" s="1">
        <v>83.401809735107605</v>
      </c>
      <c r="AA6" s="1">
        <v>86.172933312988505</v>
      </c>
      <c r="AB6" s="1">
        <v>90.195535406494315</v>
      </c>
      <c r="AC6" s="1">
        <v>91.536401892089998</v>
      </c>
      <c r="AD6" s="1">
        <v>92.519703350830227</v>
      </c>
      <c r="AE6" s="1">
        <v>93.056049792480621</v>
      </c>
      <c r="AF6" s="1">
        <v>95.916562530517709</v>
      </c>
      <c r="AG6" s="1">
        <v>96.09534422607436</v>
      </c>
      <c r="AH6" s="1">
        <v>96.810472857666156</v>
      </c>
      <c r="AI6" s="1">
        <v>97.972556134033368</v>
      </c>
      <c r="AJ6" s="1">
        <v>97.525601000976721</v>
      </c>
      <c r="AK6" s="1">
        <v>98.95585695190438</v>
      </c>
      <c r="AL6" s="1">
        <v>101.2800246032715</v>
      </c>
      <c r="AM6" s="1">
        <v>126.3989134887692</v>
      </c>
      <c r="AN6" s="1">
        <v>126.3989134887692</v>
      </c>
      <c r="AO6" s="1">
        <v>130.24272755126941</v>
      </c>
      <c r="AP6" s="1">
        <v>129.97455419311501</v>
      </c>
      <c r="AQ6" s="1">
        <v>130.06394527587869</v>
      </c>
      <c r="AR6" s="1">
        <v>128.72307999267559</v>
      </c>
    </row>
    <row r="7" spans="1:44">
      <c r="A7" s="1">
        <v>13</v>
      </c>
      <c r="B7" s="1" t="s">
        <v>52</v>
      </c>
      <c r="C7" s="1">
        <v>215</v>
      </c>
      <c r="D7" s="1" t="s">
        <v>7</v>
      </c>
      <c r="E7" s="1" t="s">
        <v>11</v>
      </c>
      <c r="F7" s="1" t="s">
        <v>16</v>
      </c>
      <c r="G7" s="1" t="s">
        <v>42</v>
      </c>
      <c r="H7" s="1">
        <v>294.49191740722642</v>
      </c>
      <c r="I7" s="1">
        <v>294.49191740722642</v>
      </c>
      <c r="J7" s="1">
        <v>294.93887011108382</v>
      </c>
      <c r="K7" s="1">
        <v>636.67932310180788</v>
      </c>
      <c r="L7" s="1">
        <v>636.67932310180788</v>
      </c>
      <c r="M7" s="1">
        <v>636.67932310180788</v>
      </c>
      <c r="N7" s="1">
        <v>636.67932310180788</v>
      </c>
      <c r="O7" s="1">
        <v>779.7783446777355</v>
      </c>
      <c r="P7" s="1">
        <v>779.7783446777355</v>
      </c>
      <c r="Q7" s="1">
        <v>779.7783446777355</v>
      </c>
      <c r="R7" s="1">
        <v>779.7783446777355</v>
      </c>
      <c r="S7" s="1">
        <v>779.7783446777355</v>
      </c>
      <c r="T7" s="1">
        <v>757.6272089599621</v>
      </c>
      <c r="U7" s="1">
        <v>787.37086643676844</v>
      </c>
      <c r="V7" s="1">
        <v>763.43327496337997</v>
      </c>
      <c r="W7" s="1">
        <v>771.02537564087038</v>
      </c>
      <c r="X7" s="1">
        <v>778.79621090088017</v>
      </c>
      <c r="Y7" s="1">
        <v>779.86816905517674</v>
      </c>
      <c r="Z7" s="1">
        <v>787.90693046875106</v>
      </c>
      <c r="AA7" s="1">
        <v>783.44094727172933</v>
      </c>
      <c r="AB7" s="1">
        <v>782.19042640380962</v>
      </c>
      <c r="AC7" s="1">
        <v>784.69136209716896</v>
      </c>
      <c r="AD7" s="1">
        <v>790.94601642456132</v>
      </c>
      <c r="AE7" s="1">
        <v>789.78499064331129</v>
      </c>
      <c r="AF7" s="1">
        <v>793.89368486328203</v>
      </c>
      <c r="AG7" s="1">
        <v>795.59070877685679</v>
      </c>
      <c r="AH7" s="1">
        <v>794.42988861694448</v>
      </c>
      <c r="AI7" s="1">
        <v>805.06331530761838</v>
      </c>
      <c r="AJ7" s="1">
        <v>818.82568045654409</v>
      </c>
      <c r="AK7" s="1">
        <v>848.67188797607525</v>
      </c>
      <c r="AL7" s="1">
        <v>848.04656774902446</v>
      </c>
      <c r="AM7" s="1">
        <v>851.62171542968872</v>
      </c>
      <c r="AN7" s="1">
        <v>853.05089719238401</v>
      </c>
      <c r="AO7" s="1">
        <v>851.53220437622201</v>
      </c>
      <c r="AP7" s="1">
        <v>851.17488101806771</v>
      </c>
      <c r="AQ7" s="1">
        <v>855.55156685791098</v>
      </c>
      <c r="AR7" s="1">
        <v>854.74753012085034</v>
      </c>
    </row>
    <row r="8" spans="1:44">
      <c r="A8" s="1">
        <v>13</v>
      </c>
      <c r="B8" s="1" t="s">
        <v>52</v>
      </c>
      <c r="C8" s="1">
        <v>217</v>
      </c>
      <c r="D8" s="1" t="s">
        <v>7</v>
      </c>
      <c r="E8" s="1" t="s">
        <v>11</v>
      </c>
      <c r="F8" s="1" t="s">
        <v>17</v>
      </c>
      <c r="G8" s="1" t="s">
        <v>43</v>
      </c>
      <c r="H8" s="1">
        <v>7.5983016296386721</v>
      </c>
      <c r="I8" s="1">
        <v>10.19066427612305</v>
      </c>
      <c r="J8" s="1">
        <v>11.17397381591797</v>
      </c>
      <c r="K8" s="1">
        <v>10.72701495361328</v>
      </c>
      <c r="L8" s="1">
        <v>18.77238557128905</v>
      </c>
      <c r="M8" s="1">
        <v>17.073928302001949</v>
      </c>
      <c r="N8" s="1">
        <v>21.45414300537109</v>
      </c>
      <c r="O8" s="1">
        <v>21.45414357299806</v>
      </c>
      <c r="P8" s="1">
        <v>27.80096013793947</v>
      </c>
      <c r="Q8" s="1">
        <v>51.042844317627079</v>
      </c>
      <c r="R8" s="1">
        <v>54.618509301757868</v>
      </c>
      <c r="S8" s="1">
        <v>62.753113537597557</v>
      </c>
      <c r="T8" s="1">
        <v>66.954526452636784</v>
      </c>
      <c r="U8" s="1">
        <v>74.284661218261817</v>
      </c>
      <c r="V8" s="1">
        <v>73.21192531738302</v>
      </c>
      <c r="W8" s="1">
        <v>87.782844641113641</v>
      </c>
      <c r="X8" s="1">
        <v>96.185695349121232</v>
      </c>
      <c r="Y8" s="1">
        <v>101.9067846496585</v>
      </c>
      <c r="Z8" s="1">
        <v>103.3370410949708</v>
      </c>
      <c r="AA8" s="1">
        <v>112.991389892578</v>
      </c>
      <c r="AB8" s="1">
        <v>127.74110300903359</v>
      </c>
      <c r="AC8" s="1">
        <v>141.59694724121059</v>
      </c>
      <c r="AD8" s="1">
        <v>153.03911277465821</v>
      </c>
      <c r="AE8" s="1">
        <v>155.81024518432599</v>
      </c>
      <c r="AF8" s="1">
        <v>161.79949447631901</v>
      </c>
      <c r="AG8" s="1">
        <v>171.27505840454151</v>
      </c>
      <c r="AH8" s="1">
        <v>179.9462202758794</v>
      </c>
      <c r="AI8" s="1">
        <v>185.0416134704594</v>
      </c>
      <c r="AJ8" s="1">
        <v>179.2310750793464</v>
      </c>
      <c r="AK8" s="1">
        <v>181.01891499023469</v>
      </c>
      <c r="AL8" s="1">
        <v>180.75073462524449</v>
      </c>
      <c r="AM8" s="1">
        <v>184.32642016601591</v>
      </c>
      <c r="AN8" s="1">
        <v>193.44443016357471</v>
      </c>
      <c r="AO8" s="1">
        <v>203.63527203369179</v>
      </c>
      <c r="AP8" s="1">
        <v>214.1836973632816</v>
      </c>
      <c r="AQ8" s="1">
        <v>210.25038460693401</v>
      </c>
      <c r="AR8" s="1">
        <v>208.0155741882329</v>
      </c>
    </row>
    <row r="9" spans="1:44">
      <c r="A9" s="1">
        <v>10</v>
      </c>
      <c r="B9" s="1" t="s">
        <v>49</v>
      </c>
      <c r="C9" s="1">
        <v>114</v>
      </c>
      <c r="D9" s="1" t="s">
        <v>7</v>
      </c>
      <c r="E9" s="1" t="s">
        <v>10</v>
      </c>
      <c r="F9" s="1" t="s">
        <v>12</v>
      </c>
      <c r="G9" s="1" t="s">
        <v>30</v>
      </c>
      <c r="H9" s="1">
        <v>2146.6103965698439</v>
      </c>
      <c r="I9" s="1">
        <v>2425.3285796875161</v>
      </c>
      <c r="J9" s="1">
        <v>2520.4389220764451</v>
      </c>
      <c r="K9" s="1">
        <v>2872.724329425148</v>
      </c>
      <c r="L9" s="1">
        <v>3376.259364752249</v>
      </c>
      <c r="M9" s="1">
        <v>3754.827013250745</v>
      </c>
      <c r="N9" s="1">
        <v>3740.79251954346</v>
      </c>
      <c r="O9" s="1">
        <v>3875.414005615236</v>
      </c>
      <c r="P9" s="1">
        <v>3923.1477503052001</v>
      </c>
      <c r="Q9" s="1">
        <v>4155.1155637085667</v>
      </c>
      <c r="R9" s="1">
        <v>4254.6964939514219</v>
      </c>
      <c r="S9" s="1">
        <v>4432.2273625427724</v>
      </c>
      <c r="T9" s="1">
        <v>4763.3297631470068</v>
      </c>
      <c r="U9" s="1">
        <v>5126.079908642485</v>
      </c>
      <c r="V9" s="1">
        <v>4970.0943702576124</v>
      </c>
      <c r="W9" s="1">
        <v>6285.386327539024</v>
      </c>
      <c r="X9" s="1">
        <v>6682.0117707089194</v>
      </c>
      <c r="Y9" s="1">
        <v>6597.6265588987544</v>
      </c>
      <c r="Z9" s="1">
        <v>6659.6629808773541</v>
      </c>
      <c r="AA9" s="1">
        <v>6784.6302287409944</v>
      </c>
      <c r="AB9" s="1">
        <v>6586.8101123227461</v>
      </c>
      <c r="AC9" s="1">
        <v>6737.5228156552112</v>
      </c>
      <c r="AD9" s="1">
        <v>6666.5468080199207</v>
      </c>
      <c r="AE9" s="1">
        <v>6732.9636429625298</v>
      </c>
      <c r="AF9" s="1">
        <v>6817.6165998838997</v>
      </c>
      <c r="AG9" s="1">
        <v>6600.2197554869836</v>
      </c>
      <c r="AH9" s="1">
        <v>6737.8811683469503</v>
      </c>
      <c r="AI9" s="1">
        <v>6937.5792745118206</v>
      </c>
      <c r="AJ9" s="1">
        <v>7138.7965874878628</v>
      </c>
      <c r="AK9" s="1">
        <v>7098.750066674882</v>
      </c>
      <c r="AL9" s="1">
        <v>7428.6893705383591</v>
      </c>
      <c r="AM9" s="1">
        <v>7579.7594412290509</v>
      </c>
      <c r="AN9" s="1">
        <v>7455.0595777954186</v>
      </c>
      <c r="AO9" s="1">
        <v>7595.1347138974816</v>
      </c>
      <c r="AP9" s="1">
        <v>7428.9584184082414</v>
      </c>
      <c r="AQ9" s="1">
        <v>7498.9508918884267</v>
      </c>
      <c r="AR9" s="1">
        <v>7457.8316948120491</v>
      </c>
    </row>
    <row r="10" spans="1:44">
      <c r="A10" s="1">
        <v>10</v>
      </c>
      <c r="B10" s="1" t="s">
        <v>49</v>
      </c>
      <c r="C10" s="1">
        <v>117</v>
      </c>
      <c r="D10" s="1" t="s">
        <v>7</v>
      </c>
      <c r="E10" s="1" t="s">
        <v>10</v>
      </c>
      <c r="F10" s="1" t="s">
        <v>13</v>
      </c>
      <c r="G10" s="1" t="s">
        <v>32</v>
      </c>
      <c r="H10" s="1">
        <v>46.555130523681576</v>
      </c>
      <c r="I10" s="1">
        <v>71.552405352783182</v>
      </c>
      <c r="J10" s="1">
        <v>75.215957727050736</v>
      </c>
      <c r="K10" s="1">
        <v>78.343375183105437</v>
      </c>
      <c r="L10" s="1">
        <v>82.542580773925778</v>
      </c>
      <c r="M10" s="1">
        <v>86.027727752685522</v>
      </c>
      <c r="N10" s="1">
        <v>95.589039746093746</v>
      </c>
      <c r="O10" s="1">
        <v>95.678309374999998</v>
      </c>
      <c r="P10" s="1">
        <v>95.320782928466798</v>
      </c>
      <c r="Q10" s="1">
        <v>97.197346917724616</v>
      </c>
      <c r="R10" s="1">
        <v>98.895285821533236</v>
      </c>
      <c r="S10" s="1">
        <v>105.775732232666</v>
      </c>
      <c r="T10" s="1">
        <v>110.5117301147462</v>
      </c>
      <c r="U10" s="1">
        <v>123.9151934875489</v>
      </c>
      <c r="V10" s="1">
        <v>135.88073299560551</v>
      </c>
      <c r="W10" s="1">
        <v>151.33808413085939</v>
      </c>
      <c r="X10" s="1">
        <v>154.0178452270508</v>
      </c>
      <c r="Y10" s="1">
        <v>160.98612190551759</v>
      </c>
      <c r="Z10" s="1">
        <v>175.36183540039059</v>
      </c>
      <c r="AA10" s="1">
        <v>180.36527149658201</v>
      </c>
      <c r="AB10" s="1">
        <v>188.22724129028319</v>
      </c>
      <c r="AC10" s="1">
        <v>188.4056286193848</v>
      </c>
      <c r="AD10" s="1">
        <v>196.44224229736329</v>
      </c>
      <c r="AE10" s="1">
        <v>218.68837046508779</v>
      </c>
      <c r="AF10" s="1">
        <v>226.10265016479499</v>
      </c>
      <c r="AG10" s="1">
        <v>234.1439762939454</v>
      </c>
      <c r="AH10" s="1">
        <v>239.8622274169922</v>
      </c>
      <c r="AI10" s="1">
        <v>250.22762027587899</v>
      </c>
      <c r="AJ10" s="1">
        <v>263.00516817016609</v>
      </c>
      <c r="AK10" s="1">
        <v>272.1192915710451</v>
      </c>
      <c r="AL10" s="1">
        <v>295.53055357055672</v>
      </c>
      <c r="AM10" s="1">
        <v>287.75677036132822</v>
      </c>
      <c r="AN10" s="1">
        <v>298.56917265625009</v>
      </c>
      <c r="AO10" s="1">
        <v>309.02377110595722</v>
      </c>
      <c r="AP10" s="1">
        <v>307.95149474487329</v>
      </c>
      <c r="AQ10" s="1">
        <v>312.41947584228518</v>
      </c>
      <c r="AR10" s="1">
        <v>307.50488757934579</v>
      </c>
    </row>
    <row r="11" spans="1:44">
      <c r="A11" s="1">
        <v>10</v>
      </c>
      <c r="B11" s="1" t="s">
        <v>49</v>
      </c>
      <c r="C11" s="1">
        <v>122</v>
      </c>
      <c r="D11" s="1" t="s">
        <v>7</v>
      </c>
      <c r="E11" s="1" t="s">
        <v>10</v>
      </c>
      <c r="F11" s="1" t="s">
        <v>13</v>
      </c>
      <c r="G11" s="1" t="s">
        <v>37</v>
      </c>
      <c r="I11" s="1">
        <v>63.085808300781288</v>
      </c>
      <c r="J11" s="1">
        <v>167.00938873901401</v>
      </c>
      <c r="K11" s="1">
        <v>232.15202427368189</v>
      </c>
      <c r="L11" s="1">
        <v>262.62331358032287</v>
      </c>
      <c r="M11" s="1">
        <v>271.64859064331102</v>
      </c>
      <c r="N11" s="1">
        <v>274.59749066772491</v>
      </c>
      <c r="O11" s="1">
        <v>320.26021572265529</v>
      </c>
      <c r="P11" s="1">
        <v>318.47302481079072</v>
      </c>
      <c r="Q11" s="1">
        <v>323.11980139770372</v>
      </c>
      <c r="R11" s="1">
        <v>329.55360100707958</v>
      </c>
      <c r="S11" s="1">
        <v>328.83871424560522</v>
      </c>
      <c r="T11" s="1">
        <v>344.02945502929771</v>
      </c>
      <c r="U11" s="1">
        <v>336.34457038574192</v>
      </c>
      <c r="V11" s="1">
        <v>327.94482828369109</v>
      </c>
      <c r="W11" s="1">
        <v>345.90580672607467</v>
      </c>
      <c r="X11" s="1">
        <v>341.08040762939362</v>
      </c>
      <c r="Y11" s="1">
        <v>338.57833314208881</v>
      </c>
      <c r="Z11" s="1">
        <v>346.79936338501011</v>
      </c>
      <c r="AA11" s="1">
        <v>349.56941527099639</v>
      </c>
      <c r="AB11" s="1">
        <v>355.19896838378929</v>
      </c>
      <c r="AC11" s="1">
        <v>359.22008526001002</v>
      </c>
      <c r="AD11" s="1">
        <v>348.05035881347669</v>
      </c>
      <c r="AE11" s="1">
        <v>348.94392344360352</v>
      </c>
      <c r="AF11" s="1">
        <v>358.86266345214909</v>
      </c>
      <c r="AG11" s="1">
        <v>360.56043308105552</v>
      </c>
      <c r="AH11" s="1">
        <v>364.67087830810641</v>
      </c>
      <c r="AI11" s="1">
        <v>393.1763295898453</v>
      </c>
      <c r="AJ11" s="1">
        <v>389.69130829467872</v>
      </c>
      <c r="AK11" s="1">
        <v>408.0098329589859</v>
      </c>
      <c r="AL11" s="1">
        <v>399.52070852661251</v>
      </c>
      <c r="AM11" s="1">
        <v>397.64420006713959</v>
      </c>
      <c r="AN11" s="1">
        <v>401.30783295898539</v>
      </c>
      <c r="AO11" s="1">
        <v>405.23971254882849</v>
      </c>
      <c r="AP11" s="1">
        <v>403.18447951660193</v>
      </c>
      <c r="AQ11" s="1">
        <v>403.18442938232408</v>
      </c>
      <c r="AR11" s="1">
        <v>401.3079461181639</v>
      </c>
    </row>
    <row r="12" spans="1:44">
      <c r="A12" s="1">
        <v>10</v>
      </c>
      <c r="B12" s="1" t="s">
        <v>49</v>
      </c>
      <c r="C12" s="1">
        <v>214</v>
      </c>
      <c r="D12" s="1" t="s">
        <v>7</v>
      </c>
      <c r="E12" s="1" t="s">
        <v>11</v>
      </c>
      <c r="F12" s="1" t="s">
        <v>16</v>
      </c>
      <c r="G12" s="1" t="s">
        <v>41</v>
      </c>
      <c r="H12" s="1">
        <v>37.762907879638711</v>
      </c>
      <c r="I12" s="1">
        <v>45.262425585937493</v>
      </c>
      <c r="J12" s="1">
        <v>52.673945440673833</v>
      </c>
      <c r="K12" s="1">
        <v>91.234713385009599</v>
      </c>
      <c r="L12" s="1">
        <v>130.8528496765131</v>
      </c>
      <c r="M12" s="1">
        <v>131.38233521118099</v>
      </c>
      <c r="N12" s="1">
        <v>136.67683049926691</v>
      </c>
      <c r="O12" s="1">
        <v>152.7355618957522</v>
      </c>
      <c r="P12" s="1">
        <v>148.58862955322229</v>
      </c>
      <c r="Q12" s="1">
        <v>154.32365401611381</v>
      </c>
      <c r="R12" s="1">
        <v>153.35317555542031</v>
      </c>
      <c r="S12" s="1">
        <v>156.35306628418039</v>
      </c>
      <c r="T12" s="1">
        <v>161.0293936828626</v>
      </c>
      <c r="U12" s="1">
        <v>158.47070379638771</v>
      </c>
      <c r="V12" s="1">
        <v>161.8235113281263</v>
      </c>
      <c r="W12" s="1">
        <v>162.8823506652846</v>
      </c>
      <c r="X12" s="1">
        <v>164.38224862671061</v>
      </c>
      <c r="Y12" s="1">
        <v>164.38222647094889</v>
      </c>
      <c r="Z12" s="1">
        <v>163.14695694580229</v>
      </c>
      <c r="AA12" s="1">
        <v>165.52922852783371</v>
      </c>
      <c r="AB12" s="1">
        <v>177.2646442565939</v>
      </c>
      <c r="AC12" s="1">
        <v>235.49875299682731</v>
      </c>
      <c r="AD12" s="1">
        <v>244.41022292480591</v>
      </c>
      <c r="AE12" s="1">
        <v>261.43923078002939</v>
      </c>
      <c r="AF12" s="1">
        <v>300.79121153564131</v>
      </c>
      <c r="AG12" s="1">
        <v>304.58512186279017</v>
      </c>
      <c r="AH12" s="1">
        <v>300.52642403564141</v>
      </c>
      <c r="AI12" s="1">
        <v>301.32052703246762</v>
      </c>
      <c r="AJ12" s="1">
        <v>303.34985525512411</v>
      </c>
      <c r="AK12" s="1">
        <v>304.23218700561239</v>
      </c>
      <c r="AL12" s="1">
        <v>303.6145505065889</v>
      </c>
      <c r="AM12" s="1">
        <v>303.34984808959672</v>
      </c>
      <c r="AN12" s="1">
        <v>304.58512284545611</v>
      </c>
      <c r="AO12" s="1">
        <v>304.67334853515331</v>
      </c>
      <c r="AP12" s="1">
        <v>306.70271304931327</v>
      </c>
      <c r="AQ12" s="1">
        <v>306.61444533691122</v>
      </c>
      <c r="AR12" s="1">
        <v>307.14387749023138</v>
      </c>
    </row>
    <row r="13" spans="1:44">
      <c r="A13" s="1">
        <v>10</v>
      </c>
      <c r="B13" s="1" t="s">
        <v>49</v>
      </c>
      <c r="C13" s="1">
        <v>215</v>
      </c>
      <c r="D13" s="1" t="s">
        <v>7</v>
      </c>
      <c r="E13" s="1" t="s">
        <v>11</v>
      </c>
      <c r="F13" s="1" t="s">
        <v>16</v>
      </c>
      <c r="G13" s="1" t="s">
        <v>42</v>
      </c>
      <c r="H13" s="1">
        <v>689.78847578735508</v>
      </c>
      <c r="I13" s="1">
        <v>673.14158232421869</v>
      </c>
      <c r="J13" s="1">
        <v>787.8958525390608</v>
      </c>
      <c r="K13" s="1">
        <v>930.56404726562562</v>
      </c>
      <c r="L13" s="1">
        <v>1056.126447979738</v>
      </c>
      <c r="M13" s="1">
        <v>1110.0762365783719</v>
      </c>
      <c r="N13" s="1">
        <v>1194.882005377204</v>
      </c>
      <c r="O13" s="1">
        <v>1206.368674859631</v>
      </c>
      <c r="P13" s="1">
        <v>1263.8311123107951</v>
      </c>
      <c r="Q13" s="1">
        <v>1235.3072658447329</v>
      </c>
      <c r="R13" s="1">
        <v>1168.1856973938029</v>
      </c>
      <c r="S13" s="1">
        <v>1123.092230657963</v>
      </c>
      <c r="T13" s="1">
        <v>1172.2119507324221</v>
      </c>
      <c r="U13" s="1">
        <v>1125.9034960266149</v>
      </c>
      <c r="V13" s="1">
        <v>1070.817656109622</v>
      </c>
      <c r="W13" s="1">
        <v>1135.2685530822801</v>
      </c>
      <c r="X13" s="1">
        <v>1152.3716710266151</v>
      </c>
      <c r="Y13" s="1">
        <v>1138.362098376469</v>
      </c>
      <c r="Z13" s="1">
        <v>1130.2515722656281</v>
      </c>
      <c r="AA13" s="1">
        <v>1116.8143141418491</v>
      </c>
      <c r="AB13" s="1">
        <v>1114.319753015139</v>
      </c>
      <c r="AC13" s="1">
        <v>1107.7522006896991</v>
      </c>
      <c r="AD13" s="1">
        <v>1120.400023425294</v>
      </c>
      <c r="AE13" s="1">
        <v>1200.856546228033</v>
      </c>
      <c r="AF13" s="1">
        <v>1232.293661499026</v>
      </c>
      <c r="AG13" s="1">
        <v>1269.0597318420421</v>
      </c>
      <c r="AH13" s="1">
        <v>1232.3674305786151</v>
      </c>
      <c r="AI13" s="1">
        <v>1216.338644787598</v>
      </c>
      <c r="AJ13" s="1">
        <v>1224.85546192627</v>
      </c>
      <c r="AK13" s="1">
        <v>1242.505766033941</v>
      </c>
      <c r="AL13" s="1">
        <v>1280.289559637456</v>
      </c>
      <c r="AM13" s="1">
        <v>1337.175585858158</v>
      </c>
      <c r="AN13" s="1">
        <v>1456.3907877014201</v>
      </c>
      <c r="AO13" s="1">
        <v>1519.5018764831591</v>
      </c>
      <c r="AP13" s="1">
        <v>1565.192141760258</v>
      </c>
      <c r="AQ13" s="1">
        <v>1682.7390295532391</v>
      </c>
      <c r="AR13" s="1">
        <v>1870.1432720398111</v>
      </c>
    </row>
    <row r="14" spans="1:44">
      <c r="A14" s="1">
        <v>10</v>
      </c>
      <c r="B14" s="1" t="s">
        <v>49</v>
      </c>
      <c r="C14" s="1">
        <v>217</v>
      </c>
      <c r="D14" s="1" t="s">
        <v>7</v>
      </c>
      <c r="E14" s="1" t="s">
        <v>11</v>
      </c>
      <c r="F14" s="1" t="s">
        <v>17</v>
      </c>
      <c r="G14" s="1" t="s">
        <v>43</v>
      </c>
      <c r="H14" s="1">
        <v>72.502302429199219</v>
      </c>
      <c r="I14" s="1">
        <v>85.448454327392582</v>
      </c>
      <c r="J14" s="1">
        <v>98.84379174804684</v>
      </c>
      <c r="K14" s="1">
        <v>109.4738761535644</v>
      </c>
      <c r="L14" s="1">
        <v>135.2841594726562</v>
      </c>
      <c r="M14" s="1">
        <v>140.4624798339843</v>
      </c>
      <c r="N14" s="1">
        <v>155.28439621582021</v>
      </c>
      <c r="O14" s="1">
        <v>159.123987902832</v>
      </c>
      <c r="P14" s="1">
        <v>166.4454439086914</v>
      </c>
      <c r="Q14" s="1">
        <v>171.71344569091789</v>
      </c>
      <c r="R14" s="1">
        <v>184.6603218811035</v>
      </c>
      <c r="S14" s="1">
        <v>238.32514893798839</v>
      </c>
      <c r="T14" s="1">
        <v>264.75504100952151</v>
      </c>
      <c r="U14" s="1">
        <v>310.37960485229507</v>
      </c>
      <c r="V14" s="1">
        <v>473.32978493652303</v>
      </c>
      <c r="W14" s="1">
        <v>527.88613982543905</v>
      </c>
      <c r="X14" s="1">
        <v>561.99568215331999</v>
      </c>
      <c r="Y14" s="1">
        <v>586.63588759765707</v>
      </c>
      <c r="Z14" s="1">
        <v>610.38786578979614</v>
      </c>
      <c r="AA14" s="1">
        <v>625.20736478271658</v>
      </c>
      <c r="AB14" s="1">
        <v>645.56470763549953</v>
      </c>
      <c r="AC14" s="1">
        <v>662.88739481201333</v>
      </c>
      <c r="AD14" s="1">
        <v>672.9774845947278</v>
      </c>
      <c r="AE14" s="1">
        <v>693.06787526245284</v>
      </c>
      <c r="AF14" s="1">
        <v>719.23051821899537</v>
      </c>
      <c r="AG14" s="1">
        <v>739.94615691528463</v>
      </c>
      <c r="AH14" s="1">
        <v>752.26952774658378</v>
      </c>
      <c r="AI14" s="1">
        <v>762.44977198486549</v>
      </c>
      <c r="AJ14" s="1">
        <v>774.77348879394697</v>
      </c>
      <c r="AK14" s="1">
        <v>809.95654019165215</v>
      </c>
      <c r="AL14" s="1">
        <v>832.90685263672037</v>
      </c>
      <c r="AM14" s="1">
        <v>855.22953906250109</v>
      </c>
      <c r="AN14" s="1">
        <v>876.65991024780396</v>
      </c>
      <c r="AO14" s="1">
        <v>885.05420926513807</v>
      </c>
      <c r="AP14" s="1">
        <v>884.6966516113298</v>
      </c>
      <c r="AQ14" s="1">
        <v>888.00015624389846</v>
      </c>
      <c r="AR14" s="1">
        <v>900.94764120483592</v>
      </c>
    </row>
    <row r="15" spans="1:44">
      <c r="A15" s="1">
        <v>23</v>
      </c>
      <c r="B15" s="1" t="s">
        <v>60</v>
      </c>
      <c r="C15" s="1">
        <v>103</v>
      </c>
      <c r="D15" s="1" t="s">
        <v>7</v>
      </c>
      <c r="E15" s="1" t="s">
        <v>10</v>
      </c>
      <c r="F15" s="1" t="s">
        <v>12</v>
      </c>
      <c r="G15" s="1" t="s">
        <v>20</v>
      </c>
      <c r="H15" s="1">
        <v>4.9074731750488283</v>
      </c>
      <c r="I15" s="1">
        <v>10.42838366088867</v>
      </c>
      <c r="J15" s="1">
        <v>13.05739302368165</v>
      </c>
      <c r="K15" s="1">
        <v>13.40793412475586</v>
      </c>
      <c r="L15" s="1">
        <v>14.109002453613281</v>
      </c>
      <c r="M15" s="1">
        <v>13.670831396484379</v>
      </c>
      <c r="N15" s="1">
        <v>14.634807653808579</v>
      </c>
      <c r="O15" s="1">
        <v>16.650398986816398</v>
      </c>
      <c r="P15" s="1">
        <v>17.00093934326171</v>
      </c>
      <c r="Q15" s="1">
        <v>18.84126502685546</v>
      </c>
      <c r="R15" s="1">
        <v>19.191801281738289</v>
      </c>
      <c r="S15" s="1">
        <v>20.68156239013674</v>
      </c>
      <c r="T15" s="1">
        <v>20.944461871337911</v>
      </c>
      <c r="U15" s="1">
        <v>33.300698657226683</v>
      </c>
      <c r="V15" s="1">
        <v>37.857613073730633</v>
      </c>
      <c r="W15" s="1">
        <v>43.115677227783443</v>
      </c>
      <c r="X15" s="1">
        <v>45.481784564209264</v>
      </c>
      <c r="Y15" s="1">
        <v>47.847914788818677</v>
      </c>
      <c r="Z15" s="1">
        <v>51.002759710693688</v>
      </c>
      <c r="AA15" s="1">
        <v>51.090406018066737</v>
      </c>
      <c r="AB15" s="1">
        <v>52.229637695312839</v>
      </c>
      <c r="AC15" s="1">
        <v>54.595752709961211</v>
      </c>
      <c r="AD15" s="1">
        <v>55.559716644287327</v>
      </c>
      <c r="AE15" s="1">
        <v>65.37455201416013</v>
      </c>
      <c r="AF15" s="1">
        <v>67.477727606201086</v>
      </c>
      <c r="AG15" s="1">
        <v>66.689028833007725</v>
      </c>
      <c r="AH15" s="1">
        <v>67.302457006835851</v>
      </c>
      <c r="AI15" s="1">
        <v>67.039548736572186</v>
      </c>
      <c r="AJ15" s="1">
        <v>67.565355584716698</v>
      </c>
      <c r="AK15" s="1">
        <v>67.828249816894441</v>
      </c>
      <c r="AL15" s="1">
        <v>67.214818927001858</v>
      </c>
      <c r="AM15" s="1">
        <v>66.689022088622949</v>
      </c>
      <c r="AN15" s="1">
        <v>66.689019299316314</v>
      </c>
      <c r="AO15" s="1">
        <v>66.07558265991203</v>
      </c>
      <c r="AP15" s="1">
        <v>66.776659521484277</v>
      </c>
      <c r="AQ15" s="1">
        <v>66.951923950195209</v>
      </c>
      <c r="AR15" s="1">
        <v>66.864294323730363</v>
      </c>
    </row>
    <row r="16" spans="1:44">
      <c r="A16" s="1">
        <v>23</v>
      </c>
      <c r="B16" s="1" t="s">
        <v>60</v>
      </c>
      <c r="C16" s="1">
        <v>104</v>
      </c>
      <c r="D16" s="1" t="s">
        <v>7</v>
      </c>
      <c r="E16" s="1" t="s">
        <v>10</v>
      </c>
      <c r="F16" s="1" t="s">
        <v>12</v>
      </c>
      <c r="G16" s="1" t="s">
        <v>21</v>
      </c>
      <c r="AE16" s="1">
        <v>216.9391946533207</v>
      </c>
      <c r="AF16" s="1">
        <v>274.27425262450919</v>
      </c>
      <c r="AG16" s="1">
        <v>445.15141871948089</v>
      </c>
      <c r="AH16" s="1">
        <v>511.50673934936481</v>
      </c>
      <c r="AI16" s="1">
        <v>587.92277473143918</v>
      </c>
      <c r="AJ16" s="1">
        <v>655.66494747313402</v>
      </c>
      <c r="AK16" s="1">
        <v>691.31398673705758</v>
      </c>
      <c r="AL16" s="1">
        <v>753.24579163817782</v>
      </c>
      <c r="AM16" s="1">
        <v>762.78694995116678</v>
      </c>
      <c r="AN16" s="1">
        <v>765.82282023925313</v>
      </c>
      <c r="AO16" s="1">
        <v>769.20561702270197</v>
      </c>
      <c r="AP16" s="1">
        <v>783.08347590331914</v>
      </c>
      <c r="AQ16" s="1">
        <v>802.07898275756759</v>
      </c>
      <c r="AR16" s="1">
        <v>803.81380093994005</v>
      </c>
    </row>
    <row r="17" spans="1:44">
      <c r="A17" s="1">
        <v>23</v>
      </c>
      <c r="B17" s="1" t="s">
        <v>60</v>
      </c>
      <c r="C17" s="1">
        <v>108</v>
      </c>
      <c r="D17" s="1" t="s">
        <v>7</v>
      </c>
      <c r="E17" s="1" t="s">
        <v>10</v>
      </c>
      <c r="F17" s="1" t="s">
        <v>12</v>
      </c>
      <c r="G17" s="1" t="s">
        <v>25</v>
      </c>
      <c r="H17" s="1">
        <v>267.05172101440388</v>
      </c>
      <c r="I17" s="1">
        <v>435.72382509765492</v>
      </c>
      <c r="J17" s="1">
        <v>482.413558508302</v>
      </c>
      <c r="K17" s="1">
        <v>534.55489342651208</v>
      </c>
      <c r="L17" s="1">
        <v>586.51866629028234</v>
      </c>
      <c r="M17" s="1">
        <v>595.04674808960192</v>
      </c>
      <c r="N17" s="1">
        <v>603.66567732544206</v>
      </c>
      <c r="O17" s="1">
        <v>609.29113997192678</v>
      </c>
      <c r="P17" s="1">
        <v>609.90614283447565</v>
      </c>
      <c r="Q17" s="1">
        <v>611.13732162475901</v>
      </c>
      <c r="R17" s="1">
        <v>614.38099911499341</v>
      </c>
      <c r="S17" s="1">
        <v>628.26829377441481</v>
      </c>
      <c r="T17" s="1">
        <v>652.44254869995382</v>
      </c>
      <c r="U17" s="1">
        <v>679.26063369751694</v>
      </c>
      <c r="V17" s="1">
        <v>693.41047890625771</v>
      </c>
      <c r="W17" s="1">
        <v>717.93829813232878</v>
      </c>
      <c r="X17" s="1">
        <v>728.66557701416707</v>
      </c>
      <c r="Y17" s="1">
        <v>733.32499611206742</v>
      </c>
      <c r="Z17" s="1">
        <v>743.6972407104588</v>
      </c>
      <c r="AA17" s="1">
        <v>748.44084076539184</v>
      </c>
      <c r="AB17" s="1">
        <v>753.27130117188585</v>
      </c>
      <c r="AC17" s="1">
        <v>751.8627641357532</v>
      </c>
      <c r="AD17" s="1">
        <v>752.82788528443484</v>
      </c>
      <c r="AE17" s="1">
        <v>754.4099715576283</v>
      </c>
      <c r="AF17" s="1">
        <v>758.71358171387828</v>
      </c>
      <c r="AG17" s="1">
        <v>759.76937651978665</v>
      </c>
      <c r="AH17" s="1">
        <v>762.92915856934724</v>
      </c>
      <c r="AI17" s="1">
        <v>771.17515587769674</v>
      </c>
      <c r="AJ17" s="1">
        <v>774.3394239379993</v>
      </c>
      <c r="AK17" s="1">
        <v>774.77831474610468</v>
      </c>
      <c r="AL17" s="1">
        <v>771.78987581788249</v>
      </c>
      <c r="AM17" s="1">
        <v>772.40532282715981</v>
      </c>
      <c r="AN17" s="1">
        <v>773.72136207886865</v>
      </c>
      <c r="AO17" s="1">
        <v>775.4747690307729</v>
      </c>
      <c r="AP17" s="1">
        <v>783.72016909791137</v>
      </c>
      <c r="AQ17" s="1">
        <v>783.89557390137827</v>
      </c>
      <c r="AR17" s="1">
        <v>784.15836718140758</v>
      </c>
    </row>
    <row r="18" spans="1:44">
      <c r="A18" s="1">
        <v>23</v>
      </c>
      <c r="B18" s="1" t="s">
        <v>60</v>
      </c>
      <c r="C18" s="1">
        <v>109</v>
      </c>
      <c r="D18" s="1" t="s">
        <v>7</v>
      </c>
      <c r="E18" s="1" t="s">
        <v>10</v>
      </c>
      <c r="F18" s="1" t="s">
        <v>12</v>
      </c>
      <c r="G18" s="1" t="s">
        <v>683</v>
      </c>
      <c r="H18" s="1">
        <v>722.60423787840966</v>
      </c>
      <c r="I18" s="1">
        <v>836.97358389281544</v>
      </c>
      <c r="J18" s="1">
        <v>948.78874613037021</v>
      </c>
      <c r="K18" s="1">
        <v>1054.347376904306</v>
      </c>
      <c r="L18" s="1">
        <v>1150.477687634301</v>
      </c>
      <c r="M18" s="1">
        <v>1203.96202706912</v>
      </c>
      <c r="N18" s="1">
        <v>1274.187498205609</v>
      </c>
      <c r="O18" s="1">
        <v>1352.166964599659</v>
      </c>
      <c r="P18" s="1">
        <v>1393.403599346974</v>
      </c>
      <c r="Q18" s="1">
        <v>1467.7721502747099</v>
      </c>
      <c r="R18" s="1">
        <v>1515.092248852593</v>
      </c>
      <c r="S18" s="1">
        <v>1542.2156310730479</v>
      </c>
      <c r="T18" s="1">
        <v>1571.2047187317251</v>
      </c>
      <c r="U18" s="1">
        <v>1596.400945208771</v>
      </c>
      <c r="V18" s="1">
        <v>1613.847175372347</v>
      </c>
      <c r="W18" s="1">
        <v>1619.3100976928979</v>
      </c>
      <c r="X18" s="1">
        <v>1628.4737191284389</v>
      </c>
      <c r="Y18" s="1">
        <v>1633.497249218769</v>
      </c>
      <c r="Z18" s="1">
        <v>1642.3087507446389</v>
      </c>
      <c r="AA18" s="1">
        <v>1692.5342467590231</v>
      </c>
      <c r="AB18" s="1">
        <v>1693.855970672598</v>
      </c>
      <c r="AC18" s="1">
        <v>1698.2614077697619</v>
      </c>
      <c r="AD18" s="1">
        <v>1724.5174947265459</v>
      </c>
      <c r="AE18" s="1">
        <v>1736.414200372297</v>
      </c>
      <c r="AF18" s="1">
        <v>1752.9789380615</v>
      </c>
      <c r="AG18" s="1">
        <v>1757.4734876403561</v>
      </c>
      <c r="AH18" s="1">
        <v>1781.087241857874</v>
      </c>
      <c r="AI18" s="1">
        <v>1785.140317681846</v>
      </c>
      <c r="AJ18" s="1">
        <v>1786.4629024901949</v>
      </c>
      <c r="AK18" s="1">
        <v>1789.106195953332</v>
      </c>
      <c r="AL18" s="1">
        <v>1795.185937622032</v>
      </c>
      <c r="AM18" s="1">
        <v>1800.825072613482</v>
      </c>
      <c r="AN18" s="1">
        <v>1819.15280349726</v>
      </c>
      <c r="AO18" s="1">
        <v>1821.3556392638629</v>
      </c>
      <c r="AP18" s="1">
        <v>1826.730535931342</v>
      </c>
      <c r="AQ18" s="1">
        <v>1825.673204357857</v>
      </c>
      <c r="AR18" s="1">
        <v>1825.7613003600541</v>
      </c>
    </row>
    <row r="19" spans="1:44">
      <c r="A19" s="1">
        <v>23</v>
      </c>
      <c r="B19" s="1" t="s">
        <v>60</v>
      </c>
      <c r="C19" s="1">
        <v>111</v>
      </c>
      <c r="D19" s="1" t="s">
        <v>7</v>
      </c>
      <c r="E19" s="1" t="s">
        <v>10</v>
      </c>
      <c r="F19" s="1" t="s">
        <v>12</v>
      </c>
      <c r="G19" s="1" t="s">
        <v>27</v>
      </c>
      <c r="H19" s="1">
        <v>41.588831829834007</v>
      </c>
      <c r="I19" s="1">
        <v>60.274055310058642</v>
      </c>
      <c r="J19" s="1">
        <v>64.439866204834004</v>
      </c>
      <c r="K19" s="1">
        <v>65.397045977783236</v>
      </c>
      <c r="L19" s="1">
        <v>69.085670465087915</v>
      </c>
      <c r="M19" s="1">
        <v>70.567407379150367</v>
      </c>
      <c r="N19" s="1">
        <v>70.133634643554629</v>
      </c>
      <c r="O19" s="1">
        <v>71.001221948242147</v>
      </c>
      <c r="P19" s="1">
        <v>75.339192272949091</v>
      </c>
      <c r="Q19" s="1">
        <v>79.937333990478237</v>
      </c>
      <c r="R19" s="1">
        <v>86.011743298339738</v>
      </c>
      <c r="S19" s="1">
        <v>108.3100538269041</v>
      </c>
      <c r="T19" s="1">
        <v>112.6549178344724</v>
      </c>
      <c r="U19" s="1">
        <v>161.4541171020505</v>
      </c>
      <c r="V19" s="1">
        <v>174.73462921752929</v>
      </c>
      <c r="W19" s="1">
        <v>209.17688639526409</v>
      </c>
      <c r="X19" s="1">
        <v>296.44866164550677</v>
      </c>
      <c r="Y19" s="1">
        <v>299.571796447753</v>
      </c>
      <c r="Z19" s="1">
        <v>303.21541148681541</v>
      </c>
      <c r="AA19" s="1">
        <v>311.7179920776357</v>
      </c>
      <c r="AB19" s="1">
        <v>315.96896403808478</v>
      </c>
      <c r="AC19" s="1">
        <v>316.66290258178589</v>
      </c>
      <c r="AD19" s="1">
        <v>333.40604244995012</v>
      </c>
      <c r="AE19" s="1">
        <v>341.90773302612217</v>
      </c>
      <c r="AF19" s="1">
        <v>362.81888193969712</v>
      </c>
      <c r="AG19" s="1">
        <v>391.44748552246102</v>
      </c>
      <c r="AH19" s="1">
        <v>401.9411271606445</v>
      </c>
      <c r="AI19" s="1">
        <v>416.35334188842808</v>
      </c>
      <c r="AJ19" s="1">
        <v>440.03599862060639</v>
      </c>
      <c r="AK19" s="1">
        <v>445.50099789428799</v>
      </c>
      <c r="AL19" s="1">
        <v>454.87283848877041</v>
      </c>
      <c r="AM19" s="1">
        <v>469.36266214599681</v>
      </c>
      <c r="AN19" s="1">
        <v>479.94714397583141</v>
      </c>
      <c r="AO19" s="1">
        <v>489.66445794677833</v>
      </c>
      <c r="AP19" s="1">
        <v>496.08518410034247</v>
      </c>
      <c r="AQ19" s="1">
        <v>504.32964265136792</v>
      </c>
      <c r="AR19" s="1">
        <v>503.9825769836433</v>
      </c>
    </row>
    <row r="20" spans="1:44">
      <c r="A20" s="1">
        <v>23</v>
      </c>
      <c r="B20" s="1" t="s">
        <v>60</v>
      </c>
      <c r="C20" s="1">
        <v>112</v>
      </c>
      <c r="D20" s="1" t="s">
        <v>7</v>
      </c>
      <c r="E20" s="1" t="s">
        <v>10</v>
      </c>
      <c r="F20" s="1" t="s">
        <v>12</v>
      </c>
      <c r="G20" s="1" t="s">
        <v>28</v>
      </c>
      <c r="AN20" s="1">
        <v>8.6898638916015625E-2</v>
      </c>
      <c r="AO20" s="1">
        <v>2.085567333984375</v>
      </c>
      <c r="AP20" s="1">
        <v>2.6938569274902342</v>
      </c>
      <c r="AQ20" s="1">
        <v>2.6938569274902342</v>
      </c>
      <c r="AR20" s="1">
        <v>2.6938569274902342</v>
      </c>
    </row>
    <row r="21" spans="1:44">
      <c r="A21" s="1">
        <v>23</v>
      </c>
      <c r="B21" s="1" t="s">
        <v>60</v>
      </c>
      <c r="C21" s="1">
        <v>115</v>
      </c>
      <c r="D21" s="1" t="s">
        <v>7</v>
      </c>
      <c r="E21" s="1" t="s">
        <v>10</v>
      </c>
      <c r="F21" s="1" t="s">
        <v>12</v>
      </c>
      <c r="G21" s="1" t="s">
        <v>31</v>
      </c>
      <c r="H21" s="1">
        <v>45.691437237548833</v>
      </c>
      <c r="I21" s="1">
        <v>60.780944311523413</v>
      </c>
      <c r="J21" s="1">
        <v>73.847303198242159</v>
      </c>
      <c r="K21" s="1">
        <v>93.487004486083976</v>
      </c>
      <c r="L21" s="1">
        <v>117.07703780517591</v>
      </c>
      <c r="M21" s="1">
        <v>118.041217340088</v>
      </c>
      <c r="N21" s="1">
        <v>171.44253369750959</v>
      </c>
      <c r="O21" s="1">
        <v>211.50703457641569</v>
      </c>
      <c r="P21" s="1">
        <v>225.3677583312986</v>
      </c>
      <c r="Q21" s="1">
        <v>267.4683235290525</v>
      </c>
      <c r="R21" s="1">
        <v>361.46765494995032</v>
      </c>
      <c r="S21" s="1">
        <v>384.26032302246102</v>
      </c>
      <c r="T21" s="1">
        <v>395.30792307739188</v>
      </c>
      <c r="U21" s="1">
        <v>467.60846730346691</v>
      </c>
      <c r="V21" s="1">
        <v>500.30746716308761</v>
      </c>
      <c r="W21" s="1">
        <v>522.66723446045148</v>
      </c>
      <c r="X21" s="1">
        <v>529.85692784424077</v>
      </c>
      <c r="Y21" s="1">
        <v>539.4150064392112</v>
      </c>
      <c r="Z21" s="1">
        <v>543.88651370849857</v>
      </c>
      <c r="AA21" s="1">
        <v>568.08139197998196</v>
      </c>
      <c r="AB21" s="1">
        <v>585.70605092773462</v>
      </c>
      <c r="AC21" s="1">
        <v>595.52620461425829</v>
      </c>
      <c r="AD21" s="1">
        <v>602.54142680053758</v>
      </c>
      <c r="AE21" s="1">
        <v>630.07928067016758</v>
      </c>
      <c r="AF21" s="1">
        <v>684.37866760864404</v>
      </c>
      <c r="AG21" s="1">
        <v>705.08049801635866</v>
      </c>
      <c r="AH21" s="1">
        <v>719.89934157104699</v>
      </c>
      <c r="AI21" s="1">
        <v>845.63717339478194</v>
      </c>
      <c r="AJ21" s="1">
        <v>1041.664074096698</v>
      </c>
      <c r="AK21" s="1">
        <v>1100.9013971069451</v>
      </c>
      <c r="AL21" s="1">
        <v>1115.370199487317</v>
      </c>
      <c r="AM21" s="1">
        <v>1122.2942289795039</v>
      </c>
      <c r="AN21" s="1">
        <v>1150.542253149426</v>
      </c>
      <c r="AO21" s="1">
        <v>1168.5307762329221</v>
      </c>
      <c r="AP21" s="1">
        <v>1175.376733306897</v>
      </c>
      <c r="AQ21" s="1">
        <v>1188.271780407727</v>
      </c>
      <c r="AR21" s="1">
        <v>1188.183928302014</v>
      </c>
    </row>
    <row r="22" spans="1:44">
      <c r="A22" s="1">
        <v>23</v>
      </c>
      <c r="B22" s="1" t="s">
        <v>60</v>
      </c>
      <c r="C22" s="1">
        <v>117</v>
      </c>
      <c r="D22" s="1" t="s">
        <v>7</v>
      </c>
      <c r="E22" s="1" t="s">
        <v>10</v>
      </c>
      <c r="F22" s="1" t="s">
        <v>13</v>
      </c>
      <c r="G22" s="1" t="s">
        <v>32</v>
      </c>
      <c r="H22" s="1">
        <v>44.826986022949093</v>
      </c>
      <c r="I22" s="1">
        <v>48.664278265380737</v>
      </c>
      <c r="J22" s="1">
        <v>52.501547821044923</v>
      </c>
      <c r="K22" s="1">
        <v>55.379504730224532</v>
      </c>
      <c r="L22" s="1">
        <v>58.083094256591707</v>
      </c>
      <c r="M22" s="1">
        <v>59.129630340576043</v>
      </c>
      <c r="N22" s="1">
        <v>64.362328186035086</v>
      </c>
      <c r="O22" s="1">
        <v>67.501975085449175</v>
      </c>
      <c r="P22" s="1">
        <v>80.58394877319347</v>
      </c>
      <c r="Q22" s="1">
        <v>82.15385433349627</v>
      </c>
      <c r="R22" s="1">
        <v>83.025981738281402</v>
      </c>
      <c r="S22" s="1">
        <v>83.549220379638783</v>
      </c>
      <c r="T22" s="1">
        <v>85.642547155761804</v>
      </c>
      <c r="U22" s="1">
        <v>96.54531749267565</v>
      </c>
      <c r="V22" s="1">
        <v>113.3776149536132</v>
      </c>
      <c r="W22" s="1">
        <v>124.2796041076661</v>
      </c>
      <c r="X22" s="1">
        <v>134.65818449707069</v>
      </c>
      <c r="Y22" s="1">
        <v>140.0655880371099</v>
      </c>
      <c r="Z22" s="1">
        <v>143.29275239257859</v>
      </c>
      <c r="AA22" s="1">
        <v>145.73488792724649</v>
      </c>
      <c r="AB22" s="1">
        <v>146.95597201538121</v>
      </c>
      <c r="AC22" s="1">
        <v>147.74092608642599</v>
      </c>
      <c r="AD22" s="1">
        <v>150.3577238586428</v>
      </c>
      <c r="AE22" s="1">
        <v>151.9278415649417</v>
      </c>
      <c r="AF22" s="1">
        <v>152.4511145874026</v>
      </c>
      <c r="AG22" s="1">
        <v>155.24200964355489</v>
      </c>
      <c r="AH22" s="1">
        <v>158.9922718383792</v>
      </c>
      <c r="AI22" s="1">
        <v>162.48117774047881</v>
      </c>
      <c r="AJ22" s="1">
        <v>167.54028202514681</v>
      </c>
      <c r="AK22" s="1">
        <v>171.02910781250031</v>
      </c>
      <c r="AL22" s="1">
        <v>176.0880066162114</v>
      </c>
      <c r="AM22" s="1">
        <v>178.87912683105529</v>
      </c>
      <c r="AN22" s="1">
        <v>179.83848831787179</v>
      </c>
      <c r="AO22" s="1">
        <v>181.9316566223151</v>
      </c>
      <c r="AP22" s="1">
        <v>183.15255974731511</v>
      </c>
      <c r="AQ22" s="1">
        <v>183.152553082276</v>
      </c>
      <c r="AR22" s="1">
        <v>182.5419730468756</v>
      </c>
    </row>
    <row r="23" spans="1:44">
      <c r="A23" s="1">
        <v>23</v>
      </c>
      <c r="B23" s="1" t="s">
        <v>60</v>
      </c>
      <c r="C23" s="1">
        <v>120</v>
      </c>
      <c r="D23" s="1" t="s">
        <v>7</v>
      </c>
      <c r="E23" s="1" t="s">
        <v>10</v>
      </c>
      <c r="F23" s="1" t="s">
        <v>13</v>
      </c>
      <c r="G23" s="1" t="s">
        <v>35</v>
      </c>
      <c r="K23" s="1">
        <v>2.3250641662597649</v>
      </c>
      <c r="L23" s="1">
        <v>8.7836057861328189</v>
      </c>
      <c r="M23" s="1">
        <v>8.7836057861328189</v>
      </c>
      <c r="N23" s="1">
        <v>8.8697196960449283</v>
      </c>
      <c r="O23" s="1">
        <v>8.9558338256835999</v>
      </c>
      <c r="P23" s="1">
        <v>9.1280613037109433</v>
      </c>
      <c r="Q23" s="1">
        <v>9.1280613037109433</v>
      </c>
      <c r="R23" s="1">
        <v>9.1280614196777403</v>
      </c>
      <c r="S23" s="1">
        <v>9.3002893493652419</v>
      </c>
      <c r="T23" s="1">
        <v>9.644743756103523</v>
      </c>
      <c r="U23" s="1">
        <v>10.161425866699229</v>
      </c>
      <c r="V23" s="1">
        <v>15.069877838134779</v>
      </c>
      <c r="W23" s="1">
        <v>20.322799938964849</v>
      </c>
      <c r="X23" s="1">
        <v>26.69522843017582</v>
      </c>
      <c r="Y23" s="1">
        <v>27.72859354858404</v>
      </c>
      <c r="Z23" s="1">
        <v>29.450873187255919</v>
      </c>
      <c r="AA23" s="1">
        <v>31.603723266601609</v>
      </c>
      <c r="AB23" s="1">
        <v>35.134400683593753</v>
      </c>
      <c r="AC23" s="1">
        <v>40.473454895019607</v>
      </c>
      <c r="AD23" s="1">
        <v>41.420716271972744</v>
      </c>
      <c r="AE23" s="1">
        <v>42.62632194213878</v>
      </c>
      <c r="AF23" s="1">
        <v>44.004160339355593</v>
      </c>
      <c r="AG23" s="1">
        <v>45.726456933593887</v>
      </c>
      <c r="AH23" s="1">
        <v>48.482131475830244</v>
      </c>
      <c r="AI23" s="1">
        <v>49.343273352050957</v>
      </c>
      <c r="AJ23" s="1">
        <v>49.429388714599789</v>
      </c>
      <c r="AK23" s="1">
        <v>49.687730328369319</v>
      </c>
      <c r="AL23" s="1">
        <v>51.840608520508027</v>
      </c>
      <c r="AM23" s="1">
        <v>53.476796112060747</v>
      </c>
      <c r="AN23" s="1">
        <v>56.749191723633089</v>
      </c>
      <c r="AO23" s="1">
        <v>58.29927256469756</v>
      </c>
      <c r="AP23" s="1">
        <v>58.902076513672121</v>
      </c>
      <c r="AQ23" s="1">
        <v>60.71049237670919</v>
      </c>
      <c r="AR23" s="1">
        <v>60.968839794922069</v>
      </c>
    </row>
    <row r="24" spans="1:44">
      <c r="A24" s="1">
        <v>23</v>
      </c>
      <c r="B24" s="1" t="s">
        <v>60</v>
      </c>
      <c r="C24" s="1">
        <v>122</v>
      </c>
      <c r="D24" s="1" t="s">
        <v>7</v>
      </c>
      <c r="E24" s="1" t="s">
        <v>10</v>
      </c>
      <c r="F24" s="1" t="s">
        <v>13</v>
      </c>
      <c r="G24" s="1" t="s">
        <v>37</v>
      </c>
      <c r="H24" s="1">
        <v>20.918685772705089</v>
      </c>
      <c r="I24" s="1">
        <v>26.079979425048851</v>
      </c>
      <c r="J24" s="1">
        <v>27.128950042724629</v>
      </c>
      <c r="K24" s="1">
        <v>28.43530850830081</v>
      </c>
      <c r="L24" s="1">
        <v>30.682847009277371</v>
      </c>
      <c r="M24" s="1">
        <v>33.199075244140651</v>
      </c>
      <c r="N24" s="1">
        <v>37.135617846679722</v>
      </c>
      <c r="O24" s="1">
        <v>44.228139886474629</v>
      </c>
      <c r="P24" s="1">
        <v>49.141970422363293</v>
      </c>
      <c r="Q24" s="1">
        <v>50.885898974609368</v>
      </c>
      <c r="R24" s="1">
        <v>54.491698620605419</v>
      </c>
      <c r="S24" s="1">
        <v>65.124165594482392</v>
      </c>
      <c r="T24" s="1">
        <v>68.898488739013629</v>
      </c>
      <c r="U24" s="1">
        <v>96.965451995849577</v>
      </c>
      <c r="V24" s="1">
        <v>119.9125251098632</v>
      </c>
      <c r="W24" s="1">
        <v>128.91586123046869</v>
      </c>
      <c r="X24" s="1">
        <v>133.86593130493159</v>
      </c>
      <c r="Y24" s="1">
        <v>136.6423223571777</v>
      </c>
      <c r="Z24" s="1">
        <v>138.64985130004879</v>
      </c>
      <c r="AA24" s="1">
        <v>146.4295059753419</v>
      </c>
      <c r="AB24" s="1">
        <v>153.22262550048831</v>
      </c>
      <c r="AC24" s="1">
        <v>158.7810692199709</v>
      </c>
      <c r="AD24" s="1">
        <v>164.85163369140619</v>
      </c>
      <c r="AE24" s="1">
        <v>177.968231097412</v>
      </c>
      <c r="AF24" s="1">
        <v>191.1762628051757</v>
      </c>
      <c r="AG24" s="1">
        <v>197.37933553466769</v>
      </c>
      <c r="AH24" s="1">
        <v>202.3400325927733</v>
      </c>
      <c r="AI24" s="1">
        <v>217.7102586425778</v>
      </c>
      <c r="AJ24" s="1">
        <v>226.12614041137661</v>
      </c>
      <c r="AK24" s="1">
        <v>235.97647698364219</v>
      </c>
      <c r="AL24" s="1">
        <v>242.19811657714811</v>
      </c>
      <c r="AM24" s="1">
        <v>251.44647124023399</v>
      </c>
      <c r="AN24" s="1">
        <v>261.82681622924753</v>
      </c>
      <c r="AO24" s="1">
        <v>280.52575567626889</v>
      </c>
      <c r="AP24" s="1">
        <v>294.84672623901349</v>
      </c>
      <c r="AQ24" s="1">
        <v>302.68692820434552</v>
      </c>
      <c r="AR24" s="1">
        <v>302.58835579223609</v>
      </c>
    </row>
    <row r="25" spans="1:44">
      <c r="A25" s="1">
        <v>23</v>
      </c>
      <c r="B25" s="1" t="s">
        <v>60</v>
      </c>
      <c r="C25" s="1">
        <v>125</v>
      </c>
      <c r="D25" s="1" t="s">
        <v>8</v>
      </c>
      <c r="E25" s="1" t="s">
        <v>10</v>
      </c>
      <c r="F25" s="1" t="s">
        <v>14</v>
      </c>
      <c r="G25" s="1" t="s">
        <v>8</v>
      </c>
      <c r="H25" s="1">
        <v>217.12958025512589</v>
      </c>
      <c r="I25" s="1">
        <v>259.32050885009602</v>
      </c>
      <c r="J25" s="1">
        <v>287.24947465820242</v>
      </c>
      <c r="K25" s="1">
        <v>309.30811795043923</v>
      </c>
      <c r="L25" s="1">
        <v>361.19035889892712</v>
      </c>
      <c r="M25" s="1">
        <v>383.06540340576339</v>
      </c>
      <c r="N25" s="1">
        <v>409.00866003418201</v>
      </c>
      <c r="O25" s="1">
        <v>417.24835968628162</v>
      </c>
      <c r="P25" s="1">
        <v>426.64275980224858</v>
      </c>
      <c r="Q25" s="1">
        <v>433.23361252441561</v>
      </c>
      <c r="R25" s="1">
        <v>442.06478463745151</v>
      </c>
      <c r="S25" s="1">
        <v>462.2852515502932</v>
      </c>
      <c r="T25" s="1">
        <v>482.08938704834031</v>
      </c>
      <c r="U25" s="1">
        <v>531.48763665161016</v>
      </c>
      <c r="V25" s="1">
        <v>575.23543130492851</v>
      </c>
      <c r="W25" s="1">
        <v>606.72805607909686</v>
      </c>
      <c r="X25" s="1">
        <v>616.30531314086716</v>
      </c>
      <c r="Y25" s="1">
        <v>622.26205839843669</v>
      </c>
      <c r="Z25" s="1">
        <v>633.38322935790882</v>
      </c>
      <c r="AA25" s="1">
        <v>662.23630162353243</v>
      </c>
      <c r="AB25" s="1">
        <v>677.47785241698932</v>
      </c>
      <c r="AC25" s="1">
        <v>683.16182327880597</v>
      </c>
      <c r="AD25" s="1">
        <v>698.13063931274382</v>
      </c>
      <c r="AE25" s="1">
        <v>717.43872495116921</v>
      </c>
      <c r="AF25" s="1">
        <v>732.40746863402751</v>
      </c>
      <c r="AG25" s="1">
        <v>759.82967360839586</v>
      </c>
      <c r="AH25" s="1">
        <v>796.37301210936732</v>
      </c>
      <c r="AI25" s="1">
        <v>818.33197970580432</v>
      </c>
      <c r="AJ25" s="1">
        <v>833.89052602538504</v>
      </c>
      <c r="AK25" s="1">
        <v>853.57064594115752</v>
      </c>
      <c r="AL25" s="1">
        <v>874.64445828246619</v>
      </c>
      <c r="AM25" s="1">
        <v>906.79795947264915</v>
      </c>
      <c r="AN25" s="1">
        <v>927.82738908080228</v>
      </c>
      <c r="AO25" s="1">
        <v>944.14241144408356</v>
      </c>
      <c r="AP25" s="1">
        <v>959.63000889891794</v>
      </c>
      <c r="AQ25" s="1">
        <v>966.33067537841021</v>
      </c>
      <c r="AR25" s="1">
        <v>966.75657041014847</v>
      </c>
    </row>
    <row r="26" spans="1:44">
      <c r="A26" s="1">
        <v>23</v>
      </c>
      <c r="B26" s="1" t="s">
        <v>60</v>
      </c>
      <c r="C26" s="1">
        <v>128</v>
      </c>
      <c r="D26" s="1" t="s">
        <v>7</v>
      </c>
      <c r="E26" s="1" t="s">
        <v>10</v>
      </c>
      <c r="F26" s="1" t="s">
        <v>15</v>
      </c>
      <c r="G26" s="1" t="s">
        <v>39</v>
      </c>
      <c r="U26" s="1">
        <v>24.236681188964891</v>
      </c>
      <c r="V26" s="1">
        <v>32.315622613525512</v>
      </c>
      <c r="W26" s="1">
        <v>49.16856166992207</v>
      </c>
      <c r="X26" s="1">
        <v>77.314725872802612</v>
      </c>
      <c r="Y26" s="1">
        <v>94.428233294676915</v>
      </c>
      <c r="Z26" s="1">
        <v>101.9859934997548</v>
      </c>
      <c r="AA26" s="1">
        <v>131.3483487182597</v>
      </c>
      <c r="AB26" s="1">
        <v>142.46782153320191</v>
      </c>
      <c r="AC26" s="1">
        <v>142.7284336181628</v>
      </c>
      <c r="AD26" s="1">
        <v>145.5083042907703</v>
      </c>
      <c r="AE26" s="1">
        <v>148.4619219482409</v>
      </c>
      <c r="AF26" s="1">
        <v>155.84593908080899</v>
      </c>
      <c r="AG26" s="1">
        <v>161.49258524780109</v>
      </c>
      <c r="AH26" s="1">
        <v>176.86866607055549</v>
      </c>
      <c r="AI26" s="1">
        <v>182.94960281982301</v>
      </c>
      <c r="AJ26" s="1">
        <v>187.46680189208871</v>
      </c>
      <c r="AK26" s="1">
        <v>191.63651524047771</v>
      </c>
      <c r="AL26" s="1">
        <v>195.97996611938399</v>
      </c>
      <c r="AM26" s="1">
        <v>226.20953123168701</v>
      </c>
      <c r="AN26" s="1">
        <v>248.7076158752412</v>
      </c>
      <c r="AO26" s="1">
        <v>253.31148292846419</v>
      </c>
      <c r="AP26" s="1">
        <v>253.57209138793689</v>
      </c>
      <c r="AQ26" s="1">
        <v>254.3538734863256</v>
      </c>
      <c r="AR26" s="1">
        <v>254.7013484924291</v>
      </c>
    </row>
    <row r="27" spans="1:44">
      <c r="A27" s="1">
        <v>23</v>
      </c>
      <c r="B27" s="1" t="s">
        <v>60</v>
      </c>
      <c r="C27" s="1">
        <v>129</v>
      </c>
      <c r="D27" s="1" t="s">
        <v>7</v>
      </c>
      <c r="E27" s="1" t="s">
        <v>10</v>
      </c>
      <c r="F27" s="1" t="s">
        <v>15</v>
      </c>
      <c r="G27" s="1" t="s">
        <v>40</v>
      </c>
      <c r="H27" s="1">
        <v>76.508998168945254</v>
      </c>
      <c r="I27" s="1">
        <v>77.997175970458983</v>
      </c>
      <c r="J27" s="1">
        <v>80.447996569824141</v>
      </c>
      <c r="K27" s="1">
        <v>82.373417907714881</v>
      </c>
      <c r="L27" s="1">
        <v>193.89278388671841</v>
      </c>
      <c r="M27" s="1">
        <v>253.67142098998929</v>
      </c>
      <c r="N27" s="1">
        <v>256.47229299926647</v>
      </c>
      <c r="O27" s="1">
        <v>261.37382686767421</v>
      </c>
      <c r="P27" s="1">
        <v>353.44834236450009</v>
      </c>
      <c r="Q27" s="1">
        <v>465.30612584838599</v>
      </c>
      <c r="R27" s="1">
        <v>486.83952866210478</v>
      </c>
      <c r="S27" s="1">
        <v>490.95301161498679</v>
      </c>
      <c r="T27" s="1">
        <v>492.96622812499697</v>
      </c>
      <c r="U27" s="1">
        <v>494.19161024779942</v>
      </c>
      <c r="V27" s="1">
        <v>495.85460382079708</v>
      </c>
      <c r="W27" s="1">
        <v>495.15441875609991</v>
      </c>
      <c r="X27" s="1">
        <v>493.05405961913709</v>
      </c>
      <c r="Y27" s="1">
        <v>492.26657045898088</v>
      </c>
      <c r="Z27" s="1">
        <v>492.44152282104142</v>
      </c>
      <c r="AA27" s="1">
        <v>490.69069036864869</v>
      </c>
      <c r="AB27" s="1">
        <v>491.1282866943323</v>
      </c>
      <c r="AC27" s="1">
        <v>490.95319025878558</v>
      </c>
      <c r="AD27" s="1">
        <v>491.30324143066082</v>
      </c>
      <c r="AE27" s="1">
        <v>489.46486953124668</v>
      </c>
      <c r="AF27" s="1">
        <v>487.27681420898051</v>
      </c>
      <c r="AG27" s="1">
        <v>491.65391412963601</v>
      </c>
      <c r="AH27" s="1">
        <v>491.3913070190402</v>
      </c>
      <c r="AI27" s="1">
        <v>493.92947421264398</v>
      </c>
      <c r="AJ27" s="1">
        <v>494.10472809447998</v>
      </c>
      <c r="AK27" s="1">
        <v>494.10474227294668</v>
      </c>
      <c r="AL27" s="1">
        <v>494.97991356200981</v>
      </c>
      <c r="AM27" s="1">
        <v>494.01704496459757</v>
      </c>
      <c r="AN27" s="1">
        <v>495.24273740234179</v>
      </c>
      <c r="AO27" s="1">
        <v>495.76799530029081</v>
      </c>
      <c r="AP27" s="1">
        <v>495.85561437377697</v>
      </c>
      <c r="AQ27" s="1">
        <v>495.85576401366978</v>
      </c>
      <c r="AR27" s="1">
        <v>499.09412788696068</v>
      </c>
    </row>
    <row r="28" spans="1:44">
      <c r="A28" s="1">
        <v>23</v>
      </c>
      <c r="B28" s="1" t="s">
        <v>60</v>
      </c>
      <c r="C28" s="1">
        <v>215</v>
      </c>
      <c r="D28" s="1" t="s">
        <v>7</v>
      </c>
      <c r="E28" s="1" t="s">
        <v>11</v>
      </c>
      <c r="F28" s="1" t="s">
        <v>16</v>
      </c>
      <c r="G28" s="1" t="s">
        <v>42</v>
      </c>
      <c r="L28" s="1">
        <v>6.9293726928710946</v>
      </c>
      <c r="M28" s="1">
        <v>7.8942104370117212</v>
      </c>
      <c r="N28" s="1">
        <v>8.1573515136718768</v>
      </c>
      <c r="O28" s="1">
        <v>15.086689843749999</v>
      </c>
      <c r="P28" s="1">
        <v>18.419793566894509</v>
      </c>
      <c r="Q28" s="1">
        <v>18.85835806274412</v>
      </c>
      <c r="R28" s="1">
        <v>19.033785632324211</v>
      </c>
      <c r="S28" s="1">
        <v>19.472349230957018</v>
      </c>
      <c r="T28" s="1">
        <v>19.823202062988269</v>
      </c>
      <c r="U28" s="1">
        <v>20.875762615966789</v>
      </c>
      <c r="V28" s="1">
        <v>21.314326306152321</v>
      </c>
      <c r="W28" s="1">
        <v>21.138900494384739</v>
      </c>
      <c r="X28" s="1">
        <v>20.43719571533202</v>
      </c>
      <c r="Y28" s="1">
        <v>20.87576365966795</v>
      </c>
      <c r="Z28" s="1">
        <v>21.665179449462869</v>
      </c>
      <c r="AA28" s="1">
        <v>21.489752514648409</v>
      </c>
      <c r="AB28" s="1">
        <v>21.66517824707029</v>
      </c>
      <c r="AC28" s="1">
        <v>21.75289166259763</v>
      </c>
      <c r="AD28" s="1">
        <v>21.928323101806608</v>
      </c>
      <c r="AE28" s="1">
        <v>23.06859589233396</v>
      </c>
      <c r="AF28" s="1">
        <v>23.068599182128882</v>
      </c>
      <c r="AG28" s="1">
        <v>22.8931733703613</v>
      </c>
      <c r="AH28" s="1">
        <v>22.36689343872068</v>
      </c>
      <c r="AI28" s="1">
        <v>22.36689544677732</v>
      </c>
      <c r="AJ28" s="1">
        <v>22.805458966064428</v>
      </c>
      <c r="AK28" s="1">
        <v>22.893173437499971</v>
      </c>
      <c r="AL28" s="1">
        <v>23.244027148437478</v>
      </c>
      <c r="AM28" s="1">
        <v>22.89317207641599</v>
      </c>
      <c r="AN28" s="1">
        <v>21.92832758789061</v>
      </c>
      <c r="AO28" s="1">
        <v>21.577474444580059</v>
      </c>
      <c r="AP28" s="1">
        <v>22.805472521972639</v>
      </c>
      <c r="AQ28" s="1">
        <v>26.752604492187459</v>
      </c>
      <c r="AR28" s="1">
        <v>26.664889941406209</v>
      </c>
    </row>
    <row r="29" spans="1:44">
      <c r="A29" s="1">
        <v>23</v>
      </c>
      <c r="B29" s="1" t="s">
        <v>60</v>
      </c>
      <c r="C29" s="1">
        <v>217</v>
      </c>
      <c r="D29" s="1" t="s">
        <v>7</v>
      </c>
      <c r="E29" s="1" t="s">
        <v>11</v>
      </c>
      <c r="F29" s="1" t="s">
        <v>17</v>
      </c>
      <c r="G29" s="1" t="s">
        <v>43</v>
      </c>
      <c r="H29" s="1">
        <v>19.555725457763671</v>
      </c>
      <c r="I29" s="1">
        <v>22.153361181640619</v>
      </c>
      <c r="J29" s="1">
        <v>22.499521899414059</v>
      </c>
      <c r="K29" s="1">
        <v>23.53643495483399</v>
      </c>
      <c r="L29" s="1">
        <v>33.902846740722637</v>
      </c>
      <c r="M29" s="1">
        <v>39.874092236328131</v>
      </c>
      <c r="N29" s="1">
        <v>40.738306072998057</v>
      </c>
      <c r="O29" s="1">
        <v>42.037224151611333</v>
      </c>
      <c r="P29" s="1">
        <v>46.618489404296866</v>
      </c>
      <c r="Q29" s="1">
        <v>52.582015069580123</v>
      </c>
      <c r="R29" s="1">
        <v>54.569586932373078</v>
      </c>
      <c r="S29" s="1">
        <v>54.91553951416018</v>
      </c>
      <c r="T29" s="1">
        <v>61.583196618652387</v>
      </c>
      <c r="U29" s="1">
        <v>62.539296844482493</v>
      </c>
      <c r="V29" s="1">
        <v>63.492149383544991</v>
      </c>
      <c r="W29" s="1">
        <v>64.790012896728584</v>
      </c>
      <c r="X29" s="1">
        <v>65.568171148681714</v>
      </c>
      <c r="Y29" s="1">
        <v>65.308569726562553</v>
      </c>
      <c r="Z29" s="1">
        <v>65.395385406494199</v>
      </c>
      <c r="AA29" s="1">
        <v>65.568595861816476</v>
      </c>
      <c r="AB29" s="1">
        <v>65.222776300048892</v>
      </c>
      <c r="AC29" s="1">
        <v>64.789536492919964</v>
      </c>
      <c r="AD29" s="1">
        <v>64.616743713378952</v>
      </c>
      <c r="AE29" s="1">
        <v>65.221542114257872</v>
      </c>
      <c r="AF29" s="1">
        <v>65.048547521972708</v>
      </c>
      <c r="AG29" s="1">
        <v>67.057086877441463</v>
      </c>
      <c r="AH29" s="1">
        <v>68.282327758789123</v>
      </c>
      <c r="AI29" s="1">
        <v>70.792802001953177</v>
      </c>
      <c r="AJ29" s="1">
        <v>72.435487145996134</v>
      </c>
      <c r="AK29" s="1">
        <v>72.696080645752019</v>
      </c>
      <c r="AL29" s="1">
        <v>73.819883081054755</v>
      </c>
      <c r="AM29" s="1">
        <v>75.199680688476633</v>
      </c>
      <c r="AN29" s="1">
        <v>78.658436163330165</v>
      </c>
      <c r="AO29" s="1">
        <v>80.217122955322367</v>
      </c>
      <c r="AP29" s="1">
        <v>79.869363293457113</v>
      </c>
      <c r="AQ29" s="1">
        <v>79.953770111084083</v>
      </c>
      <c r="AR29" s="1">
        <v>80.041919708252038</v>
      </c>
    </row>
    <row r="30" spans="1:44">
      <c r="A30" s="1">
        <v>23</v>
      </c>
      <c r="B30" s="1" t="s">
        <v>60</v>
      </c>
      <c r="C30" s="1">
        <v>225</v>
      </c>
      <c r="D30" s="1" t="s">
        <v>7</v>
      </c>
      <c r="E30" s="1" t="s">
        <v>11</v>
      </c>
      <c r="F30" s="1" t="s">
        <v>18</v>
      </c>
      <c r="G30" s="1" t="s">
        <v>45</v>
      </c>
      <c r="H30" s="1">
        <v>6.6724308227539098</v>
      </c>
      <c r="I30" s="1">
        <v>7.1985595825195343</v>
      </c>
      <c r="J30" s="1">
        <v>8.1646544067382845</v>
      </c>
      <c r="K30" s="1">
        <v>8.5155271545410187</v>
      </c>
      <c r="L30" s="1">
        <v>9.6375643310546906</v>
      </c>
      <c r="M30" s="1">
        <v>11.026380535888681</v>
      </c>
      <c r="N30" s="1">
        <v>11.377488513183589</v>
      </c>
      <c r="O30" s="1">
        <v>14.260545135498051</v>
      </c>
      <c r="P30" s="1">
        <v>17.224762780761711</v>
      </c>
      <c r="Q30" s="1">
        <v>20.718251196289071</v>
      </c>
      <c r="R30" s="1">
        <v>23.414559820556651</v>
      </c>
      <c r="S30" s="1">
        <v>27.7737951965332</v>
      </c>
      <c r="T30" s="1">
        <v>38.034756524658214</v>
      </c>
      <c r="U30" s="1">
        <v>62.248689874267569</v>
      </c>
      <c r="V30" s="1">
        <v>68.485962860107392</v>
      </c>
      <c r="W30" s="1">
        <v>74.079846374511689</v>
      </c>
      <c r="X30" s="1">
        <v>77.521218566894504</v>
      </c>
      <c r="Y30" s="1">
        <v>81.379117004394516</v>
      </c>
      <c r="Z30" s="1">
        <v>87.678530358886704</v>
      </c>
      <c r="AA30" s="1">
        <v>91.565732989501953</v>
      </c>
      <c r="AB30" s="1">
        <v>93.209277960205114</v>
      </c>
      <c r="AC30" s="1">
        <v>96.152394055175805</v>
      </c>
      <c r="AD30" s="1">
        <v>97.718512280273487</v>
      </c>
      <c r="AE30" s="1">
        <v>100.4231035949707</v>
      </c>
      <c r="AF30" s="1">
        <v>102.9318210083008</v>
      </c>
      <c r="AG30" s="1">
        <v>105.10770534667969</v>
      </c>
      <c r="AH30" s="1">
        <v>108.4037393005372</v>
      </c>
      <c r="AI30" s="1">
        <v>111.52437113037109</v>
      </c>
      <c r="AJ30" s="1">
        <v>116.0471308227539</v>
      </c>
      <c r="AK30" s="1">
        <v>118.2302220825195</v>
      </c>
      <c r="AL30" s="1">
        <v>120.2487432434082</v>
      </c>
      <c r="AM30" s="1">
        <v>125.1209471557617</v>
      </c>
      <c r="AN30" s="1">
        <v>130.2381315795898</v>
      </c>
      <c r="AO30" s="1">
        <v>133.41548162231439</v>
      </c>
      <c r="AP30" s="1">
        <v>138.61869380493161</v>
      </c>
      <c r="AQ30" s="1">
        <v>144.29637122192369</v>
      </c>
      <c r="AR30" s="1">
        <v>144.5618427001952</v>
      </c>
    </row>
    <row r="31" spans="1:44">
      <c r="A31" s="1">
        <v>17</v>
      </c>
      <c r="B31" s="1" t="s">
        <v>55</v>
      </c>
      <c r="C31" s="1">
        <v>102</v>
      </c>
      <c r="D31" s="1" t="s">
        <v>7</v>
      </c>
      <c r="E31" s="1" t="s">
        <v>10</v>
      </c>
      <c r="F31" s="1" t="s">
        <v>12</v>
      </c>
      <c r="G31" s="1" t="s">
        <v>19</v>
      </c>
      <c r="H31" s="1">
        <v>4.4480406799316423</v>
      </c>
      <c r="I31" s="1">
        <v>4.4480406799316423</v>
      </c>
      <c r="J31" s="1">
        <v>4.5370014343261742</v>
      </c>
      <c r="K31" s="1">
        <v>4.4480406799316423</v>
      </c>
      <c r="L31" s="1">
        <v>4.3590796386718766</v>
      </c>
      <c r="M31" s="1">
        <v>4.3590796386718766</v>
      </c>
      <c r="N31" s="1">
        <v>4.3590796386718766</v>
      </c>
      <c r="O31" s="1">
        <v>4.3590797607421887</v>
      </c>
      <c r="P31" s="1">
        <v>4.2701187194824231</v>
      </c>
      <c r="Q31" s="1">
        <v>4.3590796386718766</v>
      </c>
      <c r="R31" s="1">
        <v>4.1811578857421896</v>
      </c>
      <c r="S31" s="1">
        <v>4.2701189270019553</v>
      </c>
      <c r="T31" s="1">
        <v>4.3590796386718766</v>
      </c>
      <c r="U31" s="1">
        <v>4.3590796386718766</v>
      </c>
      <c r="V31" s="1">
        <v>4.3590796386718766</v>
      </c>
      <c r="W31" s="1">
        <v>4.1811578857421896</v>
      </c>
      <c r="X31" s="1">
        <v>4.1811578857421896</v>
      </c>
      <c r="Y31" s="1">
        <v>4.1811578857421896</v>
      </c>
      <c r="Z31" s="1">
        <v>4.2701189270019553</v>
      </c>
      <c r="AA31" s="1">
        <v>4.5370014343261742</v>
      </c>
      <c r="AB31" s="1">
        <v>4.5370014343261742</v>
      </c>
      <c r="AC31" s="1">
        <v>4.5370014343261742</v>
      </c>
      <c r="AD31" s="1">
        <v>4.5370014343261742</v>
      </c>
      <c r="AE31" s="1">
        <v>4.2701186401367206</v>
      </c>
      <c r="AF31" s="1">
        <v>4.2701186401367206</v>
      </c>
      <c r="AG31" s="1">
        <v>45.037523571777371</v>
      </c>
      <c r="AH31" s="1">
        <v>63.631387103271543</v>
      </c>
      <c r="AI31" s="1">
        <v>105.6198332580566</v>
      </c>
      <c r="AJ31" s="1">
        <v>113.8027152648925</v>
      </c>
      <c r="AK31" s="1">
        <v>118.96289678344711</v>
      </c>
      <c r="AL31" s="1">
        <v>122.7879379821774</v>
      </c>
      <c r="AM31" s="1">
        <v>123.85621061401331</v>
      </c>
      <c r="AN31" s="1">
        <v>123.8554734374997</v>
      </c>
      <c r="AO31" s="1">
        <v>125.367806799316</v>
      </c>
      <c r="AP31" s="1">
        <v>125.1006745361324</v>
      </c>
      <c r="AQ31" s="1">
        <v>129.5612542846676</v>
      </c>
      <c r="AR31" s="1">
        <v>129.56199067993131</v>
      </c>
    </row>
    <row r="32" spans="1:44">
      <c r="A32" s="1">
        <v>17</v>
      </c>
      <c r="B32" s="1" t="s">
        <v>55</v>
      </c>
      <c r="C32" s="1">
        <v>103</v>
      </c>
      <c r="D32" s="1" t="s">
        <v>7</v>
      </c>
      <c r="E32" s="1" t="s">
        <v>10</v>
      </c>
      <c r="F32" s="1" t="s">
        <v>12</v>
      </c>
      <c r="G32" s="1" t="s">
        <v>20</v>
      </c>
      <c r="H32" s="1">
        <v>1.9542863098144529</v>
      </c>
      <c r="I32" s="1">
        <v>2.1319487915039059</v>
      </c>
      <c r="J32" s="1">
        <v>1.954286267089844</v>
      </c>
      <c r="K32" s="1">
        <v>2.0431174133300778</v>
      </c>
      <c r="L32" s="1">
        <v>2.2207798461914061</v>
      </c>
      <c r="M32" s="1">
        <v>1.954286267089844</v>
      </c>
      <c r="N32" s="1">
        <v>2.0431174133300778</v>
      </c>
      <c r="O32" s="1">
        <v>2.1319486999511721</v>
      </c>
      <c r="P32" s="1">
        <v>1.954286267089844</v>
      </c>
      <c r="Q32" s="1">
        <v>1.865455212402344</v>
      </c>
      <c r="R32" s="1">
        <v>2.0431175537109381</v>
      </c>
      <c r="S32" s="1">
        <v>1.954286358642578</v>
      </c>
      <c r="T32" s="1">
        <v>1.8654551208496091</v>
      </c>
      <c r="U32" s="1">
        <v>2.2207798034667969</v>
      </c>
      <c r="V32" s="1">
        <v>2.0431174621582029</v>
      </c>
      <c r="W32" s="1">
        <v>2.2207797607421869</v>
      </c>
      <c r="X32" s="1">
        <v>2.5761045349121088</v>
      </c>
      <c r="Y32" s="1">
        <v>2.487273425292968</v>
      </c>
      <c r="Z32" s="1">
        <v>2.664935906982421</v>
      </c>
      <c r="AA32" s="1">
        <v>3.1979229309082018</v>
      </c>
      <c r="AB32" s="1">
        <v>5.0633760986328138</v>
      </c>
      <c r="AC32" s="1">
        <v>5.1522065429687531</v>
      </c>
      <c r="AD32" s="1">
        <v>5.2410375061035186</v>
      </c>
      <c r="AE32" s="1">
        <v>6.0405173217773456</v>
      </c>
      <c r="AF32" s="1">
        <v>6.1293480102539073</v>
      </c>
      <c r="AG32" s="1">
        <v>6.3070106750488284</v>
      </c>
      <c r="AH32" s="1">
        <v>7.4618135009765663</v>
      </c>
      <c r="AI32" s="1">
        <v>7.9948000610351606</v>
      </c>
      <c r="AJ32" s="1">
        <v>8.1724619812011756</v>
      </c>
      <c r="AK32" s="1">
        <v>8.1724617004394577</v>
      </c>
      <c r="AL32" s="1">
        <v>9.6825905456542962</v>
      </c>
      <c r="AM32" s="1">
        <v>11.725709179687501</v>
      </c>
      <c r="AN32" s="1">
        <v>11.459215368652339</v>
      </c>
      <c r="AO32" s="1">
        <v>11.459215368652339</v>
      </c>
      <c r="AP32" s="1">
        <v>11.459215368652339</v>
      </c>
      <c r="AQ32" s="1">
        <v>11.636878173828119</v>
      </c>
      <c r="AR32" s="1">
        <v>11.636878173828119</v>
      </c>
    </row>
    <row r="33" spans="1:44">
      <c r="A33" s="1">
        <v>17</v>
      </c>
      <c r="B33" s="1" t="s">
        <v>55</v>
      </c>
      <c r="C33" s="1">
        <v>110</v>
      </c>
      <c r="D33" s="1" t="s">
        <v>7</v>
      </c>
      <c r="E33" s="1" t="s">
        <v>10</v>
      </c>
      <c r="F33" s="1" t="s">
        <v>12</v>
      </c>
      <c r="G33" s="1" t="s">
        <v>26</v>
      </c>
      <c r="R33" s="1">
        <v>14.194422314453121</v>
      </c>
      <c r="S33" s="1">
        <v>14.72671371459961</v>
      </c>
      <c r="T33" s="1">
        <v>14.637998364257809</v>
      </c>
      <c r="U33" s="1">
        <v>14.638002716064451</v>
      </c>
      <c r="V33" s="1">
        <v>14.46057085571289</v>
      </c>
      <c r="W33" s="1">
        <v>14.638002618408199</v>
      </c>
      <c r="X33" s="1">
        <v>14.72671852416992</v>
      </c>
      <c r="Y33" s="1">
        <v>14.549285949707031</v>
      </c>
      <c r="Z33" s="1">
        <v>14.81543351440429</v>
      </c>
      <c r="AA33" s="1">
        <v>14.637998681640619</v>
      </c>
      <c r="AB33" s="1">
        <v>14.992862011718749</v>
      </c>
      <c r="AC33" s="1">
        <v>14.6379998046875</v>
      </c>
      <c r="AD33" s="1">
        <v>15.170291253662111</v>
      </c>
      <c r="AE33" s="1">
        <v>15.170294885253901</v>
      </c>
      <c r="AF33" s="1">
        <v>15.08158092651367</v>
      </c>
      <c r="AG33" s="1">
        <v>36.107117541503797</v>
      </c>
      <c r="AH33" s="1">
        <v>40.8089969604491</v>
      </c>
      <c r="AI33" s="1">
        <v>42.849416345214642</v>
      </c>
      <c r="AJ33" s="1">
        <v>56.954486376952971</v>
      </c>
      <c r="AK33" s="1">
        <v>56.510911590576029</v>
      </c>
      <c r="AL33" s="1">
        <v>56.42221112060534</v>
      </c>
      <c r="AM33" s="1">
        <v>56.68835741577135</v>
      </c>
      <c r="AN33" s="1">
        <v>57.752898779296657</v>
      </c>
      <c r="AO33" s="1">
        <v>59.527140008544663</v>
      </c>
      <c r="AP33" s="1">
        <v>60.236839410400158</v>
      </c>
      <c r="AQ33" s="1">
        <v>61.301381695556458</v>
      </c>
      <c r="AR33" s="1">
        <v>61.123948797607227</v>
      </c>
    </row>
    <row r="34" spans="1:44">
      <c r="A34" s="1">
        <v>17</v>
      </c>
      <c r="B34" s="1" t="s">
        <v>55</v>
      </c>
      <c r="C34" s="1">
        <v>111</v>
      </c>
      <c r="D34" s="1" t="s">
        <v>7</v>
      </c>
      <c r="E34" s="1" t="s">
        <v>10</v>
      </c>
      <c r="F34" s="1" t="s">
        <v>12</v>
      </c>
      <c r="G34" s="1" t="s">
        <v>27</v>
      </c>
      <c r="H34" s="1">
        <v>0.62187430419921874</v>
      </c>
      <c r="I34" s="1">
        <v>3.6424052551269548</v>
      </c>
      <c r="J34" s="1">
        <v>3.6424052551269548</v>
      </c>
      <c r="K34" s="1">
        <v>3.7312445800781271</v>
      </c>
      <c r="L34" s="1">
        <v>3.7312445800781271</v>
      </c>
      <c r="M34" s="1">
        <v>3.8200837219238299</v>
      </c>
      <c r="N34" s="1">
        <v>3.553567504882813</v>
      </c>
      <c r="O34" s="1">
        <v>3.642407061767579</v>
      </c>
      <c r="P34" s="1">
        <v>4.2642820190429713</v>
      </c>
      <c r="Q34" s="1">
        <v>4.264281927490237</v>
      </c>
      <c r="R34" s="1">
        <v>5.2415158081054694</v>
      </c>
      <c r="S34" s="1">
        <v>7.0183092956542961</v>
      </c>
      <c r="T34" s="1">
        <v>7.5513451171874966</v>
      </c>
      <c r="U34" s="1">
        <v>7.9067023254394506</v>
      </c>
      <c r="V34" s="1">
        <v>8.1732196533203094</v>
      </c>
      <c r="W34" s="1">
        <v>10.12768848876952</v>
      </c>
      <c r="X34" s="1">
        <v>10.83840439453123</v>
      </c>
      <c r="Y34" s="1">
        <v>11.99331733398436</v>
      </c>
      <c r="Z34" s="1">
        <v>12.97055227661132</v>
      </c>
      <c r="AA34" s="1">
        <v>14.48082530517577</v>
      </c>
      <c r="AB34" s="1">
        <v>16.25761514282225</v>
      </c>
      <c r="AC34" s="1">
        <v>16.701812609863261</v>
      </c>
      <c r="AD34" s="1">
        <v>17.234850054931609</v>
      </c>
      <c r="AE34" s="1">
        <v>18.123242980956999</v>
      </c>
      <c r="AF34" s="1">
        <v>19.36699737548825</v>
      </c>
      <c r="AG34" s="1">
        <v>28.783929760742069</v>
      </c>
      <c r="AH34" s="1">
        <v>34.380820532226402</v>
      </c>
      <c r="AI34" s="1">
        <v>36.779485925292853</v>
      </c>
      <c r="AJ34" s="1">
        <v>51.615585180664169</v>
      </c>
      <c r="AK34" s="1">
        <v>53.747728533935707</v>
      </c>
      <c r="AL34" s="1">
        <v>73.55888278808581</v>
      </c>
      <c r="AM34" s="1">
        <v>98.34509528198231</v>
      </c>
      <c r="AN34" s="1">
        <v>102.9647650268552</v>
      </c>
      <c r="AO34" s="1">
        <v>108.2063092041015</v>
      </c>
      <c r="AP34" s="1">
        <v>113.625529901123</v>
      </c>
      <c r="AQ34" s="1">
        <v>118.4228690979005</v>
      </c>
      <c r="AR34" s="1">
        <v>118.4228710021974</v>
      </c>
    </row>
    <row r="35" spans="1:44">
      <c r="A35" s="1">
        <v>17</v>
      </c>
      <c r="B35" s="1" t="s">
        <v>55</v>
      </c>
      <c r="C35" s="1">
        <v>117</v>
      </c>
      <c r="D35" s="1" t="s">
        <v>7</v>
      </c>
      <c r="E35" s="1" t="s">
        <v>10</v>
      </c>
      <c r="F35" s="1" t="s">
        <v>13</v>
      </c>
      <c r="G35" s="1" t="s">
        <v>32</v>
      </c>
      <c r="Z35" s="1">
        <v>4.0146064208984393</v>
      </c>
      <c r="AA35" s="1">
        <v>8.7429158020019351</v>
      </c>
      <c r="AB35" s="1">
        <v>11.508530224609361</v>
      </c>
      <c r="AC35" s="1">
        <v>11.330103198242179</v>
      </c>
      <c r="AD35" s="1">
        <v>12.489876947021481</v>
      </c>
      <c r="AE35" s="1">
        <v>12.40066361694335</v>
      </c>
      <c r="AF35" s="1">
        <v>20.697580950927719</v>
      </c>
      <c r="AG35" s="1">
        <v>23.820068609619138</v>
      </c>
      <c r="AH35" s="1">
        <v>27.210204742431682</v>
      </c>
      <c r="AI35" s="1">
        <v>32.65226003417979</v>
      </c>
      <c r="AJ35" s="1">
        <v>41.216807049560707</v>
      </c>
      <c r="AK35" s="1">
        <v>46.926508251953322</v>
      </c>
      <c r="AL35" s="1">
        <v>57.45374102783218</v>
      </c>
      <c r="AM35" s="1">
        <v>72.530918530273567</v>
      </c>
      <c r="AN35" s="1">
        <v>88.76790979614249</v>
      </c>
      <c r="AO35" s="1">
        <v>97.33247659912098</v>
      </c>
      <c r="AP35" s="1">
        <v>104.4695937683104</v>
      </c>
      <c r="AQ35" s="1">
        <v>107.2352318847653</v>
      </c>
      <c r="AR35" s="1">
        <v>107.3244461975095</v>
      </c>
    </row>
    <row r="36" spans="1:44">
      <c r="A36" s="1">
        <v>17</v>
      </c>
      <c r="B36" s="1" t="s">
        <v>55</v>
      </c>
      <c r="C36" s="1">
        <v>122</v>
      </c>
      <c r="D36" s="1" t="s">
        <v>7</v>
      </c>
      <c r="E36" s="1" t="s">
        <v>10</v>
      </c>
      <c r="F36" s="1" t="s">
        <v>13</v>
      </c>
      <c r="G36" s="1" t="s">
        <v>37</v>
      </c>
      <c r="H36" s="1">
        <v>124.4319050842283</v>
      </c>
      <c r="I36" s="1">
        <v>138.40038139648399</v>
      </c>
      <c r="J36" s="1">
        <v>153.4564707214351</v>
      </c>
      <c r="K36" s="1">
        <v>169.66942643432569</v>
      </c>
      <c r="L36" s="1">
        <v>199.2610221069333</v>
      </c>
      <c r="M36" s="1">
        <v>211.29130272827121</v>
      </c>
      <c r="N36" s="1">
        <v>218.9514362548824</v>
      </c>
      <c r="O36" s="1">
        <v>226.529731848144</v>
      </c>
      <c r="P36" s="1">
        <v>257.91424929199229</v>
      </c>
      <c r="Q36" s="1">
        <v>299.58177700805697</v>
      </c>
      <c r="R36" s="1">
        <v>345.48888356933583</v>
      </c>
      <c r="S36" s="1">
        <v>354.66314646606457</v>
      </c>
      <c r="T36" s="1">
        <v>375.17488031005882</v>
      </c>
      <c r="U36" s="1">
        <v>480.25291799926839</v>
      </c>
      <c r="V36" s="1">
        <v>499.33164736328212</v>
      </c>
      <c r="W36" s="1">
        <v>513.66606464843926</v>
      </c>
      <c r="X36" s="1">
        <v>526.85682398681729</v>
      </c>
      <c r="Y36" s="1">
        <v>541.28718172607398</v>
      </c>
      <c r="Z36" s="1">
        <v>559.18545565795876</v>
      </c>
      <c r="AA36" s="1">
        <v>579.22119509887557</v>
      </c>
      <c r="AB36" s="1">
        <v>594.99664605712769</v>
      </c>
      <c r="AC36" s="1">
        <v>610.77741144409072</v>
      </c>
      <c r="AD36" s="1">
        <v>628.33063699950947</v>
      </c>
      <c r="AE36" s="1">
        <v>648.10983789062357</v>
      </c>
      <c r="AF36" s="1">
        <v>668.95307026977332</v>
      </c>
      <c r="AG36" s="1">
        <v>689.10375077514345</v>
      </c>
      <c r="AH36" s="1">
        <v>712.54861371459754</v>
      </c>
      <c r="AI36" s="1">
        <v>810.27494298705824</v>
      </c>
      <c r="AJ36" s="1">
        <v>864.97549746093421</v>
      </c>
      <c r="AK36" s="1">
        <v>899.27599984130677</v>
      </c>
      <c r="AL36" s="1">
        <v>1098.563636456299</v>
      </c>
      <c r="AM36" s="1">
        <v>1249.7942405639651</v>
      </c>
      <c r="AN36" s="1">
        <v>1277.532697308349</v>
      </c>
      <c r="AO36" s="1">
        <v>1306.516715289305</v>
      </c>
      <c r="AP36" s="1">
        <v>1336.033692315671</v>
      </c>
      <c r="AQ36" s="1">
        <v>1368.5592519409161</v>
      </c>
      <c r="AR36" s="1">
        <v>1368.8232785034161</v>
      </c>
    </row>
    <row r="37" spans="1:44">
      <c r="A37" s="1">
        <v>17</v>
      </c>
      <c r="B37" s="1" t="s">
        <v>55</v>
      </c>
      <c r="C37" s="1">
        <v>125</v>
      </c>
      <c r="D37" s="1" t="s">
        <v>8</v>
      </c>
      <c r="E37" s="1" t="s">
        <v>10</v>
      </c>
      <c r="F37" s="1" t="s">
        <v>14</v>
      </c>
      <c r="G37" s="1" t="s">
        <v>8</v>
      </c>
      <c r="AD37" s="1">
        <v>0.1784749755859375</v>
      </c>
      <c r="AE37" s="1">
        <v>2.1408518554687488</v>
      </c>
      <c r="AF37" s="1">
        <v>2.0516528747558591</v>
      </c>
      <c r="AG37" s="1">
        <v>2.4086027648925779</v>
      </c>
      <c r="AH37" s="1">
        <v>2.4086026855468741</v>
      </c>
      <c r="AI37" s="1">
        <v>3.3897915039062489</v>
      </c>
      <c r="AJ37" s="1">
        <v>3.478990539550781</v>
      </c>
      <c r="AK37" s="1">
        <v>3.835786322021483</v>
      </c>
      <c r="AL37" s="1">
        <v>5.2630072204589862</v>
      </c>
      <c r="AM37" s="1">
        <v>9.0985999389648491</v>
      </c>
      <c r="AN37" s="1">
        <v>10.16894763793945</v>
      </c>
      <c r="AO37" s="1">
        <v>10.52574309082031</v>
      </c>
      <c r="AP37" s="1">
        <v>12.66694571533202</v>
      </c>
      <c r="AQ37" s="1">
        <v>15.43211456298828</v>
      </c>
      <c r="AR37" s="1">
        <v>15.699711145019529</v>
      </c>
    </row>
    <row r="38" spans="1:44">
      <c r="A38" s="1">
        <v>17</v>
      </c>
      <c r="B38" s="1" t="s">
        <v>55</v>
      </c>
      <c r="C38" s="1">
        <v>217</v>
      </c>
      <c r="D38" s="1" t="s">
        <v>7</v>
      </c>
      <c r="E38" s="1" t="s">
        <v>11</v>
      </c>
      <c r="F38" s="1" t="s">
        <v>17</v>
      </c>
      <c r="G38" s="1" t="s">
        <v>43</v>
      </c>
      <c r="H38" s="1">
        <v>172.47011624145489</v>
      </c>
      <c r="I38" s="1">
        <v>186.3014045898436</v>
      </c>
      <c r="J38" s="1">
        <v>194.59317222900381</v>
      </c>
      <c r="K38" s="1">
        <v>219.32117089233401</v>
      </c>
      <c r="L38" s="1">
        <v>223.42240881958011</v>
      </c>
      <c r="M38" s="1">
        <v>225.6531746093749</v>
      </c>
      <c r="N38" s="1">
        <v>226.00810978393551</v>
      </c>
      <c r="O38" s="1">
        <v>225.74073654174799</v>
      </c>
      <c r="P38" s="1">
        <v>226.09435382080071</v>
      </c>
      <c r="Q38" s="1">
        <v>226.89616469726559</v>
      </c>
      <c r="R38" s="1">
        <v>236.66474970703121</v>
      </c>
      <c r="S38" s="1">
        <v>238.18055360107419</v>
      </c>
      <c r="T38" s="1">
        <v>238.8035470031738</v>
      </c>
      <c r="U38" s="1">
        <v>249.01065853271481</v>
      </c>
      <c r="V38" s="1">
        <v>251.31581834106441</v>
      </c>
      <c r="W38" s="1">
        <v>252.20580578002929</v>
      </c>
      <c r="X38" s="1">
        <v>253.71852778930659</v>
      </c>
      <c r="Y38" s="1">
        <v>253.8050250610352</v>
      </c>
      <c r="Z38" s="1">
        <v>254.43147650756839</v>
      </c>
      <c r="AA38" s="1">
        <v>253.53907403564449</v>
      </c>
      <c r="AB38" s="1">
        <v>255.7623363464356</v>
      </c>
      <c r="AC38" s="1">
        <v>255.76291860351569</v>
      </c>
      <c r="AD38" s="1">
        <v>255.67304850463859</v>
      </c>
      <c r="AE38" s="1">
        <v>263.05324064331057</v>
      </c>
      <c r="AF38" s="1">
        <v>369.5397806091313</v>
      </c>
      <c r="AG38" s="1">
        <v>456.77469216919059</v>
      </c>
      <c r="AH38" s="1">
        <v>472.55880354004029</v>
      </c>
      <c r="AI38" s="1">
        <v>480.8410322326672</v>
      </c>
      <c r="AJ38" s="1">
        <v>491.71237627563602</v>
      </c>
      <c r="AK38" s="1">
        <v>497.77816868896622</v>
      </c>
      <c r="AL38" s="1">
        <v>502.67188878784322</v>
      </c>
      <c r="AM38" s="1">
        <v>526.57879227295086</v>
      </c>
      <c r="AN38" s="1">
        <v>533.97460469970906</v>
      </c>
      <c r="AO38" s="1">
        <v>538.0775862976094</v>
      </c>
      <c r="AP38" s="1">
        <v>542.18031074218925</v>
      </c>
      <c r="AQ38" s="1">
        <v>545.03290224609509</v>
      </c>
      <c r="AR38" s="1">
        <v>544.67421842651515</v>
      </c>
    </row>
    <row r="39" spans="1:44">
      <c r="A39" s="1">
        <v>17</v>
      </c>
      <c r="B39" s="1" t="s">
        <v>55</v>
      </c>
      <c r="C39" s="1">
        <v>224</v>
      </c>
      <c r="D39" s="1" t="s">
        <v>7</v>
      </c>
      <c r="E39" s="1" t="s">
        <v>11</v>
      </c>
      <c r="F39" s="1" t="s">
        <v>18</v>
      </c>
      <c r="G39" s="1" t="s">
        <v>44</v>
      </c>
      <c r="X39" s="1">
        <v>0.17792564086914059</v>
      </c>
      <c r="Y39" s="1">
        <v>0.17792564086914059</v>
      </c>
      <c r="Z39" s="1">
        <v>8.8962799072265633E-2</v>
      </c>
      <c r="AA39" s="1">
        <v>8.8962799072265633E-2</v>
      </c>
      <c r="AB39" s="1">
        <v>8.8962799072265633E-2</v>
      </c>
      <c r="AC39" s="1">
        <v>8.8962799072265633E-2</v>
      </c>
      <c r="AD39" s="1">
        <v>0.44481040649414072</v>
      </c>
      <c r="AE39" s="1">
        <v>1.0675440856933589</v>
      </c>
      <c r="AF39" s="1">
        <v>1.512353295898438</v>
      </c>
      <c r="AG39" s="1">
        <v>1.512353295898438</v>
      </c>
      <c r="AH39" s="1">
        <v>1.512353295898438</v>
      </c>
      <c r="AI39" s="1">
        <v>2.579894763183594</v>
      </c>
      <c r="AJ39" s="1">
        <v>3.024702844238282</v>
      </c>
      <c r="AK39" s="1">
        <v>3.3805503234863279</v>
      </c>
      <c r="AL39" s="1">
        <v>7.5617676879882829</v>
      </c>
      <c r="AM39" s="1">
        <v>15.39044171752928</v>
      </c>
      <c r="AN39" s="1">
        <v>16.013172894287091</v>
      </c>
      <c r="AO39" s="1">
        <v>16.191096533203108</v>
      </c>
      <c r="AP39" s="1">
        <v>17.258641070556632</v>
      </c>
      <c r="AQ39" s="1">
        <v>17.16967883911132</v>
      </c>
      <c r="AR39" s="1">
        <v>17.43656662597655</v>
      </c>
    </row>
    <row r="40" spans="1:44">
      <c r="A40" s="1">
        <v>17</v>
      </c>
      <c r="B40" s="1" t="s">
        <v>55</v>
      </c>
      <c r="C40" s="1">
        <v>225</v>
      </c>
      <c r="D40" s="1" t="s">
        <v>7</v>
      </c>
      <c r="E40" s="1" t="s">
        <v>11</v>
      </c>
      <c r="F40" s="1" t="s">
        <v>18</v>
      </c>
      <c r="G40" s="1" t="s">
        <v>45</v>
      </c>
      <c r="H40" s="1">
        <v>20.215642901611329</v>
      </c>
      <c r="I40" s="1">
        <v>21.28449064941406</v>
      </c>
      <c r="J40" s="1">
        <v>23.778411309814441</v>
      </c>
      <c r="K40" s="1">
        <v>24.93629930419921</v>
      </c>
      <c r="L40" s="1">
        <v>26.183253375244131</v>
      </c>
      <c r="M40" s="1">
        <v>27.786550860595678</v>
      </c>
      <c r="N40" s="1">
        <v>28.677262072753891</v>
      </c>
      <c r="O40" s="1">
        <v>30.01312677612303</v>
      </c>
      <c r="P40" s="1">
        <v>30.10227675170897</v>
      </c>
      <c r="Q40" s="1">
        <v>38.742512597656237</v>
      </c>
      <c r="R40" s="1">
        <v>41.593014843750012</v>
      </c>
      <c r="S40" s="1">
        <v>43.463431616210933</v>
      </c>
      <c r="T40" s="1">
        <v>43.196316766357413</v>
      </c>
      <c r="U40" s="1">
        <v>54.330485491943328</v>
      </c>
      <c r="V40" s="1">
        <v>56.111641888427712</v>
      </c>
      <c r="W40" s="1">
        <v>56.28977125854491</v>
      </c>
      <c r="X40" s="1">
        <v>58.515662481689432</v>
      </c>
      <c r="Y40" s="1">
        <v>59.673402844238247</v>
      </c>
      <c r="Z40" s="1">
        <v>60.920305114746057</v>
      </c>
      <c r="AA40" s="1">
        <v>62.967915362548823</v>
      </c>
      <c r="AB40" s="1">
        <v>65.104372033691419</v>
      </c>
      <c r="AC40" s="1">
        <v>66.172620556640624</v>
      </c>
      <c r="AD40" s="1">
        <v>68.309918194580092</v>
      </c>
      <c r="AE40" s="1">
        <v>69.377916693115239</v>
      </c>
      <c r="AF40" s="1">
        <v>71.78494460449221</v>
      </c>
      <c r="AG40" s="1">
        <v>72.942467199707025</v>
      </c>
      <c r="AH40" s="1">
        <v>76.148445092773429</v>
      </c>
      <c r="AI40" s="1">
        <v>79.087765716552767</v>
      </c>
      <c r="AJ40" s="1">
        <v>96.635739184570269</v>
      </c>
      <c r="AK40" s="1">
        <v>101.09045144653319</v>
      </c>
      <c r="AL40" s="1">
        <v>129.40720473022449</v>
      </c>
      <c r="AM40" s="1">
        <v>155.41404877929679</v>
      </c>
      <c r="AN40" s="1">
        <v>159.1554154052734</v>
      </c>
      <c r="AO40" s="1">
        <v>161.38165036621089</v>
      </c>
      <c r="AP40" s="1">
        <v>163.96460175781249</v>
      </c>
      <c r="AQ40" s="1">
        <v>164.23292773437501</v>
      </c>
      <c r="AR40" s="1">
        <v>163.69884841918949</v>
      </c>
    </row>
    <row r="41" spans="1:44">
      <c r="A41" s="1">
        <v>34</v>
      </c>
      <c r="B41" s="1" t="s">
        <v>70</v>
      </c>
      <c r="C41" s="1">
        <v>117</v>
      </c>
      <c r="D41" s="1" t="s">
        <v>7</v>
      </c>
      <c r="E41" s="1" t="s">
        <v>10</v>
      </c>
      <c r="F41" s="1" t="s">
        <v>13</v>
      </c>
      <c r="G41" s="1" t="s">
        <v>32</v>
      </c>
      <c r="H41" s="1">
        <v>59.387444195556917</v>
      </c>
      <c r="I41" s="1">
        <v>67.489637805175846</v>
      </c>
      <c r="J41" s="1">
        <v>69.213514117431714</v>
      </c>
      <c r="K41" s="1">
        <v>71.109782550049005</v>
      </c>
      <c r="L41" s="1">
        <v>81.797803253173996</v>
      </c>
      <c r="M41" s="1">
        <v>81.539221887207205</v>
      </c>
      <c r="N41" s="1">
        <v>84.986979644775417</v>
      </c>
      <c r="O41" s="1">
        <v>92.658184002685786</v>
      </c>
      <c r="P41" s="1">
        <v>95.244000781250264</v>
      </c>
      <c r="Q41" s="1">
        <v>100.15704293823271</v>
      </c>
      <c r="R41" s="1">
        <v>106.44921700439519</v>
      </c>
      <c r="S41" s="1">
        <v>109.12125092773491</v>
      </c>
      <c r="T41" s="1">
        <v>112.22420440673871</v>
      </c>
      <c r="U41" s="1">
        <v>117.9129485290533</v>
      </c>
      <c r="V41" s="1">
        <v>126.7047010070805</v>
      </c>
      <c r="W41" s="1">
        <v>139.20276663208139</v>
      </c>
      <c r="X41" s="1">
        <v>145.0639632812512</v>
      </c>
      <c r="Y41" s="1">
        <v>152.0456574584972</v>
      </c>
      <c r="Z41" s="1">
        <v>156.1829603210459</v>
      </c>
      <c r="AA41" s="1">
        <v>165.23330756225741</v>
      </c>
      <c r="AB41" s="1">
        <v>169.62914244995241</v>
      </c>
      <c r="AC41" s="1">
        <v>171.78397747192491</v>
      </c>
      <c r="AD41" s="1">
        <v>174.19740436401469</v>
      </c>
      <c r="AE41" s="1">
        <v>176.179839678956</v>
      </c>
      <c r="AF41" s="1">
        <v>181.1791245361338</v>
      </c>
      <c r="AG41" s="1">
        <v>187.21265975952261</v>
      </c>
      <c r="AH41" s="1">
        <v>191.3499313049328</v>
      </c>
      <c r="AI41" s="1">
        <v>196.6077022766124</v>
      </c>
      <c r="AJ41" s="1">
        <v>202.5551507263196</v>
      </c>
      <c r="AK41" s="1">
        <v>206.7786956665054</v>
      </c>
      <c r="AL41" s="1">
        <v>207.29586292114391</v>
      </c>
      <c r="AM41" s="1">
        <v>208.6749526428236</v>
      </c>
      <c r="AN41" s="1">
        <v>218.2424345886233</v>
      </c>
      <c r="AO41" s="1">
        <v>222.37970343627899</v>
      </c>
      <c r="AP41" s="1">
        <v>223.06925264282199</v>
      </c>
      <c r="AQ41" s="1">
        <v>223.50021386108369</v>
      </c>
      <c r="AR41" s="1">
        <v>223.7587965515134</v>
      </c>
    </row>
    <row r="42" spans="1:44">
      <c r="A42" s="1">
        <v>34</v>
      </c>
      <c r="B42" s="1" t="s">
        <v>70</v>
      </c>
      <c r="C42" s="1">
        <v>122</v>
      </c>
      <c r="D42" s="1" t="s">
        <v>7</v>
      </c>
      <c r="E42" s="1" t="s">
        <v>10</v>
      </c>
      <c r="F42" s="1" t="s">
        <v>13</v>
      </c>
      <c r="G42" s="1" t="s">
        <v>37</v>
      </c>
      <c r="H42" s="1">
        <v>81.372047534179742</v>
      </c>
      <c r="I42" s="1">
        <v>110.3358070983888</v>
      </c>
      <c r="J42" s="1">
        <v>113.18059803466819</v>
      </c>
      <c r="K42" s="1">
        <v>115.0770494201663</v>
      </c>
      <c r="L42" s="1">
        <v>121.8006859680179</v>
      </c>
      <c r="M42" s="1">
        <v>125.42034568481481</v>
      </c>
      <c r="N42" s="1">
        <v>130.4192570556643</v>
      </c>
      <c r="O42" s="1">
        <v>142.23050787353549</v>
      </c>
      <c r="P42" s="1">
        <v>151.6269524047855</v>
      </c>
      <c r="Q42" s="1">
        <v>159.81603436889691</v>
      </c>
      <c r="R42" s="1">
        <v>176.4534373962407</v>
      </c>
      <c r="S42" s="1">
        <v>186.28062400512761</v>
      </c>
      <c r="T42" s="1">
        <v>200.50592753295979</v>
      </c>
      <c r="U42" s="1">
        <v>208.86932784423911</v>
      </c>
      <c r="V42" s="1">
        <v>218.0069858825693</v>
      </c>
      <c r="W42" s="1">
        <v>236.62658351440521</v>
      </c>
      <c r="X42" s="1">
        <v>242.66082841186639</v>
      </c>
      <c r="Y42" s="1">
        <v>246.9699739929213</v>
      </c>
      <c r="Z42" s="1">
        <v>257.05561713256992</v>
      </c>
      <c r="AA42" s="1">
        <v>270.41748946533329</v>
      </c>
      <c r="AB42" s="1">
        <v>291.27824425659372</v>
      </c>
      <c r="AC42" s="1">
        <v>305.24307801513902</v>
      </c>
      <c r="AD42" s="1">
        <v>311.44918757934812</v>
      </c>
      <c r="AE42" s="1">
        <v>318.34535433960201</v>
      </c>
      <c r="AF42" s="1">
        <v>326.1038624023459</v>
      </c>
      <c r="AG42" s="1">
        <v>345.6696889099149</v>
      </c>
      <c r="AH42" s="1">
        <v>356.70081570434809</v>
      </c>
      <c r="AI42" s="1">
        <v>374.10936954956298</v>
      </c>
      <c r="AJ42" s="1">
        <v>385.14176479492448</v>
      </c>
      <c r="AK42" s="1">
        <v>391.43423999023702</v>
      </c>
      <c r="AL42" s="1">
        <v>396.5186951416041</v>
      </c>
      <c r="AM42" s="1">
        <v>403.41296030273708</v>
      </c>
      <c r="AN42" s="1">
        <v>406.08380971069607</v>
      </c>
      <c r="AO42" s="1">
        <v>408.66867694702432</v>
      </c>
      <c r="AP42" s="1">
        <v>411.42731943970023</v>
      </c>
      <c r="AQ42" s="1">
        <v>419.0129304504423</v>
      </c>
      <c r="AR42" s="1">
        <v>418.40945020752253</v>
      </c>
    </row>
    <row r="43" spans="1:44">
      <c r="A43" s="1">
        <v>33</v>
      </c>
      <c r="B43" s="1" t="s">
        <v>69</v>
      </c>
      <c r="C43" s="1">
        <v>103</v>
      </c>
      <c r="D43" s="1" t="s">
        <v>7</v>
      </c>
      <c r="E43" s="1" t="s">
        <v>10</v>
      </c>
      <c r="F43" s="1" t="s">
        <v>12</v>
      </c>
      <c r="G43" s="1" t="s">
        <v>20</v>
      </c>
      <c r="H43" s="1">
        <v>32.767158825683588</v>
      </c>
      <c r="I43" s="1">
        <v>38.575142218017547</v>
      </c>
      <c r="J43" s="1">
        <v>40.308849530029242</v>
      </c>
      <c r="K43" s="1">
        <v>40.308849530029242</v>
      </c>
      <c r="L43" s="1">
        <v>40.04879794311519</v>
      </c>
      <c r="M43" s="1">
        <v>41.002333312988213</v>
      </c>
      <c r="N43" s="1">
        <v>41.609131726074153</v>
      </c>
      <c r="O43" s="1">
        <v>41.522446643066338</v>
      </c>
      <c r="P43" s="1">
        <v>42.042557543945243</v>
      </c>
      <c r="Q43" s="1">
        <v>42.562673724365148</v>
      </c>
      <c r="R43" s="1">
        <v>42.996102374267487</v>
      </c>
      <c r="S43" s="1">
        <v>43.77627105102529</v>
      </c>
      <c r="T43" s="1">
        <v>46.030119812011613</v>
      </c>
      <c r="U43" s="1">
        <v>52.184831866454928</v>
      </c>
      <c r="V43" s="1">
        <v>51.838092858886561</v>
      </c>
      <c r="W43" s="1">
        <v>52.098149420165853</v>
      </c>
      <c r="X43" s="1">
        <v>53.485109704589682</v>
      </c>
      <c r="Y43" s="1">
        <v>53.398421173095521</v>
      </c>
      <c r="Z43" s="1">
        <v>53.398421173095521</v>
      </c>
      <c r="AA43" s="1">
        <v>53.485108489990047</v>
      </c>
      <c r="AB43" s="1">
        <v>53.485108795165843</v>
      </c>
      <c r="AC43" s="1">
        <v>53.571793572997862</v>
      </c>
      <c r="AD43" s="1">
        <v>53.658479974365051</v>
      </c>
      <c r="AE43" s="1">
        <v>53.658479974365051</v>
      </c>
      <c r="AF43" s="1">
        <v>53.658479974365051</v>
      </c>
      <c r="AG43" s="1">
        <v>55.045453143310411</v>
      </c>
      <c r="AH43" s="1">
        <v>55.565565661620987</v>
      </c>
      <c r="AI43" s="1">
        <v>55.478879156494031</v>
      </c>
      <c r="AJ43" s="1">
        <v>56.08568742065421</v>
      </c>
      <c r="AK43" s="1">
        <v>55.738943841552633</v>
      </c>
      <c r="AL43" s="1">
        <v>55.99900568237296</v>
      </c>
      <c r="AM43" s="1">
        <v>55.912318780517467</v>
      </c>
      <c r="AN43" s="1">
        <v>56.085692498779181</v>
      </c>
      <c r="AO43" s="1">
        <v>56.172381634521372</v>
      </c>
      <c r="AP43" s="1">
        <v>55.825633898925673</v>
      </c>
      <c r="AQ43" s="1">
        <v>56.085694830322161</v>
      </c>
      <c r="AR43" s="1">
        <v>56.085694830322161</v>
      </c>
    </row>
    <row r="44" spans="1:44">
      <c r="A44" s="1">
        <v>33</v>
      </c>
      <c r="B44" s="1" t="s">
        <v>69</v>
      </c>
      <c r="C44" s="1">
        <v>104</v>
      </c>
      <c r="D44" s="1" t="s">
        <v>7</v>
      </c>
      <c r="E44" s="1" t="s">
        <v>10</v>
      </c>
      <c r="F44" s="1" t="s">
        <v>12</v>
      </c>
      <c r="G44" s="1" t="s">
        <v>21</v>
      </c>
      <c r="H44" s="1">
        <v>261.48692669067361</v>
      </c>
      <c r="I44" s="1">
        <v>343.65896380615249</v>
      </c>
      <c r="J44" s="1">
        <v>404.50810487670941</v>
      </c>
      <c r="K44" s="1">
        <v>436.23281968994172</v>
      </c>
      <c r="L44" s="1">
        <v>488.41036043701251</v>
      </c>
      <c r="M44" s="1">
        <v>531.7490179748537</v>
      </c>
      <c r="N44" s="1">
        <v>588.37119284667926</v>
      </c>
      <c r="O44" s="1">
        <v>613.03049374389695</v>
      </c>
      <c r="P44" s="1">
        <v>651.77995374755858</v>
      </c>
      <c r="Q44" s="1">
        <v>706.56422617797773</v>
      </c>
      <c r="R44" s="1">
        <v>730.31518711547801</v>
      </c>
      <c r="S44" s="1">
        <v>747.81928834838857</v>
      </c>
      <c r="T44" s="1">
        <v>790.72308480224524</v>
      </c>
      <c r="U44" s="1">
        <v>832.50135136108338</v>
      </c>
      <c r="V44" s="1">
        <v>887.71646511230369</v>
      </c>
      <c r="W44" s="1">
        <v>968.32470917967692</v>
      </c>
      <c r="X44" s="1">
        <v>1030.1271062133731</v>
      </c>
      <c r="Y44" s="1">
        <v>1076.9318294311411</v>
      </c>
      <c r="Z44" s="1">
        <v>1189.09234352416</v>
      </c>
      <c r="AA44" s="1">
        <v>1380.186365801994</v>
      </c>
      <c r="AB44" s="1">
        <v>1670.864199841297</v>
      </c>
      <c r="AC44" s="1">
        <v>2091.6804104980388</v>
      </c>
      <c r="AD44" s="1">
        <v>2485.7213408935859</v>
      </c>
      <c r="AE44" s="1">
        <v>3220.490999664315</v>
      </c>
      <c r="AF44" s="1">
        <v>3720.0970627319462</v>
      </c>
      <c r="AG44" s="1">
        <v>3976.129173950208</v>
      </c>
      <c r="AH44" s="1">
        <v>4526.8063001953597</v>
      </c>
      <c r="AI44" s="1">
        <v>4803.752528503448</v>
      </c>
      <c r="AJ44" s="1">
        <v>4985.7018869995727</v>
      </c>
      <c r="AK44" s="1">
        <v>5125.8103371887801</v>
      </c>
      <c r="AL44" s="1">
        <v>5257.9360632324624</v>
      </c>
      <c r="AM44" s="1">
        <v>5430.72912938236</v>
      </c>
      <c r="AN44" s="1">
        <v>5607.7078965820447</v>
      </c>
      <c r="AO44" s="1">
        <v>5710.0548625488527</v>
      </c>
      <c r="AP44" s="1">
        <v>5785.4960528992087</v>
      </c>
      <c r="AQ44" s="1">
        <v>5849.5284102051128</v>
      </c>
      <c r="AR44" s="1">
        <v>5850.8247050049149</v>
      </c>
    </row>
    <row r="45" spans="1:44">
      <c r="A45" s="1">
        <v>33</v>
      </c>
      <c r="B45" s="1" t="s">
        <v>69</v>
      </c>
      <c r="C45" s="1">
        <v>105</v>
      </c>
      <c r="D45" s="1" t="s">
        <v>7</v>
      </c>
      <c r="E45" s="1" t="s">
        <v>10</v>
      </c>
      <c r="F45" s="1" t="s">
        <v>12</v>
      </c>
      <c r="G45" s="1" t="s">
        <v>22</v>
      </c>
      <c r="H45" s="1">
        <v>413.93244738159399</v>
      </c>
      <c r="I45" s="1">
        <v>450.11480947875799</v>
      </c>
      <c r="J45" s="1">
        <v>478.0354712219231</v>
      </c>
      <c r="K45" s="1">
        <v>494.21352540893781</v>
      </c>
      <c r="L45" s="1">
        <v>510.56573405762362</v>
      </c>
      <c r="M45" s="1">
        <v>546.57542028809121</v>
      </c>
      <c r="N45" s="1">
        <v>586.06403234253412</v>
      </c>
      <c r="O45" s="1">
        <v>625.64043599243564</v>
      </c>
      <c r="P45" s="1">
        <v>674.34892489014112</v>
      </c>
      <c r="Q45" s="1">
        <v>731.23395678711586</v>
      </c>
      <c r="R45" s="1">
        <v>737.14858348389191</v>
      </c>
      <c r="S45" s="1">
        <v>743.06321211548311</v>
      </c>
      <c r="T45" s="1">
        <v>747.93413313599069</v>
      </c>
      <c r="U45" s="1">
        <v>780.03177991333359</v>
      </c>
      <c r="V45" s="1">
        <v>794.4712965271026</v>
      </c>
      <c r="W45" s="1">
        <v>804.90938077392684</v>
      </c>
      <c r="X45" s="1">
        <v>807.08402711792269</v>
      </c>
      <c r="Y45" s="1">
        <v>807.69293394775673</v>
      </c>
      <c r="Z45" s="1">
        <v>810.38949978027631</v>
      </c>
      <c r="AA45" s="1">
        <v>813.43399587402644</v>
      </c>
      <c r="AB45" s="1">
        <v>816.30440964355557</v>
      </c>
      <c r="AC45" s="1">
        <v>821.43664264526319</v>
      </c>
      <c r="AD45" s="1">
        <v>827.17785180663896</v>
      </c>
      <c r="AE45" s="1">
        <v>828.30863589477258</v>
      </c>
      <c r="AF45" s="1">
        <v>834.48389698486187</v>
      </c>
      <c r="AG45" s="1">
        <v>841.52895911254757</v>
      </c>
      <c r="AH45" s="1">
        <v>844.13822979125825</v>
      </c>
      <c r="AI45" s="1">
        <v>852.83611307983131</v>
      </c>
      <c r="AJ45" s="1">
        <v>859.09850319823829</v>
      </c>
      <c r="AK45" s="1">
        <v>871.88438786010545</v>
      </c>
      <c r="AL45" s="1">
        <v>891.6295330505335</v>
      </c>
      <c r="AM45" s="1">
        <v>912.8528788696301</v>
      </c>
      <c r="AN45" s="1">
        <v>915.11441601562728</v>
      </c>
      <c r="AO45" s="1">
        <v>916.07120955810808</v>
      </c>
      <c r="AP45" s="1">
        <v>917.6369296875032</v>
      </c>
      <c r="AQ45" s="1">
        <v>917.81091196289401</v>
      </c>
      <c r="AR45" s="1">
        <v>917.20203121948566</v>
      </c>
    </row>
    <row r="46" spans="1:44">
      <c r="A46" s="1">
        <v>33</v>
      </c>
      <c r="B46" s="1" t="s">
        <v>69</v>
      </c>
      <c r="C46" s="1">
        <v>107</v>
      </c>
      <c r="D46" s="1" t="s">
        <v>7</v>
      </c>
      <c r="E46" s="1" t="s">
        <v>10</v>
      </c>
      <c r="F46" s="1" t="s">
        <v>12</v>
      </c>
      <c r="G46" s="1" t="s">
        <v>24</v>
      </c>
      <c r="L46" s="1">
        <v>4.4603396301269571</v>
      </c>
      <c r="M46" s="1">
        <v>4.4603396301269571</v>
      </c>
      <c r="N46" s="1">
        <v>4.4603396301269571</v>
      </c>
      <c r="O46" s="1">
        <v>4.5461153198242226</v>
      </c>
      <c r="P46" s="1">
        <v>4.5461153198242226</v>
      </c>
      <c r="Q46" s="1">
        <v>23.93130645751954</v>
      </c>
      <c r="R46" s="1">
        <v>27.105010089111271</v>
      </c>
      <c r="S46" s="1">
        <v>27.705438873290941</v>
      </c>
      <c r="T46" s="1">
        <v>27.791212927246018</v>
      </c>
      <c r="U46" s="1">
        <v>28.477413421630789</v>
      </c>
      <c r="V46" s="1">
        <v>28.39163925170892</v>
      </c>
      <c r="W46" s="1">
        <v>28.820518182372989</v>
      </c>
      <c r="X46" s="1">
        <v>28.220090917968669</v>
      </c>
      <c r="Y46" s="1">
        <v>28.305868951415931</v>
      </c>
      <c r="Z46" s="1">
        <v>28.90631414184562</v>
      </c>
      <c r="AA46" s="1">
        <v>30.107182751464769</v>
      </c>
      <c r="AB46" s="1">
        <v>30.107182751464769</v>
      </c>
      <c r="AC46" s="1">
        <v>30.278734368896419</v>
      </c>
      <c r="AD46" s="1">
        <v>30.364509942626889</v>
      </c>
      <c r="AE46" s="1">
        <v>30.536060510253851</v>
      </c>
      <c r="AF46" s="1">
        <v>30.450284698486271</v>
      </c>
      <c r="AG46" s="1">
        <v>30.621836669921819</v>
      </c>
      <c r="AH46" s="1">
        <v>31.308033886718722</v>
      </c>
      <c r="AI46" s="1">
        <v>31.47958210449216</v>
      </c>
      <c r="AJ46" s="1">
        <v>31.393807232665988</v>
      </c>
      <c r="AK46" s="1">
        <v>31.479582458496068</v>
      </c>
      <c r="AL46" s="1">
        <v>31.3938062988281</v>
      </c>
      <c r="AM46" s="1">
        <v>31.479581402587868</v>
      </c>
      <c r="AN46" s="1">
        <v>31.479582110595679</v>
      </c>
      <c r="AO46" s="1">
        <v>31.479582110595679</v>
      </c>
      <c r="AP46" s="1">
        <v>31.479582110595679</v>
      </c>
      <c r="AQ46" s="1">
        <v>31.479582110595679</v>
      </c>
      <c r="AR46" s="1">
        <v>31.73690836181639</v>
      </c>
    </row>
    <row r="47" spans="1:44">
      <c r="A47" s="1">
        <v>33</v>
      </c>
      <c r="B47" s="1" t="s">
        <v>69</v>
      </c>
      <c r="C47" s="1">
        <v>109</v>
      </c>
      <c r="D47" s="1" t="s">
        <v>7</v>
      </c>
      <c r="E47" s="1" t="s">
        <v>10</v>
      </c>
      <c r="F47" s="1" t="s">
        <v>12</v>
      </c>
      <c r="G47" s="1" t="s">
        <v>683</v>
      </c>
      <c r="H47" s="1">
        <v>35.646102642822321</v>
      </c>
      <c r="I47" s="1">
        <v>35.472650518798879</v>
      </c>
      <c r="J47" s="1">
        <v>37.467472448730533</v>
      </c>
      <c r="K47" s="1">
        <v>38.161314245605517</v>
      </c>
      <c r="L47" s="1">
        <v>38.247996472167998</v>
      </c>
      <c r="M47" s="1">
        <v>38.247995159912143</v>
      </c>
      <c r="N47" s="1">
        <v>39.548929663085922</v>
      </c>
      <c r="O47" s="1">
        <v>44.492483465576143</v>
      </c>
      <c r="P47" s="1">
        <v>48.655492211914108</v>
      </c>
      <c r="Q47" s="1">
        <v>49.262582733154353</v>
      </c>
      <c r="R47" s="1">
        <v>76.493834863281208</v>
      </c>
      <c r="S47" s="1">
        <v>97.134866766357177</v>
      </c>
      <c r="T47" s="1">
        <v>105.8070583435057</v>
      </c>
      <c r="U47" s="1">
        <v>111.5310940734863</v>
      </c>
      <c r="V47" s="1">
        <v>114.91345854492189</v>
      </c>
      <c r="W47" s="1">
        <v>121.93808347167931</v>
      </c>
      <c r="X47" s="1">
        <v>124.800294061279</v>
      </c>
      <c r="Y47" s="1">
        <v>129.31007919921831</v>
      </c>
      <c r="Z47" s="1">
        <v>140.9311144104004</v>
      </c>
      <c r="AA47" s="1">
        <v>188.80442083740189</v>
      </c>
      <c r="AB47" s="1">
        <v>444.29792952270878</v>
      </c>
      <c r="AC47" s="1">
        <v>588.52250776977598</v>
      </c>
      <c r="AD47" s="1">
        <v>648.5375816955551</v>
      </c>
      <c r="AE47" s="1">
        <v>816.70293170165905</v>
      </c>
      <c r="AF47" s="1">
        <v>995.44745864867377</v>
      </c>
      <c r="AG47" s="1">
        <v>1135.51233633422</v>
      </c>
      <c r="AH47" s="1">
        <v>1300.4652038757361</v>
      </c>
      <c r="AI47" s="1">
        <v>1494.383924810805</v>
      </c>
      <c r="AJ47" s="1">
        <v>1605.828223272719</v>
      </c>
      <c r="AK47" s="1">
        <v>1807.026859771714</v>
      </c>
      <c r="AL47" s="1">
        <v>2025.736004205376</v>
      </c>
      <c r="AM47" s="1">
        <v>2213.146173760982</v>
      </c>
      <c r="AN47" s="1">
        <v>2372.2795838013262</v>
      </c>
      <c r="AO47" s="1">
        <v>2494.1231498596799</v>
      </c>
      <c r="AP47" s="1">
        <v>2638.9448094055988</v>
      </c>
      <c r="AQ47" s="1">
        <v>2663.7463510010512</v>
      </c>
      <c r="AR47" s="1">
        <v>2663.919638159251</v>
      </c>
    </row>
    <row r="48" spans="1:44">
      <c r="A48" s="1">
        <v>33</v>
      </c>
      <c r="B48" s="1" t="s">
        <v>69</v>
      </c>
      <c r="C48" s="1">
        <v>117</v>
      </c>
      <c r="D48" s="1" t="s">
        <v>7</v>
      </c>
      <c r="E48" s="1" t="s">
        <v>10</v>
      </c>
      <c r="F48" s="1" t="s">
        <v>13</v>
      </c>
      <c r="G48" s="1" t="s">
        <v>32</v>
      </c>
      <c r="H48" s="1">
        <v>462.83336071166849</v>
      </c>
      <c r="I48" s="1">
        <v>513.52479724731359</v>
      </c>
      <c r="J48" s="1">
        <v>570.682771057129</v>
      </c>
      <c r="K48" s="1">
        <v>629.6982615539556</v>
      </c>
      <c r="L48" s="1">
        <v>658.63115281982459</v>
      </c>
      <c r="M48" s="1">
        <v>672.98878760375726</v>
      </c>
      <c r="N48" s="1">
        <v>689.46674392089642</v>
      </c>
      <c r="O48" s="1">
        <v>707.44020579833546</v>
      </c>
      <c r="P48" s="1">
        <v>740.71525690917565</v>
      </c>
      <c r="Q48" s="1">
        <v>767.94234299315985</v>
      </c>
      <c r="R48" s="1">
        <v>783.77639290770981</v>
      </c>
      <c r="S48" s="1">
        <v>814.542171978753</v>
      </c>
      <c r="T48" s="1">
        <v>880.83422084960114</v>
      </c>
      <c r="U48" s="1">
        <v>997.43778768310301</v>
      </c>
      <c r="V48" s="1">
        <v>1186.047555480957</v>
      </c>
      <c r="W48" s="1">
        <v>1262.6762996032751</v>
      </c>
      <c r="X48" s="1">
        <v>1297.5118166381851</v>
      </c>
      <c r="Y48" s="1">
        <v>1323.2596448120121</v>
      </c>
      <c r="Z48" s="1">
        <v>1345.7795803039601</v>
      </c>
      <c r="AA48" s="1">
        <v>1379.778935089121</v>
      </c>
      <c r="AB48" s="1">
        <v>1405.5512947204691</v>
      </c>
      <c r="AC48" s="1">
        <v>1420.0018322265701</v>
      </c>
      <c r="AD48" s="1">
        <v>1430.6740431823789</v>
      </c>
      <c r="AE48" s="1">
        <v>1453.296588647469</v>
      </c>
      <c r="AF48" s="1">
        <v>1459.068368603525</v>
      </c>
      <c r="AG48" s="1">
        <v>1481.1732663696389</v>
      </c>
      <c r="AH48" s="1">
        <v>1509.6019415161229</v>
      </c>
      <c r="AI48" s="1">
        <v>1555.1727309997671</v>
      </c>
      <c r="AJ48" s="1">
        <v>1585.5699448852661</v>
      </c>
      <c r="AK48" s="1">
        <v>1617.884063104259</v>
      </c>
      <c r="AL48" s="1">
        <v>1640.364257293709</v>
      </c>
      <c r="AM48" s="1">
        <v>1658.5059815918059</v>
      </c>
      <c r="AN48" s="1">
        <v>1668.641815460214</v>
      </c>
      <c r="AO48" s="1">
        <v>1684.1306492309679</v>
      </c>
      <c r="AP48" s="1">
        <v>1702.2245002380489</v>
      </c>
      <c r="AQ48" s="1">
        <v>1712.8385400085569</v>
      </c>
      <c r="AR48" s="1">
        <v>1710.075916418469</v>
      </c>
    </row>
    <row r="49" spans="1:44">
      <c r="A49" s="1">
        <v>33</v>
      </c>
      <c r="B49" s="1" t="s">
        <v>69</v>
      </c>
      <c r="C49" s="1">
        <v>122</v>
      </c>
      <c r="D49" s="1" t="s">
        <v>7</v>
      </c>
      <c r="E49" s="1" t="s">
        <v>10</v>
      </c>
      <c r="F49" s="1" t="s">
        <v>13</v>
      </c>
      <c r="G49" s="1" t="s">
        <v>37</v>
      </c>
      <c r="H49" s="1">
        <v>91.574743841553257</v>
      </c>
      <c r="I49" s="1">
        <v>93.372017291260306</v>
      </c>
      <c r="J49" s="1">
        <v>96.367478057861902</v>
      </c>
      <c r="K49" s="1">
        <v>98.849424047852153</v>
      </c>
      <c r="L49" s="1">
        <v>108.52405056152421</v>
      </c>
      <c r="M49" s="1">
        <v>113.3259082336433</v>
      </c>
      <c r="N49" s="1">
        <v>115.2146489807136</v>
      </c>
      <c r="O49" s="1">
        <v>122.4119053955086</v>
      </c>
      <c r="P49" s="1">
        <v>130.2981777893074</v>
      </c>
      <c r="Q49" s="1">
        <v>135.1810006896981</v>
      </c>
      <c r="R49" s="1">
        <v>147.8116297607427</v>
      </c>
      <c r="S49" s="1">
        <v>157.27329998169</v>
      </c>
      <c r="T49" s="1">
        <v>163.61944303588911</v>
      </c>
      <c r="U49" s="1">
        <v>171.01388218994171</v>
      </c>
      <c r="V49" s="1">
        <v>179.82950789794941</v>
      </c>
      <c r="W49" s="1">
        <v>200.639270336914</v>
      </c>
      <c r="X49" s="1">
        <v>221.08599921874989</v>
      </c>
      <c r="Y49" s="1">
        <v>236.66777993774409</v>
      </c>
      <c r="Z49" s="1">
        <v>248.18565913085931</v>
      </c>
      <c r="AA49" s="1">
        <v>252.9111879699706</v>
      </c>
      <c r="AB49" s="1">
        <v>262.96825211181618</v>
      </c>
      <c r="AC49" s="1">
        <v>269.32792224731418</v>
      </c>
      <c r="AD49" s="1">
        <v>276.08886987304658</v>
      </c>
      <c r="AE49" s="1">
        <v>282.51347795410118</v>
      </c>
      <c r="AF49" s="1">
        <v>286.21219375610309</v>
      </c>
      <c r="AG49" s="1">
        <v>294.46295820312457</v>
      </c>
      <c r="AH49" s="1">
        <v>298.05772866210901</v>
      </c>
      <c r="AI49" s="1">
        <v>308.0966668334957</v>
      </c>
      <c r="AJ49" s="1">
        <v>318.79469400634753</v>
      </c>
      <c r="AK49" s="1">
        <v>322.2178753906249</v>
      </c>
      <c r="AL49" s="1">
        <v>323.32914338989241</v>
      </c>
      <c r="AM49" s="1">
        <v>325.29803452758779</v>
      </c>
      <c r="AN49" s="1">
        <v>329.33358604125959</v>
      </c>
      <c r="AO49" s="1">
        <v>334.98549224853468</v>
      </c>
      <c r="AP49" s="1">
        <v>376.08140717163047</v>
      </c>
      <c r="AQ49" s="1">
        <v>377.79207306518521</v>
      </c>
      <c r="AR49" s="1">
        <v>377.10434912719688</v>
      </c>
    </row>
    <row r="50" spans="1:44">
      <c r="A50" s="1">
        <v>33</v>
      </c>
      <c r="B50" s="1" t="s">
        <v>69</v>
      </c>
      <c r="C50" s="1">
        <v>217</v>
      </c>
      <c r="D50" s="1" t="s">
        <v>7</v>
      </c>
      <c r="E50" s="1" t="s">
        <v>11</v>
      </c>
      <c r="F50" s="1" t="s">
        <v>17</v>
      </c>
      <c r="G50" s="1" t="s">
        <v>43</v>
      </c>
      <c r="H50" s="1">
        <v>14.607538232421881</v>
      </c>
      <c r="I50" s="1">
        <v>15.72808967895509</v>
      </c>
      <c r="J50" s="1">
        <v>16.24436357421876</v>
      </c>
      <c r="K50" s="1">
        <v>16.93429414062501</v>
      </c>
      <c r="L50" s="1">
        <v>18.569939642333988</v>
      </c>
      <c r="M50" s="1">
        <v>28.645406903076179</v>
      </c>
      <c r="N50" s="1">
        <v>29.936694952392589</v>
      </c>
      <c r="O50" s="1">
        <v>32.860685150146487</v>
      </c>
      <c r="P50" s="1">
        <v>35.178480975341813</v>
      </c>
      <c r="Q50" s="1">
        <v>43.703441754150418</v>
      </c>
      <c r="R50" s="1">
        <v>67.720976171874952</v>
      </c>
      <c r="S50" s="1">
        <v>68.325010119628843</v>
      </c>
      <c r="T50" s="1">
        <v>67.723252331542909</v>
      </c>
      <c r="U50" s="1">
        <v>68.494443493652284</v>
      </c>
      <c r="V50" s="1">
        <v>70.210191540527276</v>
      </c>
      <c r="W50" s="1">
        <v>87.084104821777387</v>
      </c>
      <c r="X50" s="1">
        <v>91.392855334472699</v>
      </c>
      <c r="Y50" s="1">
        <v>98.885910681152396</v>
      </c>
      <c r="Z50" s="1">
        <v>107.3274166625977</v>
      </c>
      <c r="AA50" s="1">
        <v>109.04869458007821</v>
      </c>
      <c r="AB50" s="1">
        <v>112.753709362793</v>
      </c>
      <c r="AC50" s="1">
        <v>120.9335785095215</v>
      </c>
      <c r="AD50" s="1">
        <v>123.2621176818847</v>
      </c>
      <c r="AE50" s="1">
        <v>138.6750195617679</v>
      </c>
      <c r="AF50" s="1">
        <v>150.39384326782249</v>
      </c>
      <c r="AG50" s="1">
        <v>165.04420597534201</v>
      </c>
      <c r="AH50" s="1">
        <v>173.57468615722669</v>
      </c>
      <c r="AI50" s="1">
        <v>231.84761336669919</v>
      </c>
      <c r="AJ50" s="1">
        <v>245.1243711059571</v>
      </c>
      <c r="AK50" s="1">
        <v>250.3793246337892</v>
      </c>
      <c r="AL50" s="1">
        <v>254.9499091308596</v>
      </c>
      <c r="AM50" s="1">
        <v>256.75822693481467</v>
      </c>
      <c r="AN50" s="1">
        <v>259.68691188964868</v>
      </c>
      <c r="AO50" s="1">
        <v>266.14976801147492</v>
      </c>
      <c r="AP50" s="1">
        <v>288.04319952392598</v>
      </c>
      <c r="AQ50" s="1">
        <v>288.55905682373083</v>
      </c>
      <c r="AR50" s="1">
        <v>287.61064260253931</v>
      </c>
    </row>
    <row r="51" spans="1:44">
      <c r="A51" s="1">
        <v>15</v>
      </c>
      <c r="B51" s="1" t="s">
        <v>54</v>
      </c>
      <c r="C51" s="1">
        <v>115</v>
      </c>
      <c r="D51" s="1" t="s">
        <v>7</v>
      </c>
      <c r="E51" s="1" t="s">
        <v>10</v>
      </c>
      <c r="F51" s="1" t="s">
        <v>12</v>
      </c>
      <c r="G51" s="1" t="s">
        <v>31</v>
      </c>
      <c r="H51" s="1">
        <v>28.778853271484369</v>
      </c>
      <c r="I51" s="1">
        <v>28.778853271484369</v>
      </c>
      <c r="J51" s="1">
        <v>28.957603997802732</v>
      </c>
      <c r="K51" s="1">
        <v>59.523992913818432</v>
      </c>
      <c r="L51" s="1">
        <v>88.392271026611425</v>
      </c>
      <c r="M51" s="1">
        <v>94.112316015625041</v>
      </c>
      <c r="N51" s="1">
        <v>175.35489307861269</v>
      </c>
      <c r="O51" s="1">
        <v>175.35489307861269</v>
      </c>
      <c r="P51" s="1">
        <v>175.5336448608393</v>
      </c>
      <c r="Q51" s="1">
        <v>175.5336448608393</v>
      </c>
      <c r="R51" s="1">
        <v>175.5336448608393</v>
      </c>
      <c r="S51" s="1">
        <v>175.44426884765571</v>
      </c>
      <c r="T51" s="1">
        <v>175.44426884765571</v>
      </c>
      <c r="U51" s="1">
        <v>175.44426884765571</v>
      </c>
      <c r="V51" s="1">
        <v>99.653749389648269</v>
      </c>
      <c r="W51" s="1">
        <v>107.6975313171384</v>
      </c>
      <c r="X51" s="1">
        <v>114.04314815063471</v>
      </c>
      <c r="Y51" s="1">
        <v>121.729382531738</v>
      </c>
      <c r="Z51" s="1">
        <v>124.4106387268067</v>
      </c>
      <c r="AA51" s="1">
        <v>128.07504301147469</v>
      </c>
      <c r="AB51" s="1">
        <v>125.304389959717</v>
      </c>
      <c r="AC51" s="1">
        <v>125.3043834533693</v>
      </c>
      <c r="AD51" s="1">
        <v>136.29758537597701</v>
      </c>
      <c r="AE51" s="1">
        <v>149.88268852539079</v>
      </c>
      <c r="AF51" s="1">
        <v>207.17217767944291</v>
      </c>
      <c r="AG51" s="1">
        <v>252.84290537719789</v>
      </c>
      <c r="AH51" s="1">
        <v>263.83610304565559</v>
      </c>
      <c r="AI51" s="1">
        <v>307.98751919555912</v>
      </c>
      <c r="AJ51" s="1">
        <v>356.51825861816297</v>
      </c>
      <c r="AK51" s="1">
        <v>457.691355883786</v>
      </c>
      <c r="AL51" s="1">
        <v>418.1875869750977</v>
      </c>
      <c r="AM51" s="1">
        <v>455.36779483031739</v>
      </c>
      <c r="AN51" s="1">
        <v>529.72811621094115</v>
      </c>
      <c r="AO51" s="1">
        <v>559.66900520019772</v>
      </c>
      <c r="AP51" s="1">
        <v>755.75909793091068</v>
      </c>
      <c r="AQ51" s="1">
        <v>669.69087633055858</v>
      </c>
      <c r="AR51" s="1">
        <v>670.49527413939848</v>
      </c>
    </row>
    <row r="52" spans="1:44">
      <c r="A52" s="1">
        <v>15</v>
      </c>
      <c r="B52" s="1" t="s">
        <v>54</v>
      </c>
      <c r="C52" s="1">
        <v>117</v>
      </c>
      <c r="D52" s="1" t="s">
        <v>7</v>
      </c>
      <c r="E52" s="1" t="s">
        <v>10</v>
      </c>
      <c r="F52" s="1" t="s">
        <v>13</v>
      </c>
      <c r="G52" s="1" t="s">
        <v>32</v>
      </c>
      <c r="H52" s="1">
        <v>480.08880626220838</v>
      </c>
      <c r="I52" s="1">
        <v>502.32452666015752</v>
      </c>
      <c r="J52" s="1">
        <v>528.0427936157206</v>
      </c>
      <c r="K52" s="1">
        <v>548.49773952636303</v>
      </c>
      <c r="L52" s="1">
        <v>567.17627657470405</v>
      </c>
      <c r="M52" s="1">
        <v>599.32351606444809</v>
      </c>
      <c r="N52" s="1">
        <v>569.94375961303274</v>
      </c>
      <c r="O52" s="1">
        <v>587.98229138183137</v>
      </c>
      <c r="P52" s="1">
        <v>597.8051049560512</v>
      </c>
      <c r="Q52" s="1">
        <v>589.76823977050253</v>
      </c>
      <c r="R52" s="1">
        <v>598.07309515380484</v>
      </c>
      <c r="S52" s="1">
        <v>605.66320330809901</v>
      </c>
      <c r="T52" s="1">
        <v>579.85583874511292</v>
      </c>
      <c r="U52" s="1">
        <v>602.89502730712275</v>
      </c>
      <c r="V52" s="1">
        <v>580.746356475825</v>
      </c>
      <c r="W52" s="1">
        <v>661.9201667236257</v>
      </c>
      <c r="X52" s="1">
        <v>670.40409558715078</v>
      </c>
      <c r="Y52" s="1">
        <v>673.26168916625329</v>
      </c>
      <c r="Z52" s="1">
        <v>674.15448598631917</v>
      </c>
      <c r="AA52" s="1">
        <v>705.31954279784429</v>
      </c>
      <c r="AB52" s="1">
        <v>685.31615208128699</v>
      </c>
      <c r="AC52" s="1">
        <v>705.23017754515877</v>
      </c>
      <c r="AD52" s="1">
        <v>692.10294724730591</v>
      </c>
      <c r="AE52" s="1">
        <v>700.94368762206386</v>
      </c>
      <c r="AF52" s="1">
        <v>784.16818126220517</v>
      </c>
      <c r="AG52" s="1">
        <v>756.9295440612774</v>
      </c>
      <c r="AH52" s="1">
        <v>782.10985349731379</v>
      </c>
      <c r="AI52" s="1">
        <v>843.7236287963849</v>
      </c>
      <c r="AJ52" s="1">
        <v>851.84847369384363</v>
      </c>
      <c r="AK52" s="1">
        <v>880.69125615844632</v>
      </c>
      <c r="AL52" s="1">
        <v>857.92085328979203</v>
      </c>
      <c r="AM52" s="1">
        <v>878.28148887938994</v>
      </c>
      <c r="AN52" s="1">
        <v>928.02085518188233</v>
      </c>
      <c r="AO52" s="1">
        <v>910.07190911865177</v>
      </c>
      <c r="AP52" s="1">
        <v>957.33664927978703</v>
      </c>
      <c r="AQ52" s="1">
        <v>917.95604067992895</v>
      </c>
      <c r="AR52" s="1">
        <v>904.11306413573675</v>
      </c>
    </row>
    <row r="53" spans="1:44">
      <c r="A53" s="1">
        <v>15</v>
      </c>
      <c r="B53" s="1" t="s">
        <v>54</v>
      </c>
      <c r="C53" s="1">
        <v>122</v>
      </c>
      <c r="D53" s="1" t="s">
        <v>7</v>
      </c>
      <c r="E53" s="1" t="s">
        <v>10</v>
      </c>
      <c r="F53" s="1" t="s">
        <v>13</v>
      </c>
      <c r="G53" s="1" t="s">
        <v>37</v>
      </c>
      <c r="H53" s="1">
        <v>92.955925823976003</v>
      </c>
      <c r="I53" s="1">
        <v>130.38796140747189</v>
      </c>
      <c r="J53" s="1">
        <v>168.89010994873101</v>
      </c>
      <c r="K53" s="1">
        <v>203.380716638184</v>
      </c>
      <c r="L53" s="1">
        <v>212.82791318359429</v>
      </c>
      <c r="M53" s="1">
        <v>218.97732729492239</v>
      </c>
      <c r="N53" s="1">
        <v>224.14652777710009</v>
      </c>
      <c r="O53" s="1">
        <v>230.83081645507849</v>
      </c>
      <c r="P53" s="1">
        <v>262.91497250366149</v>
      </c>
      <c r="Q53" s="1">
        <v>285.01772613525281</v>
      </c>
      <c r="R53" s="1">
        <v>298.74261665649249</v>
      </c>
      <c r="S53" s="1">
        <v>323.16218251342599</v>
      </c>
      <c r="T53" s="1">
        <v>362.82221280517462</v>
      </c>
      <c r="U53" s="1">
        <v>424.05096932983332</v>
      </c>
      <c r="V53" s="1">
        <v>451.3197955261237</v>
      </c>
      <c r="W53" s="1">
        <v>482.50995404663121</v>
      </c>
      <c r="X53" s="1">
        <v>507.28526400146501</v>
      </c>
      <c r="Y53" s="1">
        <v>524.30531939086973</v>
      </c>
      <c r="Z53" s="1">
        <v>538.02843341674895</v>
      </c>
      <c r="AA53" s="1">
        <v>551.93013136596755</v>
      </c>
      <c r="AB53" s="1">
        <v>565.20904993286206</v>
      </c>
      <c r="AC53" s="1">
        <v>566.00937082519613</v>
      </c>
      <c r="AD53" s="1">
        <v>597.91810230102612</v>
      </c>
      <c r="AE53" s="1">
        <v>616.01077293701235</v>
      </c>
      <c r="AF53" s="1">
        <v>643.19373996582067</v>
      </c>
      <c r="AG53" s="1">
        <v>657.98519818115233</v>
      </c>
      <c r="AH53" s="1">
        <v>666.98152644042943</v>
      </c>
      <c r="AI53" s="1">
        <v>670.18688499145492</v>
      </c>
      <c r="AJ53" s="1">
        <v>677.0384933410644</v>
      </c>
      <c r="AK53" s="1">
        <v>678.37503972778302</v>
      </c>
      <c r="AL53" s="1">
        <v>686.03253026733375</v>
      </c>
      <c r="AM53" s="1">
        <v>688.78869316406212</v>
      </c>
      <c r="AN53" s="1">
        <v>693.23789323120104</v>
      </c>
      <c r="AO53" s="1">
        <v>702.13245253906257</v>
      </c>
      <c r="AP53" s="1">
        <v>713.25350787963862</v>
      </c>
      <c r="AQ53" s="1">
        <v>719.65930985107445</v>
      </c>
      <c r="AR53" s="1">
        <v>717.78884443359402</v>
      </c>
    </row>
    <row r="54" spans="1:44">
      <c r="A54" s="1">
        <v>15</v>
      </c>
      <c r="B54" s="1" t="s">
        <v>54</v>
      </c>
      <c r="C54" s="1">
        <v>215</v>
      </c>
      <c r="D54" s="1" t="s">
        <v>7</v>
      </c>
      <c r="E54" s="1" t="s">
        <v>11</v>
      </c>
      <c r="F54" s="1" t="s">
        <v>16</v>
      </c>
      <c r="G54" s="1" t="s">
        <v>42</v>
      </c>
      <c r="H54" s="1">
        <v>210.80523196411141</v>
      </c>
      <c r="I54" s="1">
        <v>210.80523196411141</v>
      </c>
      <c r="J54" s="1">
        <v>210.80523196411141</v>
      </c>
      <c r="K54" s="1">
        <v>211.51984777221679</v>
      </c>
      <c r="L54" s="1">
        <v>210.80531763916019</v>
      </c>
      <c r="M54" s="1">
        <v>210.17999532470711</v>
      </c>
      <c r="N54" s="1">
        <v>210.1800212280275</v>
      </c>
      <c r="O54" s="1">
        <v>210.2693455261232</v>
      </c>
      <c r="P54" s="1">
        <v>210.26935527954109</v>
      </c>
      <c r="Q54" s="1">
        <v>209.5547500000001</v>
      </c>
      <c r="R54" s="1">
        <v>204.5524168334963</v>
      </c>
      <c r="S54" s="1">
        <v>203.30180618896509</v>
      </c>
      <c r="T54" s="1">
        <v>204.19507857055689</v>
      </c>
      <c r="U54" s="1">
        <v>253.14603363647541</v>
      </c>
      <c r="V54" s="1">
        <v>252.07428154296969</v>
      </c>
      <c r="W54" s="1">
        <v>255.55806502075291</v>
      </c>
      <c r="X54" s="1">
        <v>253.23564422607521</v>
      </c>
      <c r="Y54" s="1">
        <v>251.1811295593271</v>
      </c>
      <c r="Z54" s="1">
        <v>252.6996663940439</v>
      </c>
      <c r="AA54" s="1">
        <v>255.11156517334081</v>
      </c>
      <c r="AB54" s="1">
        <v>254.3969870971689</v>
      </c>
      <c r="AC54" s="1">
        <v>254.12900936279391</v>
      </c>
      <c r="AD54" s="1">
        <v>257.96979959106551</v>
      </c>
      <c r="AE54" s="1">
        <v>269.31345120239371</v>
      </c>
      <c r="AF54" s="1">
        <v>278.15637118530361</v>
      </c>
      <c r="AG54" s="1">
        <v>279.58574387207119</v>
      </c>
      <c r="AH54" s="1">
        <v>278.24611314697358</v>
      </c>
      <c r="AI54" s="1">
        <v>279.49669396362401</v>
      </c>
      <c r="AJ54" s="1">
        <v>304.41884546508902</v>
      </c>
      <c r="AK54" s="1">
        <v>357.56640444336023</v>
      </c>
      <c r="AL54" s="1">
        <v>381.59516354980587</v>
      </c>
      <c r="AM54" s="1">
        <v>417.5938925292977</v>
      </c>
      <c r="AN54" s="1">
        <v>540.32856847534094</v>
      </c>
      <c r="AO54" s="1">
        <v>640.2850967956532</v>
      </c>
      <c r="AP54" s="1">
        <v>843.32362686156728</v>
      </c>
      <c r="AQ54" s="1">
        <v>1034.213605859374</v>
      </c>
      <c r="AR54" s="1">
        <v>1030.0152718383781</v>
      </c>
    </row>
    <row r="55" spans="1:44">
      <c r="A55" s="1">
        <v>15</v>
      </c>
      <c r="B55" s="1" t="s">
        <v>54</v>
      </c>
      <c r="C55" s="1">
        <v>217</v>
      </c>
      <c r="D55" s="1" t="s">
        <v>7</v>
      </c>
      <c r="E55" s="1" t="s">
        <v>11</v>
      </c>
      <c r="F55" s="1" t="s">
        <v>17</v>
      </c>
      <c r="G55" s="1" t="s">
        <v>43</v>
      </c>
      <c r="H55" s="1">
        <v>299.78156085205171</v>
      </c>
      <c r="I55" s="1">
        <v>312.46237432861409</v>
      </c>
      <c r="J55" s="1">
        <v>395.66166707153411</v>
      </c>
      <c r="K55" s="1">
        <v>409.96815374755909</v>
      </c>
      <c r="L55" s="1">
        <v>504.54454551391723</v>
      </c>
      <c r="M55" s="1">
        <v>496.24748839111459</v>
      </c>
      <c r="N55" s="1">
        <v>539.58428249511837</v>
      </c>
      <c r="O55" s="1">
        <v>546.01525684814555</v>
      </c>
      <c r="P55" s="1">
        <v>557.26326008911235</v>
      </c>
      <c r="Q55" s="1">
        <v>576.16457999267652</v>
      </c>
      <c r="R55" s="1">
        <v>653.23478907470803</v>
      </c>
      <c r="S55" s="1">
        <v>703.63529104004044</v>
      </c>
      <c r="T55" s="1">
        <v>724.33877582397588</v>
      </c>
      <c r="U55" s="1">
        <v>758.86345598754997</v>
      </c>
      <c r="V55" s="1">
        <v>646.10549730834987</v>
      </c>
      <c r="W55" s="1">
        <v>802.31660768432607</v>
      </c>
      <c r="X55" s="1">
        <v>862.73946390380831</v>
      </c>
      <c r="Y55" s="1">
        <v>922.23610852661045</v>
      </c>
      <c r="Z55" s="1">
        <v>998.27862088622953</v>
      </c>
      <c r="AA55" s="1">
        <v>1098.8306382080079</v>
      </c>
      <c r="AB55" s="1">
        <v>1199.322544470215</v>
      </c>
      <c r="AC55" s="1">
        <v>1171.325929058838</v>
      </c>
      <c r="AD55" s="1">
        <v>1264.3987932800289</v>
      </c>
      <c r="AE55" s="1">
        <v>1328.637331420899</v>
      </c>
      <c r="AF55" s="1">
        <v>1379.6688416564939</v>
      </c>
      <c r="AG55" s="1">
        <v>1498.383473400881</v>
      </c>
      <c r="AH55" s="1">
        <v>1513.662375390626</v>
      </c>
      <c r="AI55" s="1">
        <v>1601.670729504393</v>
      </c>
      <c r="AJ55" s="1">
        <v>1649.700483398437</v>
      </c>
      <c r="AK55" s="1">
        <v>1720.1726514160159</v>
      </c>
      <c r="AL55" s="1">
        <v>1762.670014373778</v>
      </c>
      <c r="AM55" s="1">
        <v>1868.905877673343</v>
      </c>
      <c r="AN55" s="1">
        <v>1947.7708686340329</v>
      </c>
      <c r="AO55" s="1">
        <v>1973.3985154479999</v>
      </c>
      <c r="AP55" s="1">
        <v>2041.4084598083491</v>
      </c>
      <c r="AQ55" s="1">
        <v>2065.5839876403811</v>
      </c>
      <c r="AR55" s="1">
        <v>2071.0245906921391</v>
      </c>
    </row>
    <row r="56" spans="1:44">
      <c r="A56" s="1">
        <v>32</v>
      </c>
      <c r="B56" s="1" t="s">
        <v>68</v>
      </c>
      <c r="C56" s="1">
        <v>111</v>
      </c>
      <c r="D56" s="1" t="s">
        <v>7</v>
      </c>
      <c r="E56" s="1" t="s">
        <v>10</v>
      </c>
      <c r="F56" s="1" t="s">
        <v>12</v>
      </c>
      <c r="G56" s="1" t="s">
        <v>27</v>
      </c>
      <c r="H56" s="1">
        <v>0.17312460327148441</v>
      </c>
      <c r="I56" s="1">
        <v>0.17312460327148441</v>
      </c>
      <c r="J56" s="1">
        <v>0.17312460327148441</v>
      </c>
      <c r="K56" s="1">
        <v>0.17312460327148441</v>
      </c>
      <c r="L56" s="1">
        <v>0.17312460327148441</v>
      </c>
      <c r="M56" s="1">
        <v>0.17312460327148441</v>
      </c>
      <c r="N56" s="1">
        <v>0.17312460327148441</v>
      </c>
      <c r="O56" s="1">
        <v>0.17312460327148441</v>
      </c>
      <c r="P56" s="1">
        <v>0.17312460327148441</v>
      </c>
      <c r="Q56" s="1">
        <v>0.17312460327148441</v>
      </c>
      <c r="R56" s="1">
        <v>0.25968685302734368</v>
      </c>
      <c r="S56" s="1">
        <v>0.25968685302734368</v>
      </c>
      <c r="T56" s="1">
        <v>0.17312460327148441</v>
      </c>
      <c r="U56" s="1">
        <v>0.25968643798828123</v>
      </c>
      <c r="V56" s="1">
        <v>24.67007360839845</v>
      </c>
      <c r="W56" s="1">
        <v>27.007211914062509</v>
      </c>
      <c r="X56" s="1">
        <v>27.007207763671879</v>
      </c>
      <c r="Y56" s="1">
        <v>29.60407805786134</v>
      </c>
      <c r="Z56" s="1">
        <v>31.94125641479496</v>
      </c>
      <c r="AA56" s="1">
        <v>30.383134674072281</v>
      </c>
      <c r="AB56" s="1">
        <v>29.257824597167971</v>
      </c>
      <c r="AC56" s="1">
        <v>27.786265832519561</v>
      </c>
      <c r="AD56" s="1">
        <v>28.825015216064489</v>
      </c>
      <c r="AE56" s="1">
        <v>28.82501936645512</v>
      </c>
      <c r="AF56" s="1">
        <v>30.210014324951199</v>
      </c>
      <c r="AG56" s="1">
        <v>29.950326123046899</v>
      </c>
      <c r="AH56" s="1">
        <v>30.383152966308629</v>
      </c>
      <c r="AI56" s="1">
        <v>34.538180706787131</v>
      </c>
      <c r="AJ56" s="1">
        <v>36.529144769287107</v>
      </c>
      <c r="AK56" s="1">
        <v>39.731981762695327</v>
      </c>
      <c r="AL56" s="1">
        <v>40.424492010498071</v>
      </c>
      <c r="AM56" s="1">
        <v>38.693229058837908</v>
      </c>
      <c r="AN56" s="1">
        <v>37.308211950683592</v>
      </c>
      <c r="AO56" s="1">
        <v>38.000713372802743</v>
      </c>
      <c r="AP56" s="1">
        <v>38.346970159912111</v>
      </c>
      <c r="AQ56" s="1">
        <v>37.914144677734377</v>
      </c>
      <c r="AR56" s="1">
        <v>39.039467633056653</v>
      </c>
    </row>
    <row r="57" spans="1:44">
      <c r="A57" s="1">
        <v>32</v>
      </c>
      <c r="B57" s="1" t="s">
        <v>68</v>
      </c>
      <c r="C57" s="1">
        <v>115</v>
      </c>
      <c r="D57" s="1" t="s">
        <v>7</v>
      </c>
      <c r="E57" s="1" t="s">
        <v>10</v>
      </c>
      <c r="F57" s="1" t="s">
        <v>12</v>
      </c>
      <c r="G57" s="1" t="s">
        <v>31</v>
      </c>
      <c r="H57" s="1">
        <v>644.96857144165381</v>
      </c>
      <c r="I57" s="1">
        <v>756.49981301269452</v>
      </c>
      <c r="J57" s="1">
        <v>922.74004417724541</v>
      </c>
      <c r="K57" s="1">
        <v>1071.1112692932129</v>
      </c>
      <c r="L57" s="1">
        <v>1189.6402614685021</v>
      </c>
      <c r="M57" s="1">
        <v>1262.0550529846221</v>
      </c>
      <c r="N57" s="1">
        <v>1402.4506230102591</v>
      </c>
      <c r="O57" s="1">
        <v>1467.4808916931231</v>
      </c>
      <c r="P57" s="1">
        <v>1516.982366546639</v>
      </c>
      <c r="Q57" s="1">
        <v>1565.9404349060119</v>
      </c>
      <c r="R57" s="1">
        <v>1609.7337976135341</v>
      </c>
      <c r="S57" s="1">
        <v>1659.60741923829</v>
      </c>
      <c r="T57" s="1">
        <v>1713.6062177612389</v>
      </c>
      <c r="U57" s="1">
        <v>1858.5288521667519</v>
      </c>
      <c r="V57" s="1">
        <v>1863.09580365601</v>
      </c>
      <c r="W57" s="1">
        <v>1899.616766540533</v>
      </c>
      <c r="X57" s="1">
        <v>1952.3037795471271</v>
      </c>
      <c r="Y57" s="1">
        <v>2033.7872286804229</v>
      </c>
      <c r="Z57" s="1">
        <v>2148.159368005367</v>
      </c>
      <c r="AA57" s="1">
        <v>2252.588268060299</v>
      </c>
      <c r="AB57" s="1">
        <v>2400.9928674011162</v>
      </c>
      <c r="AC57" s="1">
        <v>2519.4099970154052</v>
      </c>
      <c r="AD57" s="1">
        <v>2675.9279628784652</v>
      </c>
      <c r="AE57" s="1">
        <v>2770.4986587524909</v>
      </c>
      <c r="AF57" s="1">
        <v>2760.2477908874948</v>
      </c>
      <c r="AG57" s="1">
        <v>2868.815618511991</v>
      </c>
      <c r="AH57" s="1">
        <v>3011.9087603699058</v>
      </c>
      <c r="AI57" s="1">
        <v>3150.558410656748</v>
      </c>
      <c r="AJ57" s="1">
        <v>3251.8798484314229</v>
      </c>
      <c r="AK57" s="1">
        <v>3347.6853881042862</v>
      </c>
      <c r="AL57" s="1">
        <v>3465.0921995056651</v>
      </c>
      <c r="AM57" s="1">
        <v>3531.1664250855001</v>
      </c>
      <c r="AN57" s="1">
        <v>3600.4792252441771</v>
      </c>
      <c r="AO57" s="1">
        <v>3692.5335707519812</v>
      </c>
      <c r="AP57" s="1">
        <v>3786.4409790527711</v>
      </c>
      <c r="AQ57" s="1">
        <v>3847.5702123840711</v>
      </c>
      <c r="AR57" s="1">
        <v>3828.6873856018469</v>
      </c>
    </row>
    <row r="58" spans="1:44">
      <c r="A58" s="1">
        <v>32</v>
      </c>
      <c r="B58" s="1" t="s">
        <v>68</v>
      </c>
      <c r="C58" s="1">
        <v>117</v>
      </c>
      <c r="D58" s="1" t="s">
        <v>7</v>
      </c>
      <c r="E58" s="1" t="s">
        <v>10</v>
      </c>
      <c r="F58" s="1" t="s">
        <v>13</v>
      </c>
      <c r="G58" s="1" t="s">
        <v>32</v>
      </c>
      <c r="T58" s="1">
        <v>9.4877356750488229</v>
      </c>
      <c r="U58" s="1">
        <v>10.541929132080069</v>
      </c>
      <c r="V58" s="1">
        <v>11.42042307128906</v>
      </c>
      <c r="W58" s="1">
        <v>11.15687503662109</v>
      </c>
      <c r="X58" s="1">
        <v>11.15687503662109</v>
      </c>
      <c r="Y58" s="1">
        <v>11.06902528076172</v>
      </c>
      <c r="Z58" s="1">
        <v>11.06902528076172</v>
      </c>
      <c r="AA58" s="1">
        <v>11.06902528076172</v>
      </c>
      <c r="AB58" s="1">
        <v>11.06902528076172</v>
      </c>
      <c r="AC58" s="1">
        <v>11.06902528076172</v>
      </c>
      <c r="AD58" s="1">
        <v>11.06902528076172</v>
      </c>
      <c r="AE58" s="1">
        <v>11.15687503662109</v>
      </c>
      <c r="AF58" s="1">
        <v>11.15687503662109</v>
      </c>
      <c r="AG58" s="1">
        <v>11.15687503662109</v>
      </c>
      <c r="AH58" s="1">
        <v>11.15687503662109</v>
      </c>
      <c r="AI58" s="1">
        <v>11.15687503662109</v>
      </c>
      <c r="AJ58" s="1">
        <v>11.15687503662109</v>
      </c>
      <c r="AK58" s="1">
        <v>11.15687503662109</v>
      </c>
      <c r="AL58" s="1">
        <v>11.15687503662109</v>
      </c>
      <c r="AM58" s="1">
        <v>11.24472394409179</v>
      </c>
      <c r="AN58" s="1">
        <v>11.24472394409179</v>
      </c>
      <c r="AO58" s="1">
        <v>11.596120190429691</v>
      </c>
      <c r="AP58" s="1">
        <v>11.683969097900389</v>
      </c>
      <c r="AQ58" s="1">
        <v>11.683969097900389</v>
      </c>
      <c r="AR58" s="1">
        <v>11.683969097900389</v>
      </c>
    </row>
    <row r="59" spans="1:44">
      <c r="A59" s="1">
        <v>32</v>
      </c>
      <c r="B59" s="1" t="s">
        <v>68</v>
      </c>
      <c r="C59" s="1">
        <v>122</v>
      </c>
      <c r="D59" s="1" t="s">
        <v>7</v>
      </c>
      <c r="E59" s="1" t="s">
        <v>10</v>
      </c>
      <c r="F59" s="1" t="s">
        <v>13</v>
      </c>
      <c r="G59" s="1" t="s">
        <v>37</v>
      </c>
      <c r="H59" s="1">
        <v>102.70900459594741</v>
      </c>
      <c r="I59" s="1">
        <v>117.43620300903331</v>
      </c>
      <c r="J59" s="1">
        <v>131.01414439086909</v>
      </c>
      <c r="K59" s="1">
        <v>140.17231991577151</v>
      </c>
      <c r="L59" s="1">
        <v>147.09956587524411</v>
      </c>
      <c r="M59" s="1">
        <v>152.9860906921387</v>
      </c>
      <c r="N59" s="1">
        <v>158.61565778198249</v>
      </c>
      <c r="O59" s="1">
        <v>165.88996945800781</v>
      </c>
      <c r="P59" s="1">
        <v>171.1714996398926</v>
      </c>
      <c r="Q59" s="1">
        <v>173.68221414794931</v>
      </c>
      <c r="R59" s="1">
        <v>181.65392363281251</v>
      </c>
      <c r="S59" s="1">
        <v>184.59924206542971</v>
      </c>
      <c r="T59" s="1">
        <v>193.61279934692379</v>
      </c>
      <c r="U59" s="1">
        <v>204.78385571289061</v>
      </c>
      <c r="V59" s="1">
        <v>215.6018462585449</v>
      </c>
      <c r="W59" s="1">
        <v>217.85462822265609</v>
      </c>
      <c r="X59" s="1">
        <v>219.76052633056631</v>
      </c>
      <c r="Y59" s="1">
        <v>238.2624568176268</v>
      </c>
      <c r="Z59" s="1">
        <v>315.47704531250008</v>
      </c>
      <c r="AA59" s="1">
        <v>344.6736405578614</v>
      </c>
      <c r="AB59" s="1">
        <v>355.67799749145541</v>
      </c>
      <c r="AC59" s="1">
        <v>363.65094100341872</v>
      </c>
      <c r="AD59" s="1">
        <v>374.2804793457039</v>
      </c>
      <c r="AE59" s="1">
        <v>383.37587553100673</v>
      </c>
      <c r="AF59" s="1">
        <v>390.38925279541098</v>
      </c>
      <c r="AG59" s="1">
        <v>408.39373422851662</v>
      </c>
      <c r="AH59" s="1">
        <v>421.98222823486418</v>
      </c>
      <c r="AI59" s="1">
        <v>434.5368128295907</v>
      </c>
      <c r="AJ59" s="1">
        <v>447.61229108276422</v>
      </c>
      <c r="AK59" s="1">
        <v>453.93828906250047</v>
      </c>
      <c r="AL59" s="1">
        <v>459.30576517334049</v>
      </c>
      <c r="AM59" s="1">
        <v>471.17578366699269</v>
      </c>
      <c r="AN59" s="1">
        <v>485.5513916931157</v>
      </c>
      <c r="AO59" s="1">
        <v>502.18098414306638</v>
      </c>
      <c r="AP59" s="1">
        <v>517.59784788818286</v>
      </c>
      <c r="AQ59" s="1">
        <v>530.95089483642516</v>
      </c>
      <c r="AR59" s="1">
        <v>529.56414770507752</v>
      </c>
    </row>
    <row r="60" spans="1:44">
      <c r="A60" s="1">
        <v>32</v>
      </c>
      <c r="B60" s="1" t="s">
        <v>68</v>
      </c>
      <c r="C60" s="1">
        <v>124</v>
      </c>
      <c r="D60" s="1" t="s">
        <v>8</v>
      </c>
      <c r="E60" s="1" t="s">
        <v>10</v>
      </c>
      <c r="F60" s="1" t="s">
        <v>14</v>
      </c>
      <c r="G60" s="1" t="s">
        <v>8</v>
      </c>
      <c r="H60" s="1">
        <v>2.080314416503906</v>
      </c>
      <c r="I60" s="1">
        <v>3.2071533935546879</v>
      </c>
      <c r="J60" s="1">
        <v>3.293832580566407</v>
      </c>
      <c r="K60" s="1">
        <v>3.380511358642579</v>
      </c>
      <c r="L60" s="1">
        <v>3.4671904418945321</v>
      </c>
      <c r="M60" s="1">
        <v>3.4671904418945321</v>
      </c>
      <c r="N60" s="1">
        <v>3.4671904418945321</v>
      </c>
      <c r="O60" s="1">
        <v>3.4671904418945321</v>
      </c>
      <c r="P60" s="1">
        <v>3.4671904418945321</v>
      </c>
      <c r="Q60" s="1">
        <v>3.4671904418945321</v>
      </c>
      <c r="R60" s="1">
        <v>3.4671904418945321</v>
      </c>
      <c r="S60" s="1">
        <v>5.6341603576660164</v>
      </c>
      <c r="T60" s="1">
        <v>5.8075184265136732</v>
      </c>
      <c r="U60" s="1">
        <v>8.5812386779785204</v>
      </c>
      <c r="V60" s="1">
        <v>13.695323516845709</v>
      </c>
      <c r="W60" s="1">
        <v>14.302080474853531</v>
      </c>
      <c r="X60" s="1">
        <v>14.21540148925782</v>
      </c>
      <c r="Y60" s="1">
        <v>15.08218948364258</v>
      </c>
      <c r="Z60" s="1">
        <v>18.115976263427729</v>
      </c>
      <c r="AA60" s="1">
        <v>18.636055249023439</v>
      </c>
      <c r="AB60" s="1">
        <v>18.722733721923831</v>
      </c>
      <c r="AC60" s="1">
        <v>19.156134228515619</v>
      </c>
      <c r="AD60" s="1">
        <v>19.7628998046875</v>
      </c>
      <c r="AE60" s="1">
        <v>19.849579095458981</v>
      </c>
      <c r="AF60" s="1">
        <v>20.196295343017582</v>
      </c>
      <c r="AG60" s="1">
        <v>23.576768487548829</v>
      </c>
      <c r="AH60" s="1">
        <v>24.61691018676758</v>
      </c>
      <c r="AI60" s="1">
        <v>24.963623168945311</v>
      </c>
      <c r="AJ60" s="1">
        <v>25.310337481689441</v>
      </c>
      <c r="AK60" s="1">
        <v>25.310337481689441</v>
      </c>
      <c r="AL60" s="1">
        <v>25.3103365661621</v>
      </c>
      <c r="AM60" s="1">
        <v>26.00376792602539</v>
      </c>
      <c r="AN60" s="1">
        <v>26.263802233886729</v>
      </c>
      <c r="AO60" s="1">
        <v>27.39062464599612</v>
      </c>
      <c r="AP60" s="1">
        <v>29.730950372314439</v>
      </c>
      <c r="AQ60" s="1">
        <v>30.251018579101569</v>
      </c>
      <c r="AR60" s="1">
        <v>30.16433928833008</v>
      </c>
    </row>
    <row r="61" spans="1:44">
      <c r="A61" s="1">
        <v>32</v>
      </c>
      <c r="B61" s="1" t="s">
        <v>68</v>
      </c>
      <c r="C61" s="1">
        <v>214</v>
      </c>
      <c r="D61" s="1" t="s">
        <v>7</v>
      </c>
      <c r="E61" s="1" t="s">
        <v>11</v>
      </c>
      <c r="F61" s="1" t="s">
        <v>16</v>
      </c>
      <c r="G61" s="1" t="s">
        <v>41</v>
      </c>
      <c r="H61" s="1">
        <v>523.5741135437047</v>
      </c>
      <c r="I61" s="1">
        <v>589.59241641234894</v>
      </c>
      <c r="J61" s="1">
        <v>650.5818298461852</v>
      </c>
      <c r="K61" s="1">
        <v>701.24248255613986</v>
      </c>
      <c r="L61" s="1">
        <v>747.57751107176114</v>
      </c>
      <c r="M61" s="1">
        <v>742.72316300657769</v>
      </c>
      <c r="N61" s="1">
        <v>764.78881846311742</v>
      </c>
      <c r="O61" s="1">
        <v>761.87628109129082</v>
      </c>
      <c r="P61" s="1">
        <v>777.4103785644345</v>
      </c>
      <c r="Q61" s="1">
        <v>788.26641217649421</v>
      </c>
      <c r="R61" s="1">
        <v>811.47955803831019</v>
      </c>
      <c r="S61" s="1">
        <v>803.53575346067339</v>
      </c>
      <c r="T61" s="1">
        <v>818.54050112302593</v>
      </c>
      <c r="U61" s="1">
        <v>812.53849940793805</v>
      </c>
      <c r="V61" s="1">
        <v>821.01185926511619</v>
      </c>
      <c r="W61" s="1">
        <v>846.43068662717485</v>
      </c>
      <c r="X61" s="1">
        <v>851.90284959104088</v>
      </c>
      <c r="Y61" s="1">
        <v>858.78785945432253</v>
      </c>
      <c r="Z61" s="1">
        <v>862.31821152341479</v>
      </c>
      <c r="AA61" s="1">
        <v>889.15064208981937</v>
      </c>
      <c r="AB61" s="1">
        <v>909.27467799680062</v>
      </c>
      <c r="AC61" s="1">
        <v>935.66526467892606</v>
      </c>
      <c r="AD61" s="1">
        <v>958.87930811764943</v>
      </c>
      <c r="AE61" s="1">
        <v>1016.427931414768</v>
      </c>
      <c r="AF61" s="1">
        <v>1037.2581300292691</v>
      </c>
      <c r="AG61" s="1">
        <v>1059.1470300353719</v>
      </c>
      <c r="AH61" s="1">
        <v>1093.5693974731189</v>
      </c>
      <c r="AI61" s="1">
        <v>1106.102716131561</v>
      </c>
      <c r="AJ61" s="1">
        <v>1112.0161795898171</v>
      </c>
      <c r="AK61" s="1">
        <v>1106.63217298581</v>
      </c>
      <c r="AL61" s="1">
        <v>1117.400316015601</v>
      </c>
      <c r="AM61" s="1">
        <v>1126.0500135314689</v>
      </c>
      <c r="AN61" s="1">
        <v>1132.934508868386</v>
      </c>
      <c r="AO61" s="1">
        <v>1137.612269396951</v>
      </c>
      <c r="AP61" s="1">
        <v>1138.4943441894291</v>
      </c>
      <c r="AQ61" s="1">
        <v>1160.02998972776</v>
      </c>
      <c r="AR61" s="1">
        <v>1145.643198651102</v>
      </c>
    </row>
    <row r="62" spans="1:44">
      <c r="A62" s="1">
        <v>32</v>
      </c>
      <c r="B62" s="1" t="s">
        <v>68</v>
      </c>
      <c r="C62" s="1">
        <v>215</v>
      </c>
      <c r="D62" s="1" t="s">
        <v>7</v>
      </c>
      <c r="E62" s="1" t="s">
        <v>11</v>
      </c>
      <c r="F62" s="1" t="s">
        <v>16</v>
      </c>
      <c r="G62" s="1" t="s">
        <v>42</v>
      </c>
      <c r="H62" s="1">
        <v>6094.6257136657678</v>
      </c>
      <c r="I62" s="1">
        <v>8035.4570970641926</v>
      </c>
      <c r="J62" s="1">
        <v>12087.78342324227</v>
      </c>
      <c r="K62" s="1">
        <v>15909.49630217294</v>
      </c>
      <c r="L62" s="1">
        <v>21697.530577832142</v>
      </c>
      <c r="M62" s="1">
        <v>25809.49378080438</v>
      </c>
      <c r="N62" s="1">
        <v>27614.867492120309</v>
      </c>
      <c r="O62" s="1">
        <v>30182.003465600461</v>
      </c>
      <c r="P62" s="1">
        <v>30776.691370879969</v>
      </c>
      <c r="Q62" s="1">
        <v>31189.969415111951</v>
      </c>
      <c r="R62" s="1">
        <v>32066.689115081419</v>
      </c>
      <c r="S62" s="1">
        <v>32546.835472741321</v>
      </c>
      <c r="T62" s="1">
        <v>33603.434875945553</v>
      </c>
      <c r="U62" s="1">
        <v>34196.63309275471</v>
      </c>
      <c r="V62" s="1">
        <v>35350.087074932388</v>
      </c>
      <c r="W62" s="1">
        <v>36803.060924907797</v>
      </c>
      <c r="X62" s="1">
        <v>37581.499372246741</v>
      </c>
      <c r="Y62" s="1">
        <v>37849.108444805323</v>
      </c>
      <c r="Z62" s="1">
        <v>38235.318351781367</v>
      </c>
      <c r="AA62" s="1">
        <v>38608.667934264398</v>
      </c>
      <c r="AB62" s="1">
        <v>39086.426004692752</v>
      </c>
      <c r="AC62" s="1">
        <v>39176.566355645002</v>
      </c>
      <c r="AD62" s="1">
        <v>39775.969344066507</v>
      </c>
      <c r="AE62" s="1">
        <v>39994.653334001763</v>
      </c>
      <c r="AF62" s="1">
        <v>40501.902831304113</v>
      </c>
      <c r="AG62" s="1">
        <v>41235.597652092518</v>
      </c>
      <c r="AH62" s="1">
        <v>42274.762713927354</v>
      </c>
      <c r="AI62" s="1">
        <v>43794.275032439196</v>
      </c>
      <c r="AJ62" s="1">
        <v>45620.893158244617</v>
      </c>
      <c r="AK62" s="1">
        <v>46823.978607585253</v>
      </c>
      <c r="AL62" s="1">
        <v>48222.970848997677</v>
      </c>
      <c r="AM62" s="1">
        <v>49666.025356864717</v>
      </c>
      <c r="AN62" s="1">
        <v>51334.631414835712</v>
      </c>
      <c r="AO62" s="1">
        <v>52787.734138218628</v>
      </c>
      <c r="AP62" s="1">
        <v>54657.528991692103</v>
      </c>
      <c r="AQ62" s="1">
        <v>55947.532195214648</v>
      </c>
      <c r="AR62" s="1">
        <v>56796.021080926912</v>
      </c>
    </row>
    <row r="63" spans="1:44">
      <c r="A63" s="1">
        <v>32</v>
      </c>
      <c r="B63" s="1" t="s">
        <v>68</v>
      </c>
      <c r="C63" s="1">
        <v>217</v>
      </c>
      <c r="D63" s="1" t="s">
        <v>7</v>
      </c>
      <c r="E63" s="1" t="s">
        <v>11</v>
      </c>
      <c r="F63" s="1" t="s">
        <v>17</v>
      </c>
      <c r="G63" s="1" t="s">
        <v>43</v>
      </c>
      <c r="X63" s="1">
        <v>6.9415990783691388</v>
      </c>
      <c r="Y63" s="1">
        <v>7.0294666259765606</v>
      </c>
      <c r="Z63" s="1">
        <v>6.8537290710449197</v>
      </c>
      <c r="AA63" s="1">
        <v>6.8537278503417971</v>
      </c>
      <c r="AB63" s="1">
        <v>7.3809328491210939</v>
      </c>
      <c r="AC63" s="1">
        <v>9.0504498352050771</v>
      </c>
      <c r="AD63" s="1">
        <v>9.3140578369140616</v>
      </c>
      <c r="AE63" s="1">
        <v>10.456355957031249</v>
      </c>
      <c r="AF63" s="1">
        <v>10.719961285400389</v>
      </c>
      <c r="AG63" s="1">
        <v>11.422905822753901</v>
      </c>
      <c r="AH63" s="1">
        <v>10.80782937011719</v>
      </c>
      <c r="AI63" s="1">
        <v>12.389457617187491</v>
      </c>
      <c r="AJ63" s="1">
        <v>12.037984497070299</v>
      </c>
      <c r="AK63" s="1">
        <v>12.565194165039051</v>
      </c>
      <c r="AL63" s="1">
        <v>12.38945661621093</v>
      </c>
      <c r="AM63" s="1">
        <v>11.77438245849609</v>
      </c>
      <c r="AN63" s="1">
        <v>11.68651391601562</v>
      </c>
      <c r="AO63" s="1">
        <v>12.565200909423821</v>
      </c>
      <c r="AP63" s="1">
        <v>13.619616650390601</v>
      </c>
      <c r="AQ63" s="1">
        <v>13.88322198486326</v>
      </c>
      <c r="AR63" s="1">
        <v>13.79535366821287</v>
      </c>
    </row>
    <row r="64" spans="1:44">
      <c r="A64" s="1">
        <v>32</v>
      </c>
      <c r="B64" s="1" t="s">
        <v>68</v>
      </c>
      <c r="C64" s="1">
        <v>224</v>
      </c>
      <c r="D64" s="1" t="s">
        <v>7</v>
      </c>
      <c r="E64" s="1" t="s">
        <v>11</v>
      </c>
      <c r="F64" s="1" t="s">
        <v>18</v>
      </c>
      <c r="G64" s="1" t="s">
        <v>44</v>
      </c>
      <c r="H64" s="1">
        <v>48.125898748779328</v>
      </c>
      <c r="I64" s="1">
        <v>68.024842260742517</v>
      </c>
      <c r="J64" s="1">
        <v>81.175413311767585</v>
      </c>
      <c r="K64" s="1">
        <v>210.9233544250489</v>
      </c>
      <c r="L64" s="1">
        <v>438.25078338012509</v>
      </c>
      <c r="M64" s="1">
        <v>671.78453893432425</v>
      </c>
      <c r="N64" s="1">
        <v>781.00994996337749</v>
      </c>
      <c r="O64" s="1">
        <v>721.22464291381698</v>
      </c>
      <c r="P64" s="1">
        <v>610.58944684448079</v>
      </c>
      <c r="Q64" s="1">
        <v>563.95218524780205</v>
      </c>
      <c r="R64" s="1">
        <v>584.72205087280156</v>
      </c>
      <c r="S64" s="1">
        <v>554.6550747253408</v>
      </c>
      <c r="T64" s="1">
        <v>548.08044597778223</v>
      </c>
      <c r="U64" s="1">
        <v>551.93864797363199</v>
      </c>
      <c r="V64" s="1">
        <v>1033.930236340329</v>
      </c>
      <c r="W64" s="1">
        <v>1303.8408482238719</v>
      </c>
      <c r="X64" s="1">
        <v>1407.889362078854</v>
      </c>
      <c r="Y64" s="1">
        <v>1485.820813439937</v>
      </c>
      <c r="Z64" s="1">
        <v>1534.8214643432621</v>
      </c>
      <c r="AA64" s="1">
        <v>1600.0390096191411</v>
      </c>
      <c r="AB64" s="1">
        <v>1665.4327492248649</v>
      </c>
      <c r="AC64" s="1">
        <v>1679.7189420166119</v>
      </c>
      <c r="AD64" s="1">
        <v>1673.321554040537</v>
      </c>
      <c r="AE64" s="1">
        <v>1679.8938329773041</v>
      </c>
      <c r="AF64" s="1">
        <v>1682.4358118652419</v>
      </c>
      <c r="AG64" s="1">
        <v>1680.5073003845289</v>
      </c>
      <c r="AH64" s="1">
        <v>1679.4556388305739</v>
      </c>
      <c r="AI64" s="1">
        <v>1678.92989415284</v>
      </c>
      <c r="AJ64" s="1">
        <v>1678.491703656015</v>
      </c>
      <c r="AK64" s="1">
        <v>1677.0017699951261</v>
      </c>
      <c r="AL64" s="1">
        <v>1675.248560308846</v>
      </c>
      <c r="AM64" s="1">
        <v>1672.7068229675369</v>
      </c>
      <c r="AN64" s="1">
        <v>1673.6715489685139</v>
      </c>
      <c r="AO64" s="1">
        <v>1675.5120528869711</v>
      </c>
      <c r="AP64" s="1">
        <v>1675.073454400643</v>
      </c>
      <c r="AQ64" s="1">
        <v>1673.670982385263</v>
      </c>
      <c r="AR64" s="1">
        <v>1669.3745875976649</v>
      </c>
    </row>
    <row r="65" spans="1:44">
      <c r="A65" s="1">
        <v>31</v>
      </c>
      <c r="B65" s="1" t="s">
        <v>67</v>
      </c>
      <c r="C65" s="1">
        <v>122</v>
      </c>
      <c r="D65" s="1" t="s">
        <v>7</v>
      </c>
      <c r="E65" s="1" t="s">
        <v>10</v>
      </c>
      <c r="F65" s="1" t="s">
        <v>13</v>
      </c>
      <c r="G65" s="1" t="s">
        <v>37</v>
      </c>
      <c r="H65" s="1">
        <v>36.726091784667979</v>
      </c>
      <c r="I65" s="1">
        <v>41.006584863281248</v>
      </c>
      <c r="J65" s="1">
        <v>81.195052111816452</v>
      </c>
      <c r="K65" s="1">
        <v>103.675520928955</v>
      </c>
      <c r="L65" s="1">
        <v>124.462197857666</v>
      </c>
      <c r="M65" s="1">
        <v>126.8980172851562</v>
      </c>
      <c r="N65" s="1">
        <v>132.2850148986816</v>
      </c>
      <c r="O65" s="1">
        <v>147.63608603515621</v>
      </c>
      <c r="P65" s="1">
        <v>154.25814787597639</v>
      </c>
      <c r="Q65" s="1">
        <v>167.18201095581051</v>
      </c>
      <c r="R65" s="1">
        <v>185.975000933838</v>
      </c>
      <c r="S65" s="1">
        <v>188.57629030761731</v>
      </c>
      <c r="T65" s="1">
        <v>190.84090185546879</v>
      </c>
      <c r="U65" s="1">
        <v>193.8592221923829</v>
      </c>
      <c r="V65" s="1">
        <v>199.39498519897461</v>
      </c>
      <c r="W65" s="1">
        <v>210.31064586181631</v>
      </c>
      <c r="X65" s="1">
        <v>213.41451300659199</v>
      </c>
      <c r="Y65" s="1">
        <v>216.85291820678739</v>
      </c>
      <c r="Z65" s="1">
        <v>223.0494674133306</v>
      </c>
      <c r="AA65" s="1">
        <v>236.44727585449269</v>
      </c>
      <c r="AB65" s="1">
        <v>245.56887342529299</v>
      </c>
      <c r="AC65" s="1">
        <v>250.76290838623061</v>
      </c>
      <c r="AD65" s="1">
        <v>257.6085458496097</v>
      </c>
      <c r="AE65" s="1">
        <v>267.47220242309612</v>
      </c>
      <c r="AF65" s="1">
        <v>274.01040087890681</v>
      </c>
      <c r="AG65" s="1">
        <v>283.14666611328181</v>
      </c>
      <c r="AH65" s="1">
        <v>294.28064656982468</v>
      </c>
      <c r="AI65" s="1">
        <v>299.46667963256868</v>
      </c>
      <c r="AJ65" s="1">
        <v>308.06166408691462</v>
      </c>
      <c r="AK65" s="1">
        <v>311.3193121398931</v>
      </c>
      <c r="AL65" s="1">
        <v>316.75250308227578</v>
      </c>
      <c r="AM65" s="1">
        <v>330.21265693359408</v>
      </c>
      <c r="AN65" s="1">
        <v>339.43055360717813</v>
      </c>
      <c r="AO65" s="1">
        <v>348.39032622070312</v>
      </c>
      <c r="AP65" s="1">
        <v>359.02751983032232</v>
      </c>
      <c r="AQ65" s="1">
        <v>370.06413039550841</v>
      </c>
      <c r="AR65" s="1">
        <v>370.06191009521541</v>
      </c>
    </row>
    <row r="66" spans="1:44">
      <c r="A66" s="1">
        <v>31</v>
      </c>
      <c r="B66" s="1" t="s">
        <v>67</v>
      </c>
      <c r="C66" s="1">
        <v>217</v>
      </c>
      <c r="D66" s="1" t="s">
        <v>7</v>
      </c>
      <c r="E66" s="1" t="s">
        <v>11</v>
      </c>
      <c r="F66" s="1" t="s">
        <v>17</v>
      </c>
      <c r="G66" s="1" t="s">
        <v>43</v>
      </c>
      <c r="I66" s="1">
        <v>1.0081031494140631</v>
      </c>
      <c r="J66" s="1">
        <v>1.5961675231933601</v>
      </c>
      <c r="K66" s="1">
        <v>1.5961675231933601</v>
      </c>
      <c r="L66" s="1">
        <v>1.5961675231933601</v>
      </c>
      <c r="M66" s="1">
        <v>1.5961675231933601</v>
      </c>
      <c r="N66" s="1">
        <v>1.5961675231933601</v>
      </c>
      <c r="O66" s="1">
        <v>1.5961675231933601</v>
      </c>
      <c r="P66" s="1">
        <v>1.5961675231933601</v>
      </c>
      <c r="Q66" s="1">
        <v>1.5961675231933601</v>
      </c>
      <c r="R66" s="1">
        <v>1.6801763305664059</v>
      </c>
      <c r="S66" s="1">
        <v>1.6801763305664059</v>
      </c>
      <c r="T66" s="1">
        <v>1.6801763305664059</v>
      </c>
      <c r="U66" s="1">
        <v>1.6801763305664059</v>
      </c>
      <c r="V66" s="1">
        <v>1.6801763305664059</v>
      </c>
      <c r="W66" s="1">
        <v>1.6801763305664059</v>
      </c>
      <c r="X66" s="1">
        <v>1.6801763305664059</v>
      </c>
      <c r="Y66" s="1">
        <v>1.6801763305664059</v>
      </c>
      <c r="Z66" s="1">
        <v>1.6801763305664059</v>
      </c>
      <c r="AA66" s="1">
        <v>1.6801763305664059</v>
      </c>
      <c r="AB66" s="1">
        <v>1.6801763305664059</v>
      </c>
      <c r="AC66" s="1">
        <v>1.6801763305664059</v>
      </c>
      <c r="AD66" s="1">
        <v>1.6801763305664059</v>
      </c>
      <c r="AE66" s="1">
        <v>1.6801763305664059</v>
      </c>
      <c r="AF66" s="1">
        <v>1.6801763305664059</v>
      </c>
      <c r="AG66" s="1">
        <v>1.6801763305664059</v>
      </c>
      <c r="AH66" s="1">
        <v>1.6801763305664059</v>
      </c>
      <c r="AI66" s="1">
        <v>1.6801763305664059</v>
      </c>
      <c r="AJ66" s="1">
        <v>1.6801763305664059</v>
      </c>
      <c r="AK66" s="1">
        <v>1.6801763305664059</v>
      </c>
      <c r="AL66" s="1">
        <v>1.6801763305664059</v>
      </c>
      <c r="AM66" s="1">
        <v>2.1842424194335939</v>
      </c>
      <c r="AN66" s="1">
        <v>2.3522638793945321</v>
      </c>
      <c r="AO66" s="1">
        <v>2.4362746826171882</v>
      </c>
      <c r="AP66" s="1">
        <v>2.4362746826171882</v>
      </c>
      <c r="AQ66" s="1">
        <v>2.52028519897461</v>
      </c>
      <c r="AR66" s="1">
        <v>3.3603980529785171</v>
      </c>
    </row>
    <row r="67" spans="1:44">
      <c r="A67" s="1">
        <v>24</v>
      </c>
      <c r="B67" s="1" t="s">
        <v>61</v>
      </c>
      <c r="C67" s="1">
        <v>102</v>
      </c>
      <c r="D67" s="1" t="s">
        <v>7</v>
      </c>
      <c r="E67" s="1" t="s">
        <v>10</v>
      </c>
      <c r="F67" s="1" t="s">
        <v>12</v>
      </c>
      <c r="G67" s="1" t="s">
        <v>19</v>
      </c>
      <c r="H67" s="1">
        <v>9309.6679896788864</v>
      </c>
      <c r="I67" s="1">
        <v>10412.238223449671</v>
      </c>
      <c r="J67" s="1">
        <v>11223.536958270241</v>
      </c>
      <c r="K67" s="1">
        <v>11843.99995858784</v>
      </c>
      <c r="L67" s="1">
        <v>12397.0968711243</v>
      </c>
      <c r="M67" s="1">
        <v>12691.24228047496</v>
      </c>
      <c r="N67" s="1">
        <v>12917.252182721029</v>
      </c>
      <c r="O67" s="1">
        <v>13301.693281897091</v>
      </c>
      <c r="P67" s="1">
        <v>14126.57125502947</v>
      </c>
      <c r="Q67" s="1">
        <v>14561.751053839231</v>
      </c>
      <c r="R67" s="1">
        <v>15003.54191737058</v>
      </c>
      <c r="S67" s="1">
        <v>15302.90664016735</v>
      </c>
      <c r="T67" s="1">
        <v>15769.598478002619</v>
      </c>
      <c r="U67" s="1">
        <v>16350.22724090599</v>
      </c>
      <c r="V67" s="1">
        <v>17204.005588055788</v>
      </c>
      <c r="W67" s="1">
        <v>17546.76521286654</v>
      </c>
      <c r="X67" s="1">
        <v>17919.135008386569</v>
      </c>
      <c r="Y67" s="1">
        <v>18313.581094086021</v>
      </c>
      <c r="Z67" s="1">
        <v>18724.494332617371</v>
      </c>
      <c r="AA67" s="1">
        <v>19056.066361047589</v>
      </c>
      <c r="AB67" s="1">
        <v>19249.294616571289</v>
      </c>
      <c r="AC67" s="1">
        <v>19374.67284449478</v>
      </c>
      <c r="AD67" s="1">
        <v>19718.514661187601</v>
      </c>
      <c r="AE67" s="1">
        <v>20589.374773205509</v>
      </c>
      <c r="AF67" s="1">
        <v>20992.88032528089</v>
      </c>
      <c r="AG67" s="1">
        <v>21438.820760729999</v>
      </c>
      <c r="AH67" s="1">
        <v>22230.744137200629</v>
      </c>
      <c r="AI67" s="1">
        <v>22826.653284387179</v>
      </c>
      <c r="AJ67" s="1">
        <v>23194.773537683079</v>
      </c>
      <c r="AK67" s="1">
        <v>23493.909885058529</v>
      </c>
      <c r="AL67" s="1">
        <v>23965.154620251349</v>
      </c>
      <c r="AM67" s="1">
        <v>24307.781417535411</v>
      </c>
      <c r="AN67" s="1">
        <v>24472.431379370049</v>
      </c>
      <c r="AO67" s="1">
        <v>24734.60023997787</v>
      </c>
      <c r="AP67" s="1">
        <v>25290.061449389312</v>
      </c>
      <c r="AQ67" s="1">
        <v>25627.522521978401</v>
      </c>
      <c r="AR67" s="1">
        <v>25584.643945800439</v>
      </c>
    </row>
    <row r="68" spans="1:44">
      <c r="A68" s="1">
        <v>24</v>
      </c>
      <c r="B68" s="1" t="s">
        <v>61</v>
      </c>
      <c r="C68" s="1">
        <v>103</v>
      </c>
      <c r="D68" s="1" t="s">
        <v>7</v>
      </c>
      <c r="E68" s="1" t="s">
        <v>10</v>
      </c>
      <c r="F68" s="1" t="s">
        <v>12</v>
      </c>
      <c r="G68" s="1" t="s">
        <v>20</v>
      </c>
      <c r="H68" s="1">
        <v>329.84339668578991</v>
      </c>
      <c r="I68" s="1">
        <v>357.3251183105466</v>
      </c>
      <c r="J68" s="1">
        <v>384.64212896118153</v>
      </c>
      <c r="K68" s="1">
        <v>396.28893209838901</v>
      </c>
      <c r="L68" s="1">
        <v>403.24220297241152</v>
      </c>
      <c r="M68" s="1">
        <v>407.17936588134683</v>
      </c>
      <c r="N68" s="1">
        <v>408.35120692748927</v>
      </c>
      <c r="O68" s="1">
        <v>411.20003839111263</v>
      </c>
      <c r="P68" s="1">
        <v>419.3278056213386</v>
      </c>
      <c r="Q68" s="1">
        <v>429.04931354370268</v>
      </c>
      <c r="R68" s="1">
        <v>429.88759425659327</v>
      </c>
      <c r="S68" s="1">
        <v>431.06084069824328</v>
      </c>
      <c r="T68" s="1">
        <v>432.40270601196391</v>
      </c>
      <c r="U68" s="1">
        <v>435.50382340088078</v>
      </c>
      <c r="V68" s="1">
        <v>441.28827695923042</v>
      </c>
      <c r="W68" s="1">
        <v>446.23316666259859</v>
      </c>
      <c r="X68" s="1">
        <v>447.40699142456128</v>
      </c>
      <c r="Y68" s="1">
        <v>449.2506506042476</v>
      </c>
      <c r="Z68" s="1">
        <v>448.83111499023431</v>
      </c>
      <c r="AA68" s="1">
        <v>449.92052758178647</v>
      </c>
      <c r="AB68" s="1">
        <v>449.83673327636672</v>
      </c>
      <c r="AC68" s="1">
        <v>450.3397437133782</v>
      </c>
      <c r="AD68" s="1">
        <v>452.84830469970632</v>
      </c>
      <c r="AE68" s="1">
        <v>521.15405476074852</v>
      </c>
      <c r="AF68" s="1">
        <v>493.81876247558762</v>
      </c>
      <c r="AG68" s="1">
        <v>491.38542260132027</v>
      </c>
      <c r="AH68" s="1">
        <v>503.26301268310738</v>
      </c>
      <c r="AI68" s="1">
        <v>507.69890184326391</v>
      </c>
      <c r="AJ68" s="1">
        <v>517.40561019287338</v>
      </c>
      <c r="AK68" s="1">
        <v>522.17724547729767</v>
      </c>
      <c r="AL68" s="1">
        <v>524.68772566528605</v>
      </c>
      <c r="AM68" s="1">
        <v>526.61169119873352</v>
      </c>
      <c r="AN68" s="1">
        <v>528.45184473877248</v>
      </c>
      <c r="AO68" s="1">
        <v>530.04076928711254</v>
      </c>
      <c r="AP68" s="1">
        <v>531.21312180786458</v>
      </c>
      <c r="AQ68" s="1">
        <v>532.13588257446645</v>
      </c>
      <c r="AR68" s="1">
        <v>532.3869192321813</v>
      </c>
    </row>
    <row r="69" spans="1:44">
      <c r="A69" s="1">
        <v>24</v>
      </c>
      <c r="B69" s="1" t="s">
        <v>61</v>
      </c>
      <c r="C69" s="1">
        <v>104</v>
      </c>
      <c r="D69" s="1" t="s">
        <v>7</v>
      </c>
      <c r="E69" s="1" t="s">
        <v>10</v>
      </c>
      <c r="F69" s="1" t="s">
        <v>12</v>
      </c>
      <c r="G69" s="1" t="s">
        <v>21</v>
      </c>
      <c r="H69" s="1">
        <v>99.603235626220709</v>
      </c>
      <c r="I69" s="1">
        <v>104.62529245605479</v>
      </c>
      <c r="J69" s="1">
        <v>108.3918828063965</v>
      </c>
      <c r="K69" s="1">
        <v>111.9910329528808</v>
      </c>
      <c r="L69" s="1">
        <v>113.8324846862793</v>
      </c>
      <c r="M69" s="1">
        <v>113.66507619628899</v>
      </c>
      <c r="N69" s="1">
        <v>114.2509883422851</v>
      </c>
      <c r="O69" s="1">
        <v>114.3346836059571</v>
      </c>
      <c r="P69" s="1">
        <v>115.171709313965</v>
      </c>
      <c r="Q69" s="1">
        <v>116.1761267272952</v>
      </c>
      <c r="R69" s="1">
        <v>116.7620480895999</v>
      </c>
      <c r="S69" s="1">
        <v>133.16002366333049</v>
      </c>
      <c r="T69" s="1">
        <v>183.69039102783259</v>
      </c>
      <c r="U69" s="1">
        <v>214.14194354248011</v>
      </c>
      <c r="V69" s="1">
        <v>230.87388293456991</v>
      </c>
      <c r="W69" s="1">
        <v>234.88973010864231</v>
      </c>
      <c r="X69" s="1">
        <v>235.8102555480954</v>
      </c>
      <c r="Y69" s="1">
        <v>237.23261830444309</v>
      </c>
      <c r="Z69" s="1">
        <v>237.9019218200682</v>
      </c>
      <c r="AA69" s="1">
        <v>240.57959620971681</v>
      </c>
      <c r="AB69" s="1">
        <v>241.50011626586911</v>
      </c>
      <c r="AC69" s="1">
        <v>241.75114329223629</v>
      </c>
      <c r="AD69" s="1">
        <v>243.42486070556649</v>
      </c>
      <c r="AE69" s="1">
        <v>243.84321115112311</v>
      </c>
      <c r="AF69" s="1">
        <v>247.27361314086909</v>
      </c>
      <c r="AG69" s="1">
        <v>249.4492791198731</v>
      </c>
      <c r="AH69" s="1">
        <v>256.22848800659222</v>
      </c>
      <c r="AI69" s="1">
        <v>258.48804195556681</v>
      </c>
      <c r="AJ69" s="1">
        <v>259.24112671508823</v>
      </c>
      <c r="AK69" s="1">
        <v>259.65950729980511</v>
      </c>
      <c r="AL69" s="1">
        <v>260.41277263183628</v>
      </c>
      <c r="AM69" s="1">
        <v>262.67257413940467</v>
      </c>
      <c r="AN69" s="1">
        <v>262.6725732604985</v>
      </c>
      <c r="AO69" s="1">
        <v>263.25831978759811</v>
      </c>
      <c r="AP69" s="1">
        <v>263.59303706665088</v>
      </c>
      <c r="AQ69" s="1">
        <v>264.01145267944389</v>
      </c>
      <c r="AR69" s="1">
        <v>263.50933126220752</v>
      </c>
    </row>
    <row r="70" spans="1:44">
      <c r="A70" s="1">
        <v>24</v>
      </c>
      <c r="B70" s="1" t="s">
        <v>61</v>
      </c>
      <c r="C70" s="1">
        <v>106</v>
      </c>
      <c r="D70" s="1" t="s">
        <v>7</v>
      </c>
      <c r="E70" s="1" t="s">
        <v>10</v>
      </c>
      <c r="F70" s="1" t="s">
        <v>12</v>
      </c>
      <c r="G70" s="1" t="s">
        <v>23</v>
      </c>
      <c r="H70" s="1">
        <v>359.1216540710459</v>
      </c>
      <c r="I70" s="1">
        <v>366.8474654113773</v>
      </c>
      <c r="J70" s="1">
        <v>372.91167385864361</v>
      </c>
      <c r="K70" s="1">
        <v>374.48998903808717</v>
      </c>
      <c r="L70" s="1">
        <v>381.13576151733531</v>
      </c>
      <c r="M70" s="1">
        <v>382.13269185180792</v>
      </c>
      <c r="N70" s="1">
        <v>381.46812669677871</v>
      </c>
      <c r="O70" s="1">
        <v>381.80042650146618</v>
      </c>
      <c r="P70" s="1">
        <v>381.88349375610488</v>
      </c>
      <c r="Q70" s="1">
        <v>383.62803129882928</v>
      </c>
      <c r="R70" s="1">
        <v>384.12649607544063</v>
      </c>
      <c r="S70" s="1">
        <v>383.62810418090942</v>
      </c>
      <c r="T70" s="1">
        <v>384.20954683837988</v>
      </c>
      <c r="U70" s="1">
        <v>385.12336622314558</v>
      </c>
      <c r="V70" s="1">
        <v>384.87413044433703</v>
      </c>
      <c r="W70" s="1">
        <v>384.20955698852651</v>
      </c>
      <c r="X70" s="1">
        <v>385.37259384155391</v>
      </c>
      <c r="Y70" s="1">
        <v>385.12335452880973</v>
      </c>
      <c r="Z70" s="1">
        <v>385.20638685913201</v>
      </c>
      <c r="AA70" s="1">
        <v>385.53867758789181</v>
      </c>
      <c r="AB70" s="1">
        <v>385.87097340088002</v>
      </c>
      <c r="AC70" s="1">
        <v>385.70480842285269</v>
      </c>
      <c r="AD70" s="1">
        <v>385.37252984619249</v>
      </c>
      <c r="AE70" s="1">
        <v>384.62487557983519</v>
      </c>
      <c r="AF70" s="1">
        <v>384.54183140258908</v>
      </c>
      <c r="AG70" s="1">
        <v>385.20639041137821</v>
      </c>
      <c r="AH70" s="1">
        <v>386.45250161132952</v>
      </c>
      <c r="AI70" s="1">
        <v>387.28322037964</v>
      </c>
      <c r="AJ70" s="1">
        <v>387.28317930908332</v>
      </c>
      <c r="AK70" s="1">
        <v>387.69856391601689</v>
      </c>
      <c r="AL70" s="1">
        <v>387.86471674194462</v>
      </c>
      <c r="AM70" s="1">
        <v>388.19703070678833</v>
      </c>
      <c r="AN70" s="1">
        <v>388.44620216674929</v>
      </c>
      <c r="AO70" s="1">
        <v>389.69223753051881</v>
      </c>
      <c r="AP70" s="1">
        <v>389.60916796264769</v>
      </c>
      <c r="AQ70" s="1">
        <v>389.52607993164179</v>
      </c>
      <c r="AR70" s="1">
        <v>389.27685137939568</v>
      </c>
    </row>
    <row r="71" spans="1:44">
      <c r="A71" s="1">
        <v>24</v>
      </c>
      <c r="B71" s="1" t="s">
        <v>61</v>
      </c>
      <c r="C71" s="1">
        <v>109</v>
      </c>
      <c r="D71" s="1" t="s">
        <v>7</v>
      </c>
      <c r="E71" s="1" t="s">
        <v>10</v>
      </c>
      <c r="F71" s="1" t="s">
        <v>12</v>
      </c>
      <c r="G71" s="1" t="s">
        <v>683</v>
      </c>
      <c r="H71" s="1">
        <v>180.130412927246</v>
      </c>
      <c r="I71" s="1">
        <v>196.58211224365209</v>
      </c>
      <c r="J71" s="1">
        <v>202.27678388061469</v>
      </c>
      <c r="K71" s="1">
        <v>205.42825883178651</v>
      </c>
      <c r="L71" s="1">
        <v>230.29687591552661</v>
      </c>
      <c r="M71" s="1">
        <v>243.40816979980519</v>
      </c>
      <c r="N71" s="1">
        <v>243.07285412597699</v>
      </c>
      <c r="O71" s="1">
        <v>242.73106494751019</v>
      </c>
      <c r="P71" s="1">
        <v>242.7278247436528</v>
      </c>
      <c r="Q71" s="1">
        <v>244.19452028808661</v>
      </c>
      <c r="R71" s="1">
        <v>244.3646069519049</v>
      </c>
      <c r="S71" s="1">
        <v>245.65483244018631</v>
      </c>
      <c r="T71" s="1">
        <v>246.0014729492195</v>
      </c>
      <c r="U71" s="1">
        <v>263.90286735229557</v>
      </c>
      <c r="V71" s="1">
        <v>265.77049009399508</v>
      </c>
      <c r="W71" s="1">
        <v>267.64793152465921</v>
      </c>
      <c r="X71" s="1">
        <v>369.10649010009138</v>
      </c>
      <c r="Y71" s="1">
        <v>416.13573985595008</v>
      </c>
      <c r="Z71" s="1">
        <v>423.28452979125302</v>
      </c>
      <c r="AA71" s="1">
        <v>428.41471983031528</v>
      </c>
      <c r="AB71" s="1">
        <v>431.23731193236603</v>
      </c>
      <c r="AC71" s="1">
        <v>431.07209266356739</v>
      </c>
      <c r="AD71" s="1">
        <v>446.64488123778642</v>
      </c>
      <c r="AE71" s="1">
        <v>450.84130089110693</v>
      </c>
      <c r="AF71" s="1">
        <v>459.43910515136162</v>
      </c>
      <c r="AG71" s="1">
        <v>520.81183369750227</v>
      </c>
      <c r="AH71" s="1">
        <v>619.35902603149168</v>
      </c>
      <c r="AI71" s="1">
        <v>627.17221449584747</v>
      </c>
      <c r="AJ71" s="1">
        <v>632.02160317382607</v>
      </c>
      <c r="AK71" s="1">
        <v>637.64608918456884</v>
      </c>
      <c r="AL71" s="1">
        <v>663.12451331176896</v>
      </c>
      <c r="AM71" s="1">
        <v>679.42076380615606</v>
      </c>
      <c r="AN71" s="1">
        <v>732.37725068360635</v>
      </c>
      <c r="AO71" s="1">
        <v>738.96174545289421</v>
      </c>
      <c r="AP71" s="1">
        <v>751.34690813600037</v>
      </c>
      <c r="AQ71" s="1">
        <v>752.87942659303178</v>
      </c>
      <c r="AR71" s="1">
        <v>749.98957171632321</v>
      </c>
    </row>
    <row r="72" spans="1:44">
      <c r="A72" s="1">
        <v>24</v>
      </c>
      <c r="B72" s="1" t="s">
        <v>61</v>
      </c>
      <c r="C72" s="1">
        <v>110</v>
      </c>
      <c r="D72" s="1" t="s">
        <v>7</v>
      </c>
      <c r="E72" s="1" t="s">
        <v>10</v>
      </c>
      <c r="F72" s="1" t="s">
        <v>12</v>
      </c>
      <c r="G72" s="1" t="s">
        <v>26</v>
      </c>
      <c r="H72" s="1">
        <v>1894.3234680481451</v>
      </c>
      <c r="I72" s="1">
        <v>2031.90084492194</v>
      </c>
      <c r="J72" s="1">
        <v>2209.9902765625511</v>
      </c>
      <c r="K72" s="1">
        <v>2376.3258089600531</v>
      </c>
      <c r="L72" s="1">
        <v>2523.835797351167</v>
      </c>
      <c r="M72" s="1">
        <v>2612.248529693697</v>
      </c>
      <c r="N72" s="1">
        <v>2639.7213852662171</v>
      </c>
      <c r="O72" s="1">
        <v>2787.2528801697881</v>
      </c>
      <c r="P72" s="1">
        <v>3058.7502738892872</v>
      </c>
      <c r="Q72" s="1">
        <v>3271.172520819227</v>
      </c>
      <c r="R72" s="1">
        <v>3445.6980952088602</v>
      </c>
      <c r="S72" s="1">
        <v>3646.4965438538879</v>
      </c>
      <c r="T72" s="1">
        <v>3893.358303729382</v>
      </c>
      <c r="U72" s="1">
        <v>4188.185777099774</v>
      </c>
      <c r="V72" s="1">
        <v>4713.1352472900398</v>
      </c>
      <c r="W72" s="1">
        <v>4900.8869640196763</v>
      </c>
      <c r="X72" s="1">
        <v>4998.282838830346</v>
      </c>
      <c r="Y72" s="1">
        <v>5064.5875504637597</v>
      </c>
      <c r="Z72" s="1">
        <v>5208.6298692993214</v>
      </c>
      <c r="AA72" s="1">
        <v>5263.1618517578172</v>
      </c>
      <c r="AB72" s="1">
        <v>5459.1120078917838</v>
      </c>
      <c r="AC72" s="1">
        <v>5538.5087223693727</v>
      </c>
      <c r="AD72" s="1">
        <v>5694.6823072386642</v>
      </c>
      <c r="AE72" s="1">
        <v>5985.2144678954492</v>
      </c>
      <c r="AF72" s="1">
        <v>6197.1498891112033</v>
      </c>
      <c r="AG72" s="1">
        <v>6407.6233023925097</v>
      </c>
      <c r="AH72" s="1">
        <v>7125.6472406004486</v>
      </c>
      <c r="AI72" s="1">
        <v>7440.4253513609729</v>
      </c>
      <c r="AJ72" s="1">
        <v>7585.7863074400329</v>
      </c>
      <c r="AK72" s="1">
        <v>7794.1163200865203</v>
      </c>
      <c r="AL72" s="1">
        <v>7923.9516975889228</v>
      </c>
      <c r="AM72" s="1">
        <v>8179.8753548032782</v>
      </c>
      <c r="AN72" s="1">
        <v>8258.6982417294912</v>
      </c>
      <c r="AO72" s="1">
        <v>8333.3093911923788</v>
      </c>
      <c r="AP72" s="1">
        <v>8471.2858745541489</v>
      </c>
      <c r="AQ72" s="1">
        <v>8591.0211939448945</v>
      </c>
      <c r="AR72" s="1">
        <v>8581.7752044551471</v>
      </c>
    </row>
    <row r="73" spans="1:44">
      <c r="A73" s="1">
        <v>24</v>
      </c>
      <c r="B73" s="1" t="s">
        <v>61</v>
      </c>
      <c r="C73" s="1">
        <v>111</v>
      </c>
      <c r="D73" s="1" t="s">
        <v>7</v>
      </c>
      <c r="E73" s="1" t="s">
        <v>10</v>
      </c>
      <c r="F73" s="1" t="s">
        <v>12</v>
      </c>
      <c r="G73" s="1" t="s">
        <v>27</v>
      </c>
      <c r="T73" s="1">
        <v>1.3459675842285159</v>
      </c>
      <c r="U73" s="1">
        <v>2.1030750610351561</v>
      </c>
      <c r="V73" s="1">
        <v>2.8601881591796858</v>
      </c>
      <c r="W73" s="1">
        <v>3.7014224853515612</v>
      </c>
      <c r="X73" s="1">
        <v>3.7014224853515612</v>
      </c>
      <c r="Y73" s="1">
        <v>4.374407751464843</v>
      </c>
      <c r="Z73" s="1">
        <v>5.2156384277343744</v>
      </c>
      <c r="AA73" s="1">
        <v>5.8886234130859378</v>
      </c>
      <c r="AB73" s="1">
        <v>6.2251150634765624</v>
      </c>
      <c r="AC73" s="1">
        <v>6.5616067138671852</v>
      </c>
      <c r="AD73" s="1">
        <v>7.0663419433593733</v>
      </c>
      <c r="AE73" s="1">
        <v>7.3187094177246088</v>
      </c>
      <c r="AF73" s="1">
        <v>7.4869541198730447</v>
      </c>
      <c r="AG73" s="1">
        <v>7.655200366210936</v>
      </c>
      <c r="AH73" s="1">
        <v>7.8234460510253889</v>
      </c>
      <c r="AI73" s="1">
        <v>7.7393218749999981</v>
      </c>
      <c r="AJ73" s="1">
        <v>7.8234449279785139</v>
      </c>
      <c r="AK73" s="1">
        <v>7.8234449279785139</v>
      </c>
      <c r="AL73" s="1">
        <v>7.9075689636230448</v>
      </c>
      <c r="AM73" s="1">
        <v>7.9075689636230448</v>
      </c>
      <c r="AN73" s="1">
        <v>7.9075689636230448</v>
      </c>
      <c r="AO73" s="1">
        <v>7.9075689636230448</v>
      </c>
      <c r="AP73" s="1">
        <v>7.991692858886716</v>
      </c>
      <c r="AQ73" s="1">
        <v>7.991692858886716</v>
      </c>
      <c r="AR73" s="1">
        <v>7.991692858886716</v>
      </c>
    </row>
    <row r="74" spans="1:44">
      <c r="A74" s="1">
        <v>24</v>
      </c>
      <c r="B74" s="1" t="s">
        <v>61</v>
      </c>
      <c r="C74" s="1">
        <v>113</v>
      </c>
      <c r="D74" s="1" t="s">
        <v>7</v>
      </c>
      <c r="E74" s="1" t="s">
        <v>10</v>
      </c>
      <c r="F74" s="1" t="s">
        <v>12</v>
      </c>
      <c r="G74" s="1" t="s">
        <v>29</v>
      </c>
      <c r="H74" s="1">
        <v>362.37747932128781</v>
      </c>
      <c r="I74" s="1">
        <v>380.08330416259412</v>
      </c>
      <c r="J74" s="1">
        <v>421.90238532713732</v>
      </c>
      <c r="K74" s="1">
        <v>457.56667070311079</v>
      </c>
      <c r="L74" s="1">
        <v>486.40205479735448</v>
      </c>
      <c r="M74" s="1">
        <v>498.88030763549273</v>
      </c>
      <c r="N74" s="1">
        <v>515.40568276977194</v>
      </c>
      <c r="O74" s="1">
        <v>525.27021484374325</v>
      </c>
      <c r="P74" s="1">
        <v>545.08329187010747</v>
      </c>
      <c r="Q74" s="1">
        <v>565.65536038206869</v>
      </c>
      <c r="R74" s="1">
        <v>582.0961440795711</v>
      </c>
      <c r="S74" s="1">
        <v>592.97193035276848</v>
      </c>
      <c r="T74" s="1">
        <v>595.6698231811381</v>
      </c>
      <c r="U74" s="1">
        <v>609.32818614500479</v>
      </c>
      <c r="V74" s="1">
        <v>626.44299392088203</v>
      </c>
      <c r="W74" s="1">
        <v>658.48122938231893</v>
      </c>
      <c r="X74" s="1">
        <v>679.39047008667387</v>
      </c>
      <c r="Y74" s="1">
        <v>700.29960371094</v>
      </c>
      <c r="Z74" s="1">
        <v>772.30098472898908</v>
      </c>
      <c r="AA74" s="1">
        <v>900.03367270503998</v>
      </c>
      <c r="AB74" s="1">
        <v>946.23536151729832</v>
      </c>
      <c r="AC74" s="1">
        <v>956.18412968745611</v>
      </c>
      <c r="AD74" s="1">
        <v>999.94164324336975</v>
      </c>
      <c r="AE74" s="1">
        <v>1027.258734973115</v>
      </c>
      <c r="AF74" s="1">
        <v>1099.090968286147</v>
      </c>
      <c r="AG74" s="1">
        <v>1163.249900317466</v>
      </c>
      <c r="AH74" s="1">
        <v>1282.713924810779</v>
      </c>
      <c r="AI74" s="1">
        <v>1449.473704614282</v>
      </c>
      <c r="AJ74" s="1">
        <v>1473.9227201782489</v>
      </c>
      <c r="AK74" s="1">
        <v>1488.592132354757</v>
      </c>
      <c r="AL74" s="1">
        <v>1500.226430157486</v>
      </c>
      <c r="AM74" s="1">
        <v>1680.635088415534</v>
      </c>
      <c r="AN74" s="1">
        <v>1743.189644012409</v>
      </c>
      <c r="AO74" s="1">
        <v>1779.18778273309</v>
      </c>
      <c r="AP74" s="1">
        <v>1817.123973284876</v>
      </c>
      <c r="AQ74" s="1">
        <v>1837.6118046935769</v>
      </c>
      <c r="AR74" s="1">
        <v>1834.1549884460151</v>
      </c>
    </row>
    <row r="75" spans="1:44">
      <c r="A75" s="1">
        <v>24</v>
      </c>
      <c r="B75" s="1" t="s">
        <v>61</v>
      </c>
      <c r="C75" s="1">
        <v>115</v>
      </c>
      <c r="D75" s="1" t="s">
        <v>7</v>
      </c>
      <c r="E75" s="1" t="s">
        <v>10</v>
      </c>
      <c r="F75" s="1" t="s">
        <v>12</v>
      </c>
      <c r="G75" s="1" t="s">
        <v>31</v>
      </c>
      <c r="H75" s="1">
        <v>55.463255450439398</v>
      </c>
      <c r="I75" s="1">
        <v>105.5458370300292</v>
      </c>
      <c r="J75" s="1">
        <v>120.1090990478515</v>
      </c>
      <c r="K75" s="1">
        <v>163.05352243041989</v>
      </c>
      <c r="L75" s="1">
        <v>227.55368134155239</v>
      </c>
      <c r="M75" s="1">
        <v>263.49128422241188</v>
      </c>
      <c r="N75" s="1">
        <v>290.08116887817317</v>
      </c>
      <c r="O75" s="1">
        <v>314.90404166259719</v>
      </c>
      <c r="P75" s="1">
        <v>347.63365775756819</v>
      </c>
      <c r="Q75" s="1">
        <v>362.77854737548779</v>
      </c>
      <c r="R75" s="1">
        <v>399.72616284790013</v>
      </c>
      <c r="S75" s="1">
        <v>464.27953447265782</v>
      </c>
      <c r="T75" s="1">
        <v>566.73378391724054</v>
      </c>
      <c r="U75" s="1">
        <v>602.67015692139034</v>
      </c>
      <c r="V75" s="1">
        <v>658.55008638306072</v>
      </c>
      <c r="W75" s="1">
        <v>667.72354063721036</v>
      </c>
      <c r="X75" s="1">
        <v>675.88706160888933</v>
      </c>
      <c r="Y75" s="1">
        <v>705.59066260986344</v>
      </c>
      <c r="Z75" s="1">
        <v>774.45181111450108</v>
      </c>
      <c r="AA75" s="1">
        <v>824.03372207031248</v>
      </c>
      <c r="AB75" s="1">
        <v>921.02193871460474</v>
      </c>
      <c r="AC75" s="1">
        <v>1005.3933202636709</v>
      </c>
      <c r="AD75" s="1">
        <v>1158.2935521606701</v>
      </c>
      <c r="AE75" s="1">
        <v>1264.755667004418</v>
      </c>
      <c r="AF75" s="1">
        <v>1376.0237066772479</v>
      </c>
      <c r="AG75" s="1">
        <v>1468.71144555663</v>
      </c>
      <c r="AH75" s="1">
        <v>1543.4640903564321</v>
      </c>
      <c r="AI75" s="1">
        <v>1604.1666699035641</v>
      </c>
      <c r="AJ75" s="1">
        <v>1692.0398577087569</v>
      </c>
      <c r="AK75" s="1">
        <v>1915.3448005005471</v>
      </c>
      <c r="AL75" s="1">
        <v>2125.6833361940262</v>
      </c>
      <c r="AM75" s="1">
        <v>2160.1169781495842</v>
      </c>
      <c r="AN75" s="1">
        <v>2180.908153820968</v>
      </c>
      <c r="AO75" s="1">
        <v>2204.0610289369311</v>
      </c>
      <c r="AP75" s="1">
        <v>2293.567155102709</v>
      </c>
      <c r="AQ75" s="1">
        <v>2399.0661957094321</v>
      </c>
      <c r="AR75" s="1">
        <v>2401.6762797792562</v>
      </c>
    </row>
    <row r="76" spans="1:44">
      <c r="A76" s="1">
        <v>24</v>
      </c>
      <c r="B76" s="1" t="s">
        <v>61</v>
      </c>
      <c r="C76" s="1">
        <v>117</v>
      </c>
      <c r="D76" s="1" t="s">
        <v>7</v>
      </c>
      <c r="E76" s="1" t="s">
        <v>10</v>
      </c>
      <c r="F76" s="1" t="s">
        <v>13</v>
      </c>
      <c r="G76" s="1" t="s">
        <v>32</v>
      </c>
      <c r="H76" s="1">
        <v>1196.958716912849</v>
      </c>
      <c r="I76" s="1">
        <v>1310.3661093628141</v>
      </c>
      <c r="J76" s="1">
        <v>1517.8524424255791</v>
      </c>
      <c r="K76" s="1">
        <v>1828.5571215149309</v>
      </c>
      <c r="L76" s="1">
        <v>2014.4779118103329</v>
      </c>
      <c r="M76" s="1">
        <v>2192.5337580566688</v>
      </c>
      <c r="N76" s="1">
        <v>2303.1019273071561</v>
      </c>
      <c r="O76" s="1">
        <v>2383.484063934337</v>
      </c>
      <c r="P76" s="1">
        <v>2499.479158178734</v>
      </c>
      <c r="Q76" s="1">
        <v>2576.514094927998</v>
      </c>
      <c r="R76" s="1">
        <v>2646.2625588073929</v>
      </c>
      <c r="S76" s="1">
        <v>2792.185811431897</v>
      </c>
      <c r="T76" s="1">
        <v>2954.4094057922439</v>
      </c>
      <c r="U76" s="1">
        <v>3172.3169946228081</v>
      </c>
      <c r="V76" s="1">
        <v>3337.4086748657519</v>
      </c>
      <c r="W76" s="1">
        <v>3437.7547764282531</v>
      </c>
      <c r="X76" s="1">
        <v>3498.5662718444969</v>
      </c>
      <c r="Y76" s="1">
        <v>3610.7833114013911</v>
      </c>
      <c r="Z76" s="1">
        <v>3699.9138488647782</v>
      </c>
      <c r="AA76" s="1">
        <v>3778.0432902588059</v>
      </c>
      <c r="AB76" s="1">
        <v>3860.0706981445551</v>
      </c>
      <c r="AC76" s="1">
        <v>3941.8098670837462</v>
      </c>
      <c r="AD76" s="1">
        <v>4074.3360109802252</v>
      </c>
      <c r="AE76" s="1">
        <v>4269.4759744018438</v>
      </c>
      <c r="AF76" s="1">
        <v>4419.1014800720141</v>
      </c>
      <c r="AG76" s="1">
        <v>4691.7567005920337</v>
      </c>
      <c r="AH76" s="1">
        <v>5189.4682877075129</v>
      </c>
      <c r="AI76" s="1">
        <v>5526.3869772765966</v>
      </c>
      <c r="AJ76" s="1">
        <v>5724.4019609741144</v>
      </c>
      <c r="AK76" s="1">
        <v>5897.2881694641028</v>
      </c>
      <c r="AL76" s="1">
        <v>6102.3485913940985</v>
      </c>
      <c r="AM76" s="1">
        <v>6347.0123518127966</v>
      </c>
      <c r="AN76" s="1">
        <v>6558.1769161317779</v>
      </c>
      <c r="AO76" s="1">
        <v>6624.1585726808171</v>
      </c>
      <c r="AP76" s="1">
        <v>6767.1799184815573</v>
      </c>
      <c r="AQ76" s="1">
        <v>6920.600203186099</v>
      </c>
      <c r="AR76" s="1">
        <v>6850.3190636780091</v>
      </c>
    </row>
    <row r="77" spans="1:44">
      <c r="A77" s="1">
        <v>24</v>
      </c>
      <c r="B77" s="1" t="s">
        <v>61</v>
      </c>
      <c r="C77" s="1">
        <v>119</v>
      </c>
      <c r="D77" s="1" t="s">
        <v>7</v>
      </c>
      <c r="E77" s="1" t="s">
        <v>10</v>
      </c>
      <c r="F77" s="1" t="s">
        <v>13</v>
      </c>
      <c r="G77" s="1" t="s">
        <v>34</v>
      </c>
      <c r="H77" s="1">
        <v>928.78045743417647</v>
      </c>
      <c r="I77" s="1">
        <v>962.37813620004113</v>
      </c>
      <c r="J77" s="1">
        <v>1025.956132812543</v>
      </c>
      <c r="K77" s="1">
        <v>1124.311402899149</v>
      </c>
      <c r="L77" s="1">
        <v>1183.7628923278539</v>
      </c>
      <c r="M77" s="1">
        <v>1226.5425607665779</v>
      </c>
      <c r="N77" s="1">
        <v>1282.1244276672071</v>
      </c>
      <c r="O77" s="1">
        <v>1310.84157535397</v>
      </c>
      <c r="P77" s="1">
        <v>1339.474296404991</v>
      </c>
      <c r="Q77" s="1">
        <v>1393.200603735314</v>
      </c>
      <c r="R77" s="1">
        <v>1462.3325234435561</v>
      </c>
      <c r="S77" s="1">
        <v>1491.8042573241889</v>
      </c>
      <c r="T77" s="1">
        <v>1517.0672506347601</v>
      </c>
      <c r="U77" s="1">
        <v>1557.5727816833769</v>
      </c>
      <c r="V77" s="1">
        <v>1669.737155639722</v>
      </c>
      <c r="W77" s="1">
        <v>1736.3447557006471</v>
      </c>
      <c r="X77" s="1">
        <v>1751.250297882018</v>
      </c>
      <c r="Y77" s="1">
        <v>1789.6519989439701</v>
      </c>
      <c r="Z77" s="1">
        <v>1823.672040972745</v>
      </c>
      <c r="AA77" s="1">
        <v>1890.365804479781</v>
      </c>
      <c r="AB77" s="1">
        <v>1923.207602941671</v>
      </c>
      <c r="AC77" s="1">
        <v>1951.3335366697049</v>
      </c>
      <c r="AD77" s="1">
        <v>2021.311021130186</v>
      </c>
      <c r="AE77" s="1">
        <v>2114.784994744628</v>
      </c>
      <c r="AF77" s="1">
        <v>2149.4803992795082</v>
      </c>
      <c r="AG77" s="1">
        <v>2179.7128701718229</v>
      </c>
      <c r="AH77" s="1">
        <v>2217.1013089962498</v>
      </c>
      <c r="AI77" s="1">
        <v>2272.8454664485962</v>
      </c>
      <c r="AJ77" s="1">
        <v>2326.3167739314749</v>
      </c>
      <c r="AK77" s="1">
        <v>2383.8294809138861</v>
      </c>
      <c r="AL77" s="1">
        <v>2424.9204361811808</v>
      </c>
      <c r="AM77" s="1">
        <v>2470.6432526911508</v>
      </c>
      <c r="AN77" s="1">
        <v>2500.6228650690618</v>
      </c>
      <c r="AO77" s="1">
        <v>2557.042805608593</v>
      </c>
      <c r="AP77" s="1">
        <v>2630.216617968174</v>
      </c>
      <c r="AQ77" s="1">
        <v>2682.7586469537582</v>
      </c>
      <c r="AR77" s="1">
        <v>2676.779221215234</v>
      </c>
    </row>
    <row r="78" spans="1:44">
      <c r="A78" s="1">
        <v>24</v>
      </c>
      <c r="B78" s="1" t="s">
        <v>61</v>
      </c>
      <c r="C78" s="1">
        <v>120</v>
      </c>
      <c r="D78" s="1" t="s">
        <v>7</v>
      </c>
      <c r="E78" s="1" t="s">
        <v>10</v>
      </c>
      <c r="F78" s="1" t="s">
        <v>13</v>
      </c>
      <c r="G78" s="1" t="s">
        <v>35</v>
      </c>
      <c r="H78" s="1">
        <v>52.361848608398553</v>
      </c>
      <c r="I78" s="1">
        <v>82.739160534668173</v>
      </c>
      <c r="J78" s="1">
        <v>102.5898857421879</v>
      </c>
      <c r="K78" s="1">
        <v>113.31047141113319</v>
      </c>
      <c r="L78" s="1">
        <v>151.2710814331061</v>
      </c>
      <c r="M78" s="1">
        <v>160.1324336914065</v>
      </c>
      <c r="N78" s="1">
        <v>166.84991599121059</v>
      </c>
      <c r="O78" s="1">
        <v>172.27640169067359</v>
      </c>
      <c r="P78" s="1">
        <v>190.59143444824119</v>
      </c>
      <c r="Q78" s="1">
        <v>193.3258429199206</v>
      </c>
      <c r="R78" s="1">
        <v>200.38742417602401</v>
      </c>
      <c r="S78" s="1">
        <v>214.4049849487287</v>
      </c>
      <c r="T78" s="1">
        <v>233.91902207031109</v>
      </c>
      <c r="U78" s="1">
        <v>240.70855957641459</v>
      </c>
      <c r="V78" s="1">
        <v>247.67976459960789</v>
      </c>
      <c r="W78" s="1">
        <v>254.5410799926743</v>
      </c>
      <c r="X78" s="1">
        <v>263.61617600707848</v>
      </c>
      <c r="Y78" s="1">
        <v>270.82950644531081</v>
      </c>
      <c r="Z78" s="1">
        <v>283.97001323852368</v>
      </c>
      <c r="AA78" s="1">
        <v>295.5601746887196</v>
      </c>
      <c r="AB78" s="1">
        <v>313.00136327514701</v>
      </c>
      <c r="AC78" s="1">
        <v>325.20050377197327</v>
      </c>
      <c r="AD78" s="1">
        <v>338.51720314331158</v>
      </c>
      <c r="AE78" s="1">
        <v>369.96985966186622</v>
      </c>
      <c r="AF78" s="1">
        <v>383.12014436645592</v>
      </c>
      <c r="AG78" s="1">
        <v>391.6265286621101</v>
      </c>
      <c r="AH78" s="1">
        <v>411.29545595092861</v>
      </c>
      <c r="AI78" s="1">
        <v>429.16736274414131</v>
      </c>
      <c r="AJ78" s="1">
        <v>448.7518205688491</v>
      </c>
      <c r="AK78" s="1">
        <v>462.31948125610558</v>
      </c>
      <c r="AL78" s="1">
        <v>481.7377364990258</v>
      </c>
      <c r="AM78" s="1">
        <v>489.12732684326409</v>
      </c>
      <c r="AN78" s="1">
        <v>498.66541751709201</v>
      </c>
      <c r="AO78" s="1">
        <v>512.4141516540559</v>
      </c>
      <c r="AP78" s="1">
        <v>523.75435278320799</v>
      </c>
      <c r="AQ78" s="1">
        <v>534.92718823242683</v>
      </c>
      <c r="AR78" s="1">
        <v>536.13577574463386</v>
      </c>
    </row>
    <row r="79" spans="1:44">
      <c r="A79" s="1">
        <v>24</v>
      </c>
      <c r="B79" s="1" t="s">
        <v>61</v>
      </c>
      <c r="C79" s="1">
        <v>121</v>
      </c>
      <c r="D79" s="1" t="s">
        <v>7</v>
      </c>
      <c r="E79" s="1" t="s">
        <v>10</v>
      </c>
      <c r="F79" s="1" t="s">
        <v>13</v>
      </c>
      <c r="G79" s="1" t="s">
        <v>36</v>
      </c>
      <c r="H79" s="1">
        <v>4.2511943664550769</v>
      </c>
      <c r="I79" s="1">
        <v>4.2511943664550769</v>
      </c>
      <c r="J79" s="1">
        <v>4.2511943664550769</v>
      </c>
      <c r="K79" s="1">
        <v>4.2511943664550769</v>
      </c>
      <c r="L79" s="1">
        <v>3.6676957031249979</v>
      </c>
      <c r="M79" s="1">
        <v>3.7510519470214829</v>
      </c>
      <c r="N79" s="1">
        <v>3.7510519470214829</v>
      </c>
      <c r="O79" s="1">
        <v>4.4179045837402331</v>
      </c>
      <c r="P79" s="1">
        <v>4.3345481933593746</v>
      </c>
      <c r="Q79" s="1">
        <v>4.3345481933593746</v>
      </c>
      <c r="R79" s="1">
        <v>4.3345481933593746</v>
      </c>
      <c r="S79" s="1">
        <v>4.3345481933593746</v>
      </c>
      <c r="T79" s="1">
        <v>9.0858869201660148</v>
      </c>
      <c r="U79" s="1">
        <v>9.3359693298339828</v>
      </c>
      <c r="V79" s="1">
        <v>8.3356912658691371</v>
      </c>
      <c r="W79" s="1">
        <v>9.0025374450683575</v>
      </c>
      <c r="X79" s="1">
        <v>9.7527357849121099</v>
      </c>
      <c r="Y79" s="1">
        <v>13.00359759521484</v>
      </c>
      <c r="Z79" s="1">
        <v>14.003875506591809</v>
      </c>
      <c r="AA79" s="1">
        <v>13.83716437988282</v>
      </c>
      <c r="AB79" s="1">
        <v>13.83716437988282</v>
      </c>
      <c r="AC79" s="1">
        <v>14.170597473144539</v>
      </c>
      <c r="AD79" s="1">
        <v>14.08724093017579</v>
      </c>
      <c r="AE79" s="1">
        <v>15.6710498413086</v>
      </c>
      <c r="AF79" s="1">
        <v>16.421254052734369</v>
      </c>
      <c r="AG79" s="1">
        <v>16.421254052734369</v>
      </c>
      <c r="AH79" s="1">
        <v>16.83803510742187</v>
      </c>
      <c r="AI79" s="1">
        <v>17.171456463623041</v>
      </c>
      <c r="AJ79" s="1">
        <v>17.171456463623041</v>
      </c>
      <c r="AK79" s="1">
        <v>17.254816015625</v>
      </c>
      <c r="AL79" s="1">
        <v>17.254816015625</v>
      </c>
      <c r="AM79" s="1">
        <v>17.254816015625</v>
      </c>
      <c r="AN79" s="1">
        <v>17.3381719543457</v>
      </c>
      <c r="AO79" s="1">
        <v>17.42153030395507</v>
      </c>
      <c r="AP79" s="1">
        <v>17.42153030395507</v>
      </c>
      <c r="AQ79" s="1">
        <v>17.42153030395507</v>
      </c>
      <c r="AR79" s="1">
        <v>17.171462030029289</v>
      </c>
    </row>
    <row r="80" spans="1:44">
      <c r="A80" s="1">
        <v>24</v>
      </c>
      <c r="B80" s="1" t="s">
        <v>61</v>
      </c>
      <c r="C80" s="1">
        <v>122</v>
      </c>
      <c r="D80" s="1" t="s">
        <v>7</v>
      </c>
      <c r="E80" s="1" t="s">
        <v>10</v>
      </c>
      <c r="F80" s="1" t="s">
        <v>13</v>
      </c>
      <c r="G80" s="1" t="s">
        <v>37</v>
      </c>
      <c r="H80" s="1">
        <v>956.84404847412395</v>
      </c>
      <c r="I80" s="1">
        <v>1092.594419592288</v>
      </c>
      <c r="J80" s="1">
        <v>1194.2944569213901</v>
      </c>
      <c r="K80" s="1">
        <v>1302.5129019287119</v>
      </c>
      <c r="L80" s="1">
        <v>1450.31397930908</v>
      </c>
      <c r="M80" s="1">
        <v>1543.69270741577</v>
      </c>
      <c r="N80" s="1">
        <v>1625.1587076232911</v>
      </c>
      <c r="O80" s="1">
        <v>1735.0457897521981</v>
      </c>
      <c r="P80" s="1">
        <v>1854.747753192137</v>
      </c>
      <c r="Q80" s="1">
        <v>1935.6422662048369</v>
      </c>
      <c r="R80" s="1">
        <v>2031.692647888184</v>
      </c>
      <c r="S80" s="1">
        <v>2137.3084031555209</v>
      </c>
      <c r="T80" s="1">
        <v>2283.5466080200208</v>
      </c>
      <c r="U80" s="1">
        <v>2438.7169725769081</v>
      </c>
      <c r="V80" s="1">
        <v>2642.718887280274</v>
      </c>
      <c r="W80" s="1">
        <v>2759.88342039185</v>
      </c>
      <c r="X80" s="1">
        <v>2918.1560763610842</v>
      </c>
      <c r="Y80" s="1">
        <v>3059.1508073974601</v>
      </c>
      <c r="Z80" s="1">
        <v>3228.0763960693371</v>
      </c>
      <c r="AA80" s="1">
        <v>3380.220496508789</v>
      </c>
      <c r="AB80" s="1">
        <v>3459.9161276245131</v>
      </c>
      <c r="AC80" s="1">
        <v>3544.6870134765709</v>
      </c>
      <c r="AD80" s="1">
        <v>3697.5805653747589</v>
      </c>
      <c r="AE80" s="1">
        <v>3845.4809029296871</v>
      </c>
      <c r="AF80" s="1">
        <v>3970.467099169914</v>
      </c>
      <c r="AG80" s="1">
        <v>4046.8103941467152</v>
      </c>
      <c r="AH80" s="1">
        <v>4188.7312034484612</v>
      </c>
      <c r="AI80" s="1">
        <v>4340.8937075011836</v>
      </c>
      <c r="AJ80" s="1">
        <v>4449.0781728637348</v>
      </c>
      <c r="AK80" s="1">
        <v>4518.587510583473</v>
      </c>
      <c r="AL80" s="1">
        <v>4598.2814155578326</v>
      </c>
      <c r="AM80" s="1">
        <v>4654.9532426574533</v>
      </c>
      <c r="AN80" s="1">
        <v>4771.3796290222017</v>
      </c>
      <c r="AO80" s="1">
        <v>4820.412014758288</v>
      </c>
      <c r="AP80" s="1">
        <v>4994.8439364318792</v>
      </c>
      <c r="AQ80" s="1">
        <v>5059.6823068603462</v>
      </c>
      <c r="AR80" s="1">
        <v>5038.3146898498489</v>
      </c>
    </row>
    <row r="81" spans="1:44">
      <c r="A81" s="1">
        <v>24</v>
      </c>
      <c r="B81" s="1" t="s">
        <v>61</v>
      </c>
      <c r="C81" s="1">
        <v>124</v>
      </c>
      <c r="D81" s="1" t="s">
        <v>8</v>
      </c>
      <c r="E81" s="1" t="s">
        <v>10</v>
      </c>
      <c r="F81" s="1" t="s">
        <v>14</v>
      </c>
      <c r="G81" s="1" t="s">
        <v>8</v>
      </c>
      <c r="H81" s="1">
        <v>95.582083428955002</v>
      </c>
      <c r="I81" s="1">
        <v>100.95829688110339</v>
      </c>
      <c r="J81" s="1">
        <v>107.3551582702637</v>
      </c>
      <c r="K81" s="1">
        <v>112.6602939270021</v>
      </c>
      <c r="L81" s="1">
        <v>116.9597469116211</v>
      </c>
      <c r="M81" s="1">
        <v>120.9221435668945</v>
      </c>
      <c r="N81" s="1">
        <v>123.2855450500487</v>
      </c>
      <c r="O81" s="1">
        <v>131.11809428710919</v>
      </c>
      <c r="P81" s="1">
        <v>139.7091737182615</v>
      </c>
      <c r="Q81" s="1">
        <v>145.1791727233884</v>
      </c>
      <c r="R81" s="1">
        <v>154.4415681762695</v>
      </c>
      <c r="S81" s="1">
        <v>160.42146607055651</v>
      </c>
      <c r="T81" s="1">
        <v>168.26347026367179</v>
      </c>
      <c r="U81" s="1">
        <v>183.0991369689938</v>
      </c>
      <c r="V81" s="1">
        <v>193.89127041625909</v>
      </c>
      <c r="W81" s="1">
        <v>202.15988350829971</v>
      </c>
      <c r="X81" s="1">
        <v>228.22353076782181</v>
      </c>
      <c r="Y81" s="1">
        <v>254.20121386108411</v>
      </c>
      <c r="Z81" s="1">
        <v>265.41474811401372</v>
      </c>
      <c r="AA81" s="1">
        <v>268.69836823120107</v>
      </c>
      <c r="AB81" s="1">
        <v>271.98134408569308</v>
      </c>
      <c r="AC81" s="1">
        <v>273.07521943969692</v>
      </c>
      <c r="AD81" s="1">
        <v>275.18284081420842</v>
      </c>
      <c r="AE81" s="1">
        <v>279.65230047607281</v>
      </c>
      <c r="AF81" s="1">
        <v>288.92722553710797</v>
      </c>
      <c r="AG81" s="1">
        <v>305.62616503295902</v>
      </c>
      <c r="AH81" s="1">
        <v>318.77809943847569</v>
      </c>
      <c r="AI81" s="1">
        <v>328.97951670531802</v>
      </c>
      <c r="AJ81" s="1">
        <v>335.89498034667702</v>
      </c>
      <c r="AK81" s="1">
        <v>342.98083049316392</v>
      </c>
      <c r="AL81" s="1">
        <v>347.87325714111449</v>
      </c>
      <c r="AM81" s="1">
        <v>350.23534298095848</v>
      </c>
      <c r="AN81" s="1">
        <v>351.58224491577289</v>
      </c>
      <c r="AO81" s="1">
        <v>353.01178135376131</v>
      </c>
      <c r="AP81" s="1">
        <v>353.51762857055809</v>
      </c>
      <c r="AQ81" s="1">
        <v>354.36062400512839</v>
      </c>
      <c r="AR81" s="1">
        <v>353.26464963379061</v>
      </c>
    </row>
    <row r="82" spans="1:44">
      <c r="A82" s="1">
        <v>24</v>
      </c>
      <c r="B82" s="1" t="s">
        <v>61</v>
      </c>
      <c r="C82" s="1">
        <v>125</v>
      </c>
      <c r="D82" s="1" t="s">
        <v>8</v>
      </c>
      <c r="E82" s="1" t="s">
        <v>10</v>
      </c>
      <c r="F82" s="1" t="s">
        <v>14</v>
      </c>
      <c r="G82" s="1" t="s">
        <v>8</v>
      </c>
      <c r="H82" s="1">
        <v>352.87160861816471</v>
      </c>
      <c r="I82" s="1">
        <v>465.03945146484591</v>
      </c>
      <c r="J82" s="1">
        <v>538.22983437499886</v>
      </c>
      <c r="K82" s="1">
        <v>601.29145105590578</v>
      </c>
      <c r="L82" s="1">
        <v>701.47195109863128</v>
      </c>
      <c r="M82" s="1">
        <v>815.62925184935398</v>
      </c>
      <c r="N82" s="1">
        <v>901.73264703979066</v>
      </c>
      <c r="O82" s="1">
        <v>991.39646033325323</v>
      </c>
      <c r="P82" s="1">
        <v>1061.3758255309999</v>
      </c>
      <c r="Q82" s="1">
        <v>1150.8065947936941</v>
      </c>
      <c r="R82" s="1">
        <v>1259.930298156743</v>
      </c>
      <c r="S82" s="1">
        <v>1321.920834472661</v>
      </c>
      <c r="T82" s="1">
        <v>1397.39177138061</v>
      </c>
      <c r="U82" s="1">
        <v>1478.0532136291411</v>
      </c>
      <c r="V82" s="1">
        <v>1608.207405963127</v>
      </c>
      <c r="W82" s="1">
        <v>1689.9168780273419</v>
      </c>
      <c r="X82" s="1">
        <v>1782.227091711427</v>
      </c>
      <c r="Y82" s="1">
        <v>1920.779895556647</v>
      </c>
      <c r="Z82" s="1">
        <v>2106.9270523620671</v>
      </c>
      <c r="AA82" s="1">
        <v>2275.3180850219778</v>
      </c>
      <c r="AB82" s="1">
        <v>2434.3739631042572</v>
      </c>
      <c r="AC82" s="1">
        <v>2537.2244228637701</v>
      </c>
      <c r="AD82" s="1">
        <v>2638.5545602783241</v>
      </c>
      <c r="AE82" s="1">
        <v>2758.1769177001938</v>
      </c>
      <c r="AF82" s="1">
        <v>2878.3581925353992</v>
      </c>
      <c r="AG82" s="1">
        <v>3047.2466868957531</v>
      </c>
      <c r="AH82" s="1">
        <v>3300.4708835571191</v>
      </c>
      <c r="AI82" s="1">
        <v>3392.6399312927242</v>
      </c>
      <c r="AJ82" s="1">
        <v>3562.1417417114421</v>
      </c>
      <c r="AK82" s="1">
        <v>3693.831762231458</v>
      </c>
      <c r="AL82" s="1">
        <v>3864.9613360107351</v>
      </c>
      <c r="AM82" s="1">
        <v>4253.7151846129827</v>
      </c>
      <c r="AN82" s="1">
        <v>4397.0759201110577</v>
      </c>
      <c r="AO82" s="1">
        <v>4747.3176189209162</v>
      </c>
      <c r="AP82" s="1">
        <v>5154.3175487732042</v>
      </c>
      <c r="AQ82" s="1">
        <v>5364.1723666320431</v>
      </c>
      <c r="AR82" s="1">
        <v>5363.8192284301376</v>
      </c>
    </row>
    <row r="83" spans="1:44">
      <c r="A83" s="1">
        <v>24</v>
      </c>
      <c r="B83" s="1" t="s">
        <v>61</v>
      </c>
      <c r="C83" s="1">
        <v>217</v>
      </c>
      <c r="D83" s="1" t="s">
        <v>7</v>
      </c>
      <c r="E83" s="1" t="s">
        <v>11</v>
      </c>
      <c r="F83" s="1" t="s">
        <v>17</v>
      </c>
      <c r="G83" s="1" t="s">
        <v>43</v>
      </c>
      <c r="H83" s="1">
        <v>74.124988262939453</v>
      </c>
      <c r="I83" s="1">
        <v>76.906055480956965</v>
      </c>
      <c r="J83" s="1">
        <v>85.267698388671775</v>
      </c>
      <c r="K83" s="1">
        <v>93.720485650634828</v>
      </c>
      <c r="L83" s="1">
        <v>101.5191885498047</v>
      </c>
      <c r="M83" s="1">
        <v>110.1237937561033</v>
      </c>
      <c r="N83" s="1">
        <v>120.51632863159141</v>
      </c>
      <c r="O83" s="1">
        <v>125.66732126464829</v>
      </c>
      <c r="P83" s="1">
        <v>129.38192127685511</v>
      </c>
      <c r="Q83" s="1">
        <v>133.77445887451091</v>
      </c>
      <c r="R83" s="1">
        <v>145.6984849731441</v>
      </c>
      <c r="S83" s="1">
        <v>156.98469755248979</v>
      </c>
      <c r="T83" s="1">
        <v>167.0549433349602</v>
      </c>
      <c r="U83" s="1">
        <v>176.8499146850582</v>
      </c>
      <c r="V83" s="1">
        <v>187.54582155761719</v>
      </c>
      <c r="W83" s="1">
        <v>199.954857421875</v>
      </c>
      <c r="X83" s="1">
        <v>209.46860125122089</v>
      </c>
      <c r="Y83" s="1">
        <v>214.0353961303714</v>
      </c>
      <c r="Z83" s="1">
        <v>226.7974828125005</v>
      </c>
      <c r="AA83" s="1">
        <v>235.06345997314489</v>
      </c>
      <c r="AB83" s="1">
        <v>244.07347400512739</v>
      </c>
      <c r="AC83" s="1">
        <v>252.92397939453181</v>
      </c>
      <c r="AD83" s="1">
        <v>261.2714980529791</v>
      </c>
      <c r="AE83" s="1">
        <v>267.76887560424848</v>
      </c>
      <c r="AF83" s="1">
        <v>273.18135880126999</v>
      </c>
      <c r="AG83" s="1">
        <v>282.790192987061</v>
      </c>
      <c r="AH83" s="1">
        <v>294.77454249877968</v>
      </c>
      <c r="AI83" s="1">
        <v>309.92108583984412</v>
      </c>
      <c r="AJ83" s="1">
        <v>318.40506424560579</v>
      </c>
      <c r="AK83" s="1">
        <v>329.47983306274449</v>
      </c>
      <c r="AL83" s="1">
        <v>336.82507648925798</v>
      </c>
      <c r="AM83" s="1">
        <v>347.79968048095719</v>
      </c>
      <c r="AN83" s="1">
        <v>360.58311337280259</v>
      </c>
      <c r="AO83" s="1">
        <v>368.96031193237258</v>
      </c>
      <c r="AP83" s="1">
        <v>374.45982877197201</v>
      </c>
      <c r="AQ83" s="1">
        <v>375.87218573608322</v>
      </c>
      <c r="AR83" s="1">
        <v>375.95593746337812</v>
      </c>
    </row>
    <row r="84" spans="1:44">
      <c r="A84" s="1">
        <v>24</v>
      </c>
      <c r="B84" s="1" t="s">
        <v>61</v>
      </c>
      <c r="C84" s="1">
        <v>224</v>
      </c>
      <c r="D84" s="1" t="s">
        <v>7</v>
      </c>
      <c r="E84" s="1" t="s">
        <v>11</v>
      </c>
      <c r="F84" s="1" t="s">
        <v>18</v>
      </c>
      <c r="G84" s="1" t="s">
        <v>44</v>
      </c>
      <c r="H84" s="1">
        <v>79.094504998779513</v>
      </c>
      <c r="I84" s="1">
        <v>82.633396881103792</v>
      </c>
      <c r="J84" s="1">
        <v>84.055583520508108</v>
      </c>
      <c r="K84" s="1">
        <v>85.733817755127291</v>
      </c>
      <c r="L84" s="1">
        <v>85.735909289551103</v>
      </c>
      <c r="M84" s="1">
        <v>85.903729364013998</v>
      </c>
      <c r="N84" s="1">
        <v>86.824633953857855</v>
      </c>
      <c r="O84" s="1">
        <v>91.104028399658901</v>
      </c>
      <c r="P84" s="1">
        <v>93.123905181885476</v>
      </c>
      <c r="Q84" s="1">
        <v>97.420558367920535</v>
      </c>
      <c r="R84" s="1">
        <v>99.774299603271942</v>
      </c>
      <c r="S84" s="1">
        <v>102.03983834228561</v>
      </c>
      <c r="T84" s="1">
        <v>103.64040585937551</v>
      </c>
      <c r="U84" s="1">
        <v>108.19037487182671</v>
      </c>
      <c r="V84" s="1">
        <v>117.6289825622564</v>
      </c>
      <c r="W84" s="1">
        <v>121.1562052734381</v>
      </c>
      <c r="X84" s="1">
        <v>123.25396616821369</v>
      </c>
      <c r="Y84" s="1">
        <v>128.9570173461924</v>
      </c>
      <c r="Z84" s="1">
        <v>129.37657371826279</v>
      </c>
      <c r="AA84" s="1">
        <v>129.29266138305769</v>
      </c>
      <c r="AB84" s="1">
        <v>129.54439896240339</v>
      </c>
      <c r="AC84" s="1">
        <v>129.2087470336925</v>
      </c>
      <c r="AD84" s="1">
        <v>129.7961160156261</v>
      </c>
      <c r="AE84" s="1">
        <v>130.13176290893671</v>
      </c>
      <c r="AF84" s="1">
        <v>130.8869714965831</v>
      </c>
      <c r="AG84" s="1">
        <v>131.22261682129019</v>
      </c>
      <c r="AH84" s="1">
        <v>131.80998681030391</v>
      </c>
      <c r="AI84" s="1">
        <v>132.06171635131949</v>
      </c>
      <c r="AJ84" s="1">
        <v>132.31763439331161</v>
      </c>
      <c r="AK84" s="1">
        <v>133.8280346374523</v>
      </c>
      <c r="AL84" s="1">
        <v>134.9188974548351</v>
      </c>
      <c r="AM84" s="1">
        <v>134.92101505737421</v>
      </c>
      <c r="AN84" s="1">
        <v>136.26447557983519</v>
      </c>
      <c r="AO84" s="1">
        <v>136.93454010009879</v>
      </c>
      <c r="AP84" s="1">
        <v>137.85756719970809</v>
      </c>
      <c r="AQ84" s="1">
        <v>138.02329802856539</v>
      </c>
      <c r="AR84" s="1">
        <v>138.02243643798931</v>
      </c>
    </row>
    <row r="85" spans="1:44">
      <c r="A85" s="1">
        <v>24</v>
      </c>
      <c r="B85" s="1" t="s">
        <v>61</v>
      </c>
      <c r="C85" s="1">
        <v>225</v>
      </c>
      <c r="D85" s="1" t="s">
        <v>7</v>
      </c>
      <c r="E85" s="1" t="s">
        <v>11</v>
      </c>
      <c r="F85" s="1" t="s">
        <v>18</v>
      </c>
      <c r="G85" s="1" t="s">
        <v>45</v>
      </c>
      <c r="H85" s="1">
        <v>36.841858105468781</v>
      </c>
      <c r="I85" s="1">
        <v>63.877586871337932</v>
      </c>
      <c r="J85" s="1">
        <v>81.870239331054748</v>
      </c>
      <c r="K85" s="1">
        <v>93.847844946289129</v>
      </c>
      <c r="L85" s="1">
        <v>105.778853894043</v>
      </c>
      <c r="M85" s="1">
        <v>136.86146974487301</v>
      </c>
      <c r="N85" s="1">
        <v>141.6354674072264</v>
      </c>
      <c r="O85" s="1">
        <v>150.567492700195</v>
      </c>
      <c r="P85" s="1">
        <v>153.52698648071259</v>
      </c>
      <c r="Q85" s="1">
        <v>159.86666895751921</v>
      </c>
      <c r="R85" s="1">
        <v>166.32880468139609</v>
      </c>
      <c r="S85" s="1">
        <v>169.46459282226519</v>
      </c>
      <c r="T85" s="1">
        <v>174.32206096191379</v>
      </c>
      <c r="U85" s="1">
        <v>182.30131336669891</v>
      </c>
      <c r="V85" s="1">
        <v>187.03920745849581</v>
      </c>
      <c r="W85" s="1">
        <v>192.75035040893539</v>
      </c>
      <c r="X85" s="1">
        <v>197.22984739379871</v>
      </c>
      <c r="Y85" s="1">
        <v>201.61025690307599</v>
      </c>
      <c r="Z85" s="1">
        <v>211.1884838989256</v>
      </c>
      <c r="AA85" s="1">
        <v>220.03403565063459</v>
      </c>
      <c r="AB85" s="1">
        <v>227.70118719482409</v>
      </c>
      <c r="AC85" s="1">
        <v>233.28896499023429</v>
      </c>
      <c r="AD85" s="1">
        <v>244.21118300170909</v>
      </c>
      <c r="AE85" s="1">
        <v>262.90064713134791</v>
      </c>
      <c r="AF85" s="1">
        <v>283.46345727539102</v>
      </c>
      <c r="AG85" s="1">
        <v>288.21931012573282</v>
      </c>
      <c r="AH85" s="1">
        <v>300.27358290405328</v>
      </c>
      <c r="AI85" s="1">
        <v>308.71607140502982</v>
      </c>
      <c r="AJ85" s="1">
        <v>321.78837000732489</v>
      </c>
      <c r="AK85" s="1">
        <v>331.40238926391652</v>
      </c>
      <c r="AL85" s="1">
        <v>340.27996329956102</v>
      </c>
      <c r="AM85" s="1">
        <v>344.41204742431688</v>
      </c>
      <c r="AN85" s="1">
        <v>346.50234342041068</v>
      </c>
      <c r="AO85" s="1">
        <v>351.02276987915093</v>
      </c>
      <c r="AP85" s="1">
        <v>355.07311210327202</v>
      </c>
      <c r="AQ85" s="1">
        <v>355.92831930542042</v>
      </c>
      <c r="AR85" s="1">
        <v>355.93477251586972</v>
      </c>
    </row>
    <row r="86" spans="1:44">
      <c r="A86" s="1">
        <v>12</v>
      </c>
      <c r="B86" s="1" t="s">
        <v>51</v>
      </c>
      <c r="C86" s="1">
        <v>102</v>
      </c>
      <c r="D86" s="1" t="s">
        <v>7</v>
      </c>
      <c r="E86" s="1" t="s">
        <v>10</v>
      </c>
      <c r="F86" s="1" t="s">
        <v>12</v>
      </c>
      <c r="G86" s="1" t="s">
        <v>19</v>
      </c>
      <c r="H86" s="1">
        <v>2537.9880174194059</v>
      </c>
      <c r="I86" s="1">
        <v>2749.4517163573951</v>
      </c>
      <c r="J86" s="1">
        <v>2961.67461360475</v>
      </c>
      <c r="K86" s="1">
        <v>3036.436679663138</v>
      </c>
      <c r="L86" s="1">
        <v>3117.255075836204</v>
      </c>
      <c r="M86" s="1">
        <v>3162.3351640563819</v>
      </c>
      <c r="N86" s="1">
        <v>3280.3199719176332</v>
      </c>
      <c r="O86" s="1">
        <v>3363.8977463378001</v>
      </c>
      <c r="P86" s="1">
        <v>3442.941779644681</v>
      </c>
      <c r="Q86" s="1">
        <v>3719.156282086165</v>
      </c>
      <c r="R86" s="1">
        <v>3776.7709309996658</v>
      </c>
      <c r="S86" s="1">
        <v>3921.4058016966328</v>
      </c>
      <c r="T86" s="1">
        <v>4032.9931936888579</v>
      </c>
      <c r="U86" s="1">
        <v>4126.4349088865583</v>
      </c>
      <c r="V86" s="1">
        <v>4158.091824938806</v>
      </c>
      <c r="W86" s="1">
        <v>4266.2131766783978</v>
      </c>
      <c r="X86" s="1">
        <v>4338.9474938475378</v>
      </c>
      <c r="Y86" s="1">
        <v>4397.0990194761698</v>
      </c>
      <c r="Z86" s="1">
        <v>4487.2558204100442</v>
      </c>
      <c r="AA86" s="1">
        <v>4568.073743127291</v>
      </c>
      <c r="AB86" s="1">
        <v>4863.1510957214268</v>
      </c>
      <c r="AC86" s="1">
        <v>4995.7926600829633</v>
      </c>
      <c r="AD86" s="1">
        <v>5261.2406326903356</v>
      </c>
      <c r="AE86" s="1">
        <v>5714.5287686523634</v>
      </c>
      <c r="AF86" s="1">
        <v>5902.629567504925</v>
      </c>
      <c r="AG86" s="1">
        <v>6053.3664683533743</v>
      </c>
      <c r="AH86" s="1">
        <v>6277.7910637329223</v>
      </c>
      <c r="AI86" s="1">
        <v>6548.7484148193062</v>
      </c>
      <c r="AJ86" s="1">
        <v>7352.9537380493721</v>
      </c>
      <c r="AK86" s="1">
        <v>7602.6602252808343</v>
      </c>
      <c r="AL86" s="1">
        <v>7971.3613926026592</v>
      </c>
      <c r="AM86" s="1">
        <v>8220.9983718627591</v>
      </c>
      <c r="AN86" s="1">
        <v>8275.4145312866258</v>
      </c>
      <c r="AO86" s="1">
        <v>8397.5129030701792</v>
      </c>
      <c r="AP86" s="1">
        <v>8640.9781100098735</v>
      </c>
      <c r="AQ86" s="1">
        <v>8791.2924774842504</v>
      </c>
      <c r="AR86" s="1">
        <v>8786.7673268616963</v>
      </c>
    </row>
    <row r="87" spans="1:44">
      <c r="A87" s="1">
        <v>12</v>
      </c>
      <c r="B87" s="1" t="s">
        <v>51</v>
      </c>
      <c r="C87" s="1">
        <v>103</v>
      </c>
      <c r="D87" s="1" t="s">
        <v>7</v>
      </c>
      <c r="E87" s="1" t="s">
        <v>10</v>
      </c>
      <c r="F87" s="1" t="s">
        <v>12</v>
      </c>
      <c r="G87" s="1" t="s">
        <v>20</v>
      </c>
      <c r="H87" s="1">
        <v>127.8457028625489</v>
      </c>
      <c r="I87" s="1">
        <v>110.15421209106439</v>
      </c>
      <c r="J87" s="1">
        <v>130.51430502929699</v>
      </c>
      <c r="K87" s="1">
        <v>188.31666282348709</v>
      </c>
      <c r="L87" s="1">
        <v>238.0297009826669</v>
      </c>
      <c r="M87" s="1">
        <v>260.35281260986432</v>
      </c>
      <c r="N87" s="1">
        <v>269.60133164062592</v>
      </c>
      <c r="O87" s="1">
        <v>326.46432943115332</v>
      </c>
      <c r="P87" s="1">
        <v>365.3306945983901</v>
      </c>
      <c r="Q87" s="1">
        <v>392.98932989502072</v>
      </c>
      <c r="R87" s="1">
        <v>459.9374182739287</v>
      </c>
      <c r="S87" s="1">
        <v>476.92088933105799</v>
      </c>
      <c r="T87" s="1">
        <v>515.59369199219191</v>
      </c>
      <c r="U87" s="1">
        <v>549.37902991333431</v>
      </c>
      <c r="V87" s="1">
        <v>493.72386732788459</v>
      </c>
      <c r="W87" s="1">
        <v>617.66408391724008</v>
      </c>
      <c r="X87" s="1">
        <v>681.13920301513997</v>
      </c>
      <c r="Y87" s="1">
        <v>655.53328087158673</v>
      </c>
      <c r="Z87" s="1">
        <v>647.44477654419279</v>
      </c>
      <c r="AA87" s="1">
        <v>713.94662484130697</v>
      </c>
      <c r="AB87" s="1">
        <v>755.65128457641333</v>
      </c>
      <c r="AC87" s="1">
        <v>802.51824140624319</v>
      </c>
      <c r="AD87" s="1">
        <v>888.04877772215821</v>
      </c>
      <c r="AE87" s="1">
        <v>954.91203223266007</v>
      </c>
      <c r="AF87" s="1">
        <v>1032.176318652339</v>
      </c>
      <c r="AG87" s="1">
        <v>990.66104171752227</v>
      </c>
      <c r="AH87" s="1">
        <v>1081.080899627683</v>
      </c>
      <c r="AI87" s="1">
        <v>993.06281049193922</v>
      </c>
      <c r="AJ87" s="1">
        <v>1089.270165417475</v>
      </c>
      <c r="AK87" s="1">
        <v>1112.209178436266</v>
      </c>
      <c r="AL87" s="1">
        <v>1063.4941382751381</v>
      </c>
      <c r="AM87" s="1">
        <v>1207.9970285705469</v>
      </c>
      <c r="AN87" s="1">
        <v>1346.285647930898</v>
      </c>
      <c r="AO87" s="1">
        <v>1434.350590454093</v>
      </c>
      <c r="AP87" s="1">
        <v>1635.911520251449</v>
      </c>
      <c r="AQ87" s="1">
        <v>1741.2959182800239</v>
      </c>
      <c r="AR87" s="1">
        <v>1792.067777362053</v>
      </c>
    </row>
    <row r="88" spans="1:44">
      <c r="A88" s="1">
        <v>12</v>
      </c>
      <c r="B88" s="1" t="s">
        <v>51</v>
      </c>
      <c r="C88" s="1">
        <v>104</v>
      </c>
      <c r="D88" s="1" t="s">
        <v>7</v>
      </c>
      <c r="E88" s="1" t="s">
        <v>10</v>
      </c>
      <c r="F88" s="1" t="s">
        <v>12</v>
      </c>
      <c r="G88" s="1" t="s">
        <v>21</v>
      </c>
      <c r="H88" s="1">
        <v>9.5863728393554712</v>
      </c>
      <c r="I88" s="1">
        <v>57.712211511230457</v>
      </c>
      <c r="J88" s="1">
        <v>76.678801208496054</v>
      </c>
      <c r="K88" s="1">
        <v>100.6085221801758</v>
      </c>
      <c r="L88" s="1">
        <v>168.67517843017549</v>
      </c>
      <c r="M88" s="1">
        <v>212.19148798828181</v>
      </c>
      <c r="N88" s="1">
        <v>227.7900165039072</v>
      </c>
      <c r="O88" s="1">
        <v>232.40054863891729</v>
      </c>
      <c r="P88" s="1">
        <v>231.0933441528326</v>
      </c>
      <c r="Q88" s="1">
        <v>219.12881513061549</v>
      </c>
      <c r="R88" s="1">
        <v>225.68732261962899</v>
      </c>
      <c r="S88" s="1">
        <v>216.4716496398926</v>
      </c>
      <c r="T88" s="1">
        <v>200.6125412841792</v>
      </c>
      <c r="U88" s="1">
        <v>202.31839710693299</v>
      </c>
      <c r="V88" s="1">
        <v>196.74317838134709</v>
      </c>
      <c r="W88" s="1">
        <v>192.3143446838375</v>
      </c>
      <c r="X88" s="1">
        <v>191.82272495117189</v>
      </c>
      <c r="Y88" s="1">
        <v>205.85885790405291</v>
      </c>
      <c r="Z88" s="1">
        <v>206.127708624268</v>
      </c>
      <c r="AA88" s="1">
        <v>207.55235543212919</v>
      </c>
      <c r="AB88" s="1">
        <v>260.59651787109487</v>
      </c>
      <c r="AC88" s="1">
        <v>302.89817833862281</v>
      </c>
      <c r="AD88" s="1">
        <v>566.99929185790643</v>
      </c>
      <c r="AE88" s="1">
        <v>674.56368088988359</v>
      </c>
      <c r="AF88" s="1">
        <v>690.10904158324286</v>
      </c>
      <c r="AG88" s="1">
        <v>705.48670087278879</v>
      </c>
      <c r="AH88" s="1">
        <v>716.41275472410678</v>
      </c>
      <c r="AI88" s="1">
        <v>734.08662749022153</v>
      </c>
      <c r="AJ88" s="1">
        <v>784.70856873777905</v>
      </c>
      <c r="AK88" s="1">
        <v>855.15609020994634</v>
      </c>
      <c r="AL88" s="1">
        <v>893.09325691527022</v>
      </c>
      <c r="AM88" s="1">
        <v>901.00561666258477</v>
      </c>
      <c r="AN88" s="1">
        <v>895.93774143675398</v>
      </c>
      <c r="AO88" s="1">
        <v>872.57644468382671</v>
      </c>
      <c r="AP88" s="1">
        <v>847.52625283812324</v>
      </c>
      <c r="AQ88" s="1">
        <v>848.14769187621107</v>
      </c>
      <c r="AR88" s="1">
        <v>857.29647910154904</v>
      </c>
    </row>
    <row r="89" spans="1:44">
      <c r="A89" s="1">
        <v>12</v>
      </c>
      <c r="B89" s="1" t="s">
        <v>51</v>
      </c>
      <c r="C89" s="1">
        <v>108</v>
      </c>
      <c r="D89" s="1" t="s">
        <v>7</v>
      </c>
      <c r="E89" s="1" t="s">
        <v>10</v>
      </c>
      <c r="F89" s="1" t="s">
        <v>12</v>
      </c>
      <c r="G89" s="1" t="s">
        <v>25</v>
      </c>
      <c r="AN89" s="1">
        <v>0.97796875610351541</v>
      </c>
      <c r="AO89" s="1">
        <v>3.5562550170898439</v>
      </c>
      <c r="AP89" s="1">
        <v>6.757041741943361</v>
      </c>
      <c r="AQ89" s="1">
        <v>6.4903226257324214</v>
      </c>
      <c r="AR89" s="1">
        <v>5.4233916137695299</v>
      </c>
    </row>
    <row r="90" spans="1:44">
      <c r="A90" s="1">
        <v>12</v>
      </c>
      <c r="B90" s="1" t="s">
        <v>51</v>
      </c>
      <c r="C90" s="1">
        <v>109</v>
      </c>
      <c r="D90" s="1" t="s">
        <v>7</v>
      </c>
      <c r="E90" s="1" t="s">
        <v>10</v>
      </c>
      <c r="F90" s="1" t="s">
        <v>12</v>
      </c>
      <c r="G90" s="1" t="s">
        <v>683</v>
      </c>
      <c r="H90" s="1">
        <v>37.526238317871069</v>
      </c>
      <c r="I90" s="1">
        <v>60.368330639648427</v>
      </c>
      <c r="J90" s="1">
        <v>81.163456115722681</v>
      </c>
      <c r="K90" s="1">
        <v>81.43002012329103</v>
      </c>
      <c r="L90" s="1">
        <v>85.782701043701223</v>
      </c>
      <c r="M90" s="1">
        <v>90.314144061279336</v>
      </c>
      <c r="N90" s="1">
        <v>90.31394146728519</v>
      </c>
      <c r="O90" s="1">
        <v>90.580592254638702</v>
      </c>
      <c r="P90" s="1">
        <v>91.114317065429731</v>
      </c>
      <c r="Q90" s="1">
        <v>91.025470568847695</v>
      </c>
      <c r="R90" s="1">
        <v>90.847660675048857</v>
      </c>
      <c r="S90" s="1">
        <v>91.203377734375039</v>
      </c>
      <c r="T90" s="1">
        <v>91.381375549316459</v>
      </c>
      <c r="U90" s="1">
        <v>91.025760870361367</v>
      </c>
      <c r="V90" s="1">
        <v>91.114911315918008</v>
      </c>
      <c r="W90" s="1">
        <v>92.537011840820355</v>
      </c>
      <c r="X90" s="1">
        <v>93.869928143310588</v>
      </c>
      <c r="Y90" s="1">
        <v>408.3089614746097</v>
      </c>
      <c r="Z90" s="1">
        <v>750.56019770507839</v>
      </c>
      <c r="AA90" s="1">
        <v>991.34186896972381</v>
      </c>
      <c r="AB90" s="1">
        <v>1271.3058700622551</v>
      </c>
      <c r="AC90" s="1">
        <v>1411.687958172615</v>
      </c>
      <c r="AD90" s="1">
        <v>1495.119660614017</v>
      </c>
      <c r="AE90" s="1">
        <v>1870.0538823791551</v>
      </c>
      <c r="AF90" s="1">
        <v>2345.4939565551772</v>
      </c>
      <c r="AG90" s="1">
        <v>2432.0508270751789</v>
      </c>
      <c r="AH90" s="1">
        <v>2404.9393524841248</v>
      </c>
      <c r="AI90" s="1">
        <v>2473.9777316283871</v>
      </c>
      <c r="AJ90" s="1">
        <v>2914.7069563781179</v>
      </c>
      <c r="AK90" s="1">
        <v>3357.9554208678928</v>
      </c>
      <c r="AL90" s="1">
        <v>3281.073888952591</v>
      </c>
      <c r="AM90" s="1">
        <v>3498.033237036133</v>
      </c>
      <c r="AN90" s="1">
        <v>3703.8176716430839</v>
      </c>
      <c r="AO90" s="1">
        <v>3608.202160412658</v>
      </c>
      <c r="AP90" s="1">
        <v>3973.2858021851162</v>
      </c>
      <c r="AQ90" s="1">
        <v>3815.4678115966872</v>
      </c>
      <c r="AR90" s="1">
        <v>3757.800853009031</v>
      </c>
    </row>
    <row r="91" spans="1:44">
      <c r="A91" s="1">
        <v>12</v>
      </c>
      <c r="B91" s="1" t="s">
        <v>51</v>
      </c>
      <c r="C91" s="1">
        <v>110</v>
      </c>
      <c r="D91" s="1" t="s">
        <v>7</v>
      </c>
      <c r="E91" s="1" t="s">
        <v>10</v>
      </c>
      <c r="F91" s="1" t="s">
        <v>12</v>
      </c>
      <c r="G91" s="1" t="s">
        <v>26</v>
      </c>
      <c r="H91" s="1">
        <v>1686.8103077636731</v>
      </c>
      <c r="I91" s="1">
        <v>1790.2924163024959</v>
      </c>
      <c r="J91" s="1">
        <v>1901.0113080444421</v>
      </c>
      <c r="K91" s="1">
        <v>2052.6558084167568</v>
      </c>
      <c r="L91" s="1">
        <v>2156.1254160400472</v>
      </c>
      <c r="M91" s="1">
        <v>2362.3113718688978</v>
      </c>
      <c r="N91" s="1">
        <v>2815.7988899719599</v>
      </c>
      <c r="O91" s="1">
        <v>3038.6527774047991</v>
      </c>
      <c r="P91" s="1">
        <v>3051.8796694946409</v>
      </c>
      <c r="Q91" s="1">
        <v>3250.5330234741068</v>
      </c>
      <c r="R91" s="1">
        <v>3471.7340230224509</v>
      </c>
      <c r="S91" s="1">
        <v>3588.492608062767</v>
      </c>
      <c r="T91" s="1">
        <v>4167.1484706787096</v>
      </c>
      <c r="U91" s="1">
        <v>4114.1185621337972</v>
      </c>
      <c r="V91" s="1">
        <v>4140.7314914978242</v>
      </c>
      <c r="W91" s="1">
        <v>5313.6538879760265</v>
      </c>
      <c r="X91" s="1">
        <v>5997.2101075683922</v>
      </c>
      <c r="Y91" s="1">
        <v>6529.9539767515926</v>
      </c>
      <c r="Z91" s="1">
        <v>7222.5781741820456</v>
      </c>
      <c r="AA91" s="1">
        <v>7808.5793978146594</v>
      </c>
      <c r="AB91" s="1">
        <v>8654.0436100523184</v>
      </c>
      <c r="AC91" s="1">
        <v>9446.6087961851281</v>
      </c>
      <c r="AD91" s="1">
        <v>10564.207737542591</v>
      </c>
      <c r="AE91" s="1">
        <v>11150.658856469419</v>
      </c>
      <c r="AF91" s="1">
        <v>12561.08743181164</v>
      </c>
      <c r="AG91" s="1">
        <v>13574.682207428221</v>
      </c>
      <c r="AH91" s="1">
        <v>14829.85146808498</v>
      </c>
      <c r="AI91" s="1">
        <v>16220.869695288029</v>
      </c>
      <c r="AJ91" s="1">
        <v>17001.15428691365</v>
      </c>
      <c r="AK91" s="1">
        <v>17848.871132958571</v>
      </c>
      <c r="AL91" s="1">
        <v>19093.26558705396</v>
      </c>
      <c r="AM91" s="1">
        <v>19978.43594381052</v>
      </c>
      <c r="AN91" s="1">
        <v>21454.604514782131</v>
      </c>
      <c r="AO91" s="1">
        <v>22286.59089725872</v>
      </c>
      <c r="AP91" s="1">
        <v>23516.78618150574</v>
      </c>
      <c r="AQ91" s="1">
        <v>25095.199677111541</v>
      </c>
      <c r="AR91" s="1">
        <v>24637.774639178038</v>
      </c>
    </row>
    <row r="92" spans="1:44">
      <c r="A92" s="1">
        <v>12</v>
      </c>
      <c r="B92" s="1" t="s">
        <v>51</v>
      </c>
      <c r="C92" s="1">
        <v>114</v>
      </c>
      <c r="D92" s="1" t="s">
        <v>7</v>
      </c>
      <c r="E92" s="1" t="s">
        <v>10</v>
      </c>
      <c r="F92" s="1" t="s">
        <v>12</v>
      </c>
      <c r="G92" s="1" t="s">
        <v>30</v>
      </c>
      <c r="AK92" s="1">
        <v>1.0695785583496089</v>
      </c>
      <c r="AL92" s="1">
        <v>5.2587727539062481</v>
      </c>
      <c r="AM92" s="1">
        <v>10.428409014892591</v>
      </c>
      <c r="AN92" s="1">
        <v>12.211045385742199</v>
      </c>
      <c r="AO92" s="1">
        <v>13.54802172241212</v>
      </c>
      <c r="AP92" s="1">
        <v>14.884998107910191</v>
      </c>
      <c r="AQ92" s="1">
        <v>15.508917779541051</v>
      </c>
      <c r="AR92" s="1">
        <v>14.617602038574249</v>
      </c>
    </row>
    <row r="93" spans="1:44">
      <c r="A93" s="1">
        <v>12</v>
      </c>
      <c r="B93" s="1" t="s">
        <v>51</v>
      </c>
      <c r="C93" s="1">
        <v>115</v>
      </c>
      <c r="D93" s="1" t="s">
        <v>7</v>
      </c>
      <c r="E93" s="1" t="s">
        <v>10</v>
      </c>
      <c r="F93" s="1" t="s">
        <v>12</v>
      </c>
      <c r="G93" s="1" t="s">
        <v>31</v>
      </c>
      <c r="J93" s="1">
        <v>0.88665664672851563</v>
      </c>
      <c r="K93" s="1">
        <v>0.88665664672851563</v>
      </c>
      <c r="L93" s="1">
        <v>0.88665664672851563</v>
      </c>
      <c r="M93" s="1">
        <v>0.88665664672851563</v>
      </c>
      <c r="N93" s="1">
        <v>1.063987805175781</v>
      </c>
      <c r="O93" s="1">
        <v>1.2413190185546881</v>
      </c>
      <c r="P93" s="1">
        <v>1.2413190185546881</v>
      </c>
      <c r="Q93" s="1">
        <v>1.2413190185546881</v>
      </c>
      <c r="R93" s="1">
        <v>1.2413190185546881</v>
      </c>
      <c r="S93" s="1">
        <v>2.2166421752929688</v>
      </c>
      <c r="T93" s="1">
        <v>2.748636505126953</v>
      </c>
      <c r="U93" s="1">
        <v>2.748636505126953</v>
      </c>
      <c r="V93" s="1">
        <v>2.6599707397460941</v>
      </c>
      <c r="W93" s="1">
        <v>2.6599707397460941</v>
      </c>
      <c r="X93" s="1">
        <v>2.6599707397460941</v>
      </c>
      <c r="Y93" s="1">
        <v>2.6599707397460941</v>
      </c>
      <c r="Z93" s="1">
        <v>2.6599707397460941</v>
      </c>
      <c r="AA93" s="1">
        <v>2.6599707397460941</v>
      </c>
      <c r="AB93" s="1">
        <v>2.6599707397460941</v>
      </c>
      <c r="AC93" s="1">
        <v>2.6599707397460941</v>
      </c>
      <c r="AD93" s="1">
        <v>7.5365915893554751</v>
      </c>
      <c r="AE93" s="1">
        <v>15.073175708007829</v>
      </c>
      <c r="AF93" s="1">
        <v>15.69383447875977</v>
      </c>
      <c r="AG93" s="1">
        <v>15.605168554687509</v>
      </c>
      <c r="AH93" s="1">
        <v>15.339172589111341</v>
      </c>
      <c r="AI93" s="1">
        <v>15.339172589111341</v>
      </c>
      <c r="AJ93" s="1">
        <v>15.250506768798839</v>
      </c>
      <c r="AK93" s="1">
        <v>16.139661645507829</v>
      </c>
      <c r="AL93" s="1">
        <v>16.139661541748058</v>
      </c>
      <c r="AM93" s="1">
        <v>17.027665185546891</v>
      </c>
      <c r="AN93" s="1">
        <v>20.226366998291031</v>
      </c>
      <c r="AO93" s="1">
        <v>20.759321777343761</v>
      </c>
      <c r="AP93" s="1">
        <v>20.403891186523449</v>
      </c>
      <c r="AQ93" s="1">
        <v>21.02551182861329</v>
      </c>
      <c r="AR93" s="1">
        <v>21.025511981201181</v>
      </c>
    </row>
    <row r="94" spans="1:44">
      <c r="A94" s="1">
        <v>12</v>
      </c>
      <c r="B94" s="1" t="s">
        <v>51</v>
      </c>
      <c r="C94" s="1">
        <v>117</v>
      </c>
      <c r="D94" s="1" t="s">
        <v>7</v>
      </c>
      <c r="E94" s="1" t="s">
        <v>10</v>
      </c>
      <c r="F94" s="1" t="s">
        <v>13</v>
      </c>
      <c r="G94" s="1" t="s">
        <v>32</v>
      </c>
      <c r="H94" s="1">
        <v>58.810478930664047</v>
      </c>
      <c r="I94" s="1">
        <v>62.733770745849583</v>
      </c>
      <c r="J94" s="1">
        <v>87.090877899169953</v>
      </c>
      <c r="K94" s="1">
        <v>106.3935182312013</v>
      </c>
      <c r="L94" s="1">
        <v>134.08908760375979</v>
      </c>
      <c r="M94" s="1">
        <v>150.15414099121091</v>
      </c>
      <c r="N94" s="1">
        <v>267.81841742553672</v>
      </c>
      <c r="O94" s="1">
        <v>293.38461125488249</v>
      </c>
      <c r="P94" s="1">
        <v>308.11918630371042</v>
      </c>
      <c r="Q94" s="1">
        <v>300.16152900390563</v>
      </c>
      <c r="R94" s="1">
        <v>314.71853953247</v>
      </c>
      <c r="S94" s="1">
        <v>353.81954532470689</v>
      </c>
      <c r="T94" s="1">
        <v>380.74846661376932</v>
      </c>
      <c r="U94" s="1">
        <v>434.75730631713901</v>
      </c>
      <c r="V94" s="1">
        <v>437.17317969970742</v>
      </c>
      <c r="W94" s="1">
        <v>461.74663073120132</v>
      </c>
      <c r="X94" s="1">
        <v>496.77070523681658</v>
      </c>
      <c r="Y94" s="1">
        <v>542.50555805053762</v>
      </c>
      <c r="Z94" s="1">
        <v>577.14686130981499</v>
      </c>
      <c r="AA94" s="1">
        <v>685.03679541015515</v>
      </c>
      <c r="AB94" s="1">
        <v>777.3871608703621</v>
      </c>
      <c r="AC94" s="1">
        <v>840.47088475341775</v>
      </c>
      <c r="AD94" s="1">
        <v>874.92591136474437</v>
      </c>
      <c r="AE94" s="1">
        <v>955.50282409057399</v>
      </c>
      <c r="AF94" s="1">
        <v>1060.6561441223089</v>
      </c>
      <c r="AG94" s="1">
        <v>1186.6402998596141</v>
      </c>
      <c r="AH94" s="1">
        <v>1340.923379559315</v>
      </c>
      <c r="AI94" s="1">
        <v>1382.620509637442</v>
      </c>
      <c r="AJ94" s="1">
        <v>1445.9679432922289</v>
      </c>
      <c r="AK94" s="1">
        <v>1502.516121917711</v>
      </c>
      <c r="AL94" s="1">
        <v>1558.643080041491</v>
      </c>
      <c r="AM94" s="1">
        <v>1604.7569528869551</v>
      </c>
      <c r="AN94" s="1">
        <v>1631.652664178459</v>
      </c>
      <c r="AO94" s="1">
        <v>1695.6114387084899</v>
      </c>
      <c r="AP94" s="1">
        <v>1730.367929486076</v>
      </c>
      <c r="AQ94" s="1">
        <v>1767.357900067133</v>
      </c>
      <c r="AR94" s="1">
        <v>1790.8586533935461</v>
      </c>
    </row>
    <row r="95" spans="1:44">
      <c r="A95" s="1">
        <v>12</v>
      </c>
      <c r="B95" s="1" t="s">
        <v>51</v>
      </c>
      <c r="C95" s="1">
        <v>122</v>
      </c>
      <c r="D95" s="1" t="s">
        <v>7</v>
      </c>
      <c r="E95" s="1" t="s">
        <v>10</v>
      </c>
      <c r="F95" s="1" t="s">
        <v>13</v>
      </c>
      <c r="G95" s="1" t="s">
        <v>37</v>
      </c>
      <c r="H95" s="1">
        <v>154.74375689086881</v>
      </c>
      <c r="I95" s="1">
        <v>149.41154754028281</v>
      </c>
      <c r="J95" s="1">
        <v>160.7375186889644</v>
      </c>
      <c r="K95" s="1">
        <v>169.7386742187492</v>
      </c>
      <c r="L95" s="1">
        <v>173.74995101928641</v>
      </c>
      <c r="M95" s="1">
        <v>171.25579107665939</v>
      </c>
      <c r="N95" s="1">
        <v>169.38480780029221</v>
      </c>
      <c r="O95" s="1">
        <v>171.1676883789055</v>
      </c>
      <c r="P95" s="1">
        <v>169.20634002685469</v>
      </c>
      <c r="Q95" s="1">
        <v>176.8973603393548</v>
      </c>
      <c r="R95" s="1">
        <v>182.70104414062419</v>
      </c>
      <c r="S95" s="1">
        <v>174.67090570068299</v>
      </c>
      <c r="T95" s="1">
        <v>186.62972866821221</v>
      </c>
      <c r="U95" s="1">
        <v>192.2571578124994</v>
      </c>
      <c r="V95" s="1">
        <v>194.76977219848581</v>
      </c>
      <c r="W95" s="1">
        <v>208.53312206420841</v>
      </c>
      <c r="X95" s="1">
        <v>210.22560982665951</v>
      </c>
      <c r="Y95" s="1">
        <v>222.89052627563399</v>
      </c>
      <c r="Z95" s="1">
        <v>264.87849945678698</v>
      </c>
      <c r="AA95" s="1">
        <v>270.05325798339851</v>
      </c>
      <c r="AB95" s="1">
        <v>282.89361709594681</v>
      </c>
      <c r="AC95" s="1">
        <v>303.34948338012629</v>
      </c>
      <c r="AD95" s="1">
        <v>306.26757860107438</v>
      </c>
      <c r="AE95" s="1">
        <v>322.86348529663121</v>
      </c>
      <c r="AF95" s="1">
        <v>331.95854107665991</v>
      </c>
      <c r="AG95" s="1">
        <v>354.41793132934561</v>
      </c>
      <c r="AH95" s="1">
        <v>414.80073891601569</v>
      </c>
      <c r="AI95" s="1">
        <v>465.09376322631852</v>
      </c>
      <c r="AJ95" s="1">
        <v>444.04606332397418</v>
      </c>
      <c r="AK95" s="1">
        <v>472.13508068237292</v>
      </c>
      <c r="AL95" s="1">
        <v>485.37005149536111</v>
      </c>
      <c r="AM95" s="1">
        <v>471.12276538696233</v>
      </c>
      <c r="AN95" s="1">
        <v>480.40490980834988</v>
      </c>
      <c r="AO95" s="1">
        <v>473.28814655761698</v>
      </c>
      <c r="AP95" s="1">
        <v>467.14765298461901</v>
      </c>
      <c r="AQ95" s="1">
        <v>484.4744884887694</v>
      </c>
      <c r="AR95" s="1">
        <v>485.27570662841731</v>
      </c>
    </row>
    <row r="96" spans="1:44">
      <c r="A96" s="1">
        <v>12</v>
      </c>
      <c r="B96" s="1" t="s">
        <v>51</v>
      </c>
      <c r="C96" s="1">
        <v>124</v>
      </c>
      <c r="D96" s="1" t="s">
        <v>8</v>
      </c>
      <c r="E96" s="1" t="s">
        <v>10</v>
      </c>
      <c r="F96" s="1" t="s">
        <v>14</v>
      </c>
      <c r="G96" s="1" t="s">
        <v>8</v>
      </c>
      <c r="O96" s="1">
        <v>4.1803876159667963</v>
      </c>
      <c r="P96" s="1">
        <v>4.1803876159667963</v>
      </c>
      <c r="Q96" s="1">
        <v>4.1803876159667963</v>
      </c>
      <c r="R96" s="1">
        <v>4.9808860168457061</v>
      </c>
      <c r="S96" s="1">
        <v>4.8919417175292992</v>
      </c>
      <c r="T96" s="1">
        <v>5.5145519409179737</v>
      </c>
      <c r="U96" s="1">
        <v>6.5818852233886753</v>
      </c>
      <c r="V96" s="1">
        <v>11.47383057250976</v>
      </c>
      <c r="W96" s="1">
        <v>13.608498168945321</v>
      </c>
      <c r="X96" s="1">
        <v>17.166285559082031</v>
      </c>
      <c r="Y96" s="1">
        <v>21.34668182983398</v>
      </c>
      <c r="Z96" s="1">
        <v>25.260251037597669</v>
      </c>
      <c r="AA96" s="1">
        <v>28.462263769531258</v>
      </c>
      <c r="AB96" s="1">
        <v>37.178866229248037</v>
      </c>
      <c r="AC96" s="1">
        <v>40.647708032226497</v>
      </c>
      <c r="AD96" s="1">
        <v>46.429073620605443</v>
      </c>
      <c r="AE96" s="1">
        <v>51.587861859130832</v>
      </c>
      <c r="AF96" s="1">
        <v>53.277803448486281</v>
      </c>
      <c r="AG96" s="1">
        <v>53.366748876953068</v>
      </c>
      <c r="AH96" s="1">
        <v>53.455692382812437</v>
      </c>
      <c r="AI96" s="1">
        <v>53.010974609374969</v>
      </c>
      <c r="AJ96" s="1">
        <v>53.366749554443302</v>
      </c>
      <c r="AK96" s="1">
        <v>53.010974243164043</v>
      </c>
      <c r="AL96" s="1">
        <v>52.744140551757781</v>
      </c>
      <c r="AM96" s="1">
        <v>57.280331945800746</v>
      </c>
      <c r="AN96" s="1">
        <v>57.102445941162053</v>
      </c>
      <c r="AO96" s="1">
        <v>57.636113360595687</v>
      </c>
      <c r="AP96" s="1">
        <v>58.970280505371029</v>
      </c>
      <c r="AQ96" s="1">
        <v>59.326059082031158</v>
      </c>
      <c r="AR96" s="1">
        <v>59.681833233642479</v>
      </c>
    </row>
    <row r="97" spans="1:44">
      <c r="A97" s="1">
        <v>12</v>
      </c>
      <c r="B97" s="1" t="s">
        <v>51</v>
      </c>
      <c r="C97" s="1">
        <v>125</v>
      </c>
      <c r="D97" s="1" t="s">
        <v>8</v>
      </c>
      <c r="E97" s="1" t="s">
        <v>10</v>
      </c>
      <c r="F97" s="1" t="s">
        <v>14</v>
      </c>
      <c r="G97" s="1" t="s">
        <v>8</v>
      </c>
      <c r="AB97" s="1">
        <v>0.53413677368164059</v>
      </c>
      <c r="AC97" s="1">
        <v>0.53413677368164059</v>
      </c>
      <c r="AD97" s="1">
        <v>1.513385296630859</v>
      </c>
      <c r="AE97" s="1">
        <v>2.9377496887207042</v>
      </c>
      <c r="AF97" s="1">
        <v>3.204818145751954</v>
      </c>
      <c r="AG97" s="1">
        <v>4.8072237121582058</v>
      </c>
      <c r="AH97" s="1">
        <v>5.8754936279296901</v>
      </c>
      <c r="AI97" s="1">
        <v>6.7657186035156247</v>
      </c>
      <c r="AJ97" s="1">
        <v>6.943763903808593</v>
      </c>
      <c r="AK97" s="1">
        <v>6.8547414245605456</v>
      </c>
      <c r="AL97" s="1">
        <v>7.0327865295410161</v>
      </c>
      <c r="AM97" s="1">
        <v>7.0327869873046884</v>
      </c>
      <c r="AN97" s="1">
        <v>7.2998551574707058</v>
      </c>
      <c r="AO97" s="1">
        <v>7.2998548889160171</v>
      </c>
      <c r="AP97" s="1">
        <v>7.2108323730468769</v>
      </c>
      <c r="AQ97" s="1">
        <v>7.299855267333986</v>
      </c>
      <c r="AR97" s="1">
        <v>7.5669228515625022</v>
      </c>
    </row>
    <row r="98" spans="1:44">
      <c r="A98" s="1">
        <v>12</v>
      </c>
      <c r="B98" s="1" t="s">
        <v>51</v>
      </c>
      <c r="C98" s="1">
        <v>214</v>
      </c>
      <c r="D98" s="1" t="s">
        <v>7</v>
      </c>
      <c r="E98" s="1" t="s">
        <v>11</v>
      </c>
      <c r="F98" s="1" t="s">
        <v>16</v>
      </c>
      <c r="G98" s="1" t="s">
        <v>41</v>
      </c>
      <c r="H98" s="1">
        <v>1046.1554309143021</v>
      </c>
      <c r="I98" s="1">
        <v>973.04706640624659</v>
      </c>
      <c r="J98" s="1">
        <v>1213.4971947143481</v>
      </c>
      <c r="K98" s="1">
        <v>1388.533188659655</v>
      </c>
      <c r="L98" s="1">
        <v>1411.9920021118039</v>
      </c>
      <c r="M98" s="1">
        <v>1465.1903883727909</v>
      </c>
      <c r="N98" s="1">
        <v>1597.855452648907</v>
      </c>
      <c r="O98" s="1">
        <v>1617.0463180663889</v>
      </c>
      <c r="P98" s="1">
        <v>1648.254948156721</v>
      </c>
      <c r="Q98" s="1">
        <v>1629.3259455810339</v>
      </c>
      <c r="R98" s="1">
        <v>1638.488228314191</v>
      </c>
      <c r="S98" s="1">
        <v>1662.1199695007101</v>
      </c>
      <c r="T98" s="1">
        <v>1670.207233459452</v>
      </c>
      <c r="U98" s="1">
        <v>1728.6932913085791</v>
      </c>
      <c r="V98" s="1">
        <v>1693.6804648193161</v>
      </c>
      <c r="W98" s="1">
        <v>1750.543655438217</v>
      </c>
      <c r="X98" s="1">
        <v>1774.095087957747</v>
      </c>
      <c r="Y98" s="1">
        <v>1789.016769226057</v>
      </c>
      <c r="Z98" s="1">
        <v>1811.6743006957829</v>
      </c>
      <c r="AA98" s="1">
        <v>1831.40694388426</v>
      </c>
      <c r="AB98" s="1">
        <v>1841.450214562971</v>
      </c>
      <c r="AC98" s="1">
        <v>1870.1495343505669</v>
      </c>
      <c r="AD98" s="1">
        <v>1903.55963934324</v>
      </c>
      <c r="AE98" s="1">
        <v>1938.6447713805951</v>
      </c>
      <c r="AF98" s="1">
        <v>1968.2212307128709</v>
      </c>
      <c r="AG98" s="1">
        <v>2006.343487017803</v>
      </c>
      <c r="AH98" s="1">
        <v>2229.774242272937</v>
      </c>
      <c r="AI98" s="1">
        <v>2628.4935243652239</v>
      </c>
      <c r="AJ98" s="1">
        <v>3245.6216293029729</v>
      </c>
      <c r="AK98" s="1">
        <v>3853.0542784728982</v>
      </c>
      <c r="AL98" s="1">
        <v>4235.347788549806</v>
      </c>
      <c r="AM98" s="1">
        <v>4480.4314208068881</v>
      </c>
      <c r="AN98" s="1">
        <v>4973.2972566833623</v>
      </c>
      <c r="AO98" s="1">
        <v>5431.8962448059028</v>
      </c>
      <c r="AP98" s="1">
        <v>6624.4208975585852</v>
      </c>
      <c r="AQ98" s="1">
        <v>7832.9757688598629</v>
      </c>
      <c r="AR98" s="1">
        <v>8690.8413919982795</v>
      </c>
    </row>
    <row r="99" spans="1:44">
      <c r="A99" s="1">
        <v>12</v>
      </c>
      <c r="B99" s="1" t="s">
        <v>51</v>
      </c>
      <c r="C99" s="1">
        <v>215</v>
      </c>
      <c r="D99" s="1" t="s">
        <v>7</v>
      </c>
      <c r="E99" s="1" t="s">
        <v>11</v>
      </c>
      <c r="F99" s="1" t="s">
        <v>16</v>
      </c>
      <c r="G99" s="1" t="s">
        <v>42</v>
      </c>
      <c r="H99" s="1">
        <v>7507.2768106018029</v>
      </c>
      <c r="I99" s="1">
        <v>9305.233777264395</v>
      </c>
      <c r="J99" s="1">
        <v>13513.810954113769</v>
      </c>
      <c r="K99" s="1">
        <v>17937.062795709229</v>
      </c>
      <c r="L99" s="1">
        <v>21916.265886035239</v>
      </c>
      <c r="M99" s="1">
        <v>23587.514796716379</v>
      </c>
      <c r="N99" s="1">
        <v>24195.98763195808</v>
      </c>
      <c r="O99" s="1">
        <v>26443.149752386609</v>
      </c>
      <c r="P99" s="1">
        <v>27602.166842035029</v>
      </c>
      <c r="Q99" s="1">
        <v>28016.892992199741</v>
      </c>
      <c r="R99" s="1">
        <v>28439.21962240605</v>
      </c>
      <c r="S99" s="1">
        <v>27028.611508923401</v>
      </c>
      <c r="T99" s="1">
        <v>27044.804992846741</v>
      </c>
      <c r="U99" s="1">
        <v>27322.009802264442</v>
      </c>
      <c r="V99" s="1">
        <v>27048.27012644655</v>
      </c>
      <c r="W99" s="1">
        <v>28783.757932556189</v>
      </c>
      <c r="X99" s="1">
        <v>28184.032030767808</v>
      </c>
      <c r="Y99" s="1">
        <v>28277.209361791989</v>
      </c>
      <c r="Z99" s="1">
        <v>28279.32192897343</v>
      </c>
      <c r="AA99" s="1">
        <v>28207.342015747119</v>
      </c>
      <c r="AB99" s="1">
        <v>27676.431706823751</v>
      </c>
      <c r="AC99" s="1">
        <v>27295.63705006722</v>
      </c>
      <c r="AD99" s="1">
        <v>26915.021793908749</v>
      </c>
      <c r="AE99" s="1">
        <v>27619.68754540414</v>
      </c>
      <c r="AF99" s="1">
        <v>28212.254930597021</v>
      </c>
      <c r="AG99" s="1">
        <v>29536.105099328681</v>
      </c>
      <c r="AH99" s="1">
        <v>31418.562369427589</v>
      </c>
      <c r="AI99" s="1">
        <v>35199.537654492262</v>
      </c>
      <c r="AJ99" s="1">
        <v>39926.959877160603</v>
      </c>
      <c r="AK99" s="1">
        <v>44137.992416949382</v>
      </c>
      <c r="AL99" s="1">
        <v>49314.302801861551</v>
      </c>
      <c r="AM99" s="1">
        <v>56960.76192441395</v>
      </c>
      <c r="AN99" s="1">
        <v>65129.988000133882</v>
      </c>
      <c r="AO99" s="1">
        <v>72202.346717235952</v>
      </c>
      <c r="AP99" s="1">
        <v>80054.537850988432</v>
      </c>
      <c r="AQ99" s="1">
        <v>87502.736759112071</v>
      </c>
      <c r="AR99" s="1">
        <v>100004.37603189</v>
      </c>
    </row>
    <row r="100" spans="1:44">
      <c r="A100" s="1">
        <v>12</v>
      </c>
      <c r="B100" s="1" t="s">
        <v>51</v>
      </c>
      <c r="C100" s="1">
        <v>217</v>
      </c>
      <c r="D100" s="1" t="s">
        <v>7</v>
      </c>
      <c r="E100" s="1" t="s">
        <v>11</v>
      </c>
      <c r="F100" s="1" t="s">
        <v>17</v>
      </c>
      <c r="G100" s="1" t="s">
        <v>43</v>
      </c>
      <c r="H100" s="1">
        <v>362.79714449462881</v>
      </c>
      <c r="I100" s="1">
        <v>458.22795563354401</v>
      </c>
      <c r="J100" s="1">
        <v>636.40915358276175</v>
      </c>
      <c r="K100" s="1">
        <v>818.87548774413972</v>
      </c>
      <c r="L100" s="1">
        <v>1080.435741711422</v>
      </c>
      <c r="M100" s="1">
        <v>1243.5731718200659</v>
      </c>
      <c r="N100" s="1">
        <v>1491.028241406246</v>
      </c>
      <c r="O100" s="1">
        <v>1645.9788523010229</v>
      </c>
      <c r="P100" s="1">
        <v>1700.002596643064</v>
      </c>
      <c r="Q100" s="1">
        <v>1723.7851356384281</v>
      </c>
      <c r="R100" s="1">
        <v>1779.032250549317</v>
      </c>
      <c r="S100" s="1">
        <v>1780.452204943849</v>
      </c>
      <c r="T100" s="1">
        <v>1923.4278537597691</v>
      </c>
      <c r="U100" s="1">
        <v>1971.2693759643601</v>
      </c>
      <c r="V100" s="1">
        <v>1993.269499114999</v>
      </c>
      <c r="W100" s="1">
        <v>2188.2044554626591</v>
      </c>
      <c r="X100" s="1">
        <v>2357.1603024414162</v>
      </c>
      <c r="Y100" s="1">
        <v>2495.5339347961531</v>
      </c>
      <c r="Z100" s="1">
        <v>2598.3765869995241</v>
      </c>
      <c r="AA100" s="1">
        <v>2780.9026313110512</v>
      </c>
      <c r="AB100" s="1">
        <v>2951.1181298828301</v>
      </c>
      <c r="AC100" s="1">
        <v>3124.762961145027</v>
      </c>
      <c r="AD100" s="1">
        <v>3189.9817042297541</v>
      </c>
      <c r="AE100" s="1">
        <v>3281.0106299255522</v>
      </c>
      <c r="AF100" s="1">
        <v>3350.3254023498762</v>
      </c>
      <c r="AG100" s="1">
        <v>3377.5019473327829</v>
      </c>
      <c r="AH100" s="1">
        <v>3487.7526187073031</v>
      </c>
      <c r="AI100" s="1">
        <v>3559.4410236572348</v>
      </c>
      <c r="AJ100" s="1">
        <v>3629.6988990783711</v>
      </c>
      <c r="AK100" s="1">
        <v>3735.767421136492</v>
      </c>
      <c r="AL100" s="1">
        <v>3881.8038008056951</v>
      </c>
      <c r="AM100" s="1">
        <v>4023.3615901855928</v>
      </c>
      <c r="AN100" s="1">
        <v>4123.6622766662986</v>
      </c>
      <c r="AO100" s="1">
        <v>4228.5030890259141</v>
      </c>
      <c r="AP100" s="1">
        <v>4380.1446726501772</v>
      </c>
      <c r="AQ100" s="1">
        <v>4459.0274381958397</v>
      </c>
      <c r="AR100" s="1">
        <v>4477.4102248901754</v>
      </c>
    </row>
    <row r="101" spans="1:44">
      <c r="A101" s="1">
        <v>12</v>
      </c>
      <c r="B101" s="1" t="s">
        <v>51</v>
      </c>
      <c r="C101" s="1">
        <v>224</v>
      </c>
      <c r="D101" s="1" t="s">
        <v>7</v>
      </c>
      <c r="E101" s="1" t="s">
        <v>11</v>
      </c>
      <c r="F101" s="1" t="s">
        <v>18</v>
      </c>
      <c r="G101" s="1" t="s">
        <v>44</v>
      </c>
      <c r="H101" s="1">
        <v>23.94183325195311</v>
      </c>
      <c r="I101" s="1">
        <v>31.475787524414041</v>
      </c>
      <c r="J101" s="1">
        <v>39.987370513915963</v>
      </c>
      <c r="K101" s="1">
        <v>55.32517706298826</v>
      </c>
      <c r="L101" s="1">
        <v>59.669453582763587</v>
      </c>
      <c r="M101" s="1">
        <v>52.045014648437423</v>
      </c>
      <c r="N101" s="1">
        <v>52.311124462890582</v>
      </c>
      <c r="O101" s="1">
        <v>56.034725500488271</v>
      </c>
      <c r="P101" s="1">
        <v>56.832366845703163</v>
      </c>
      <c r="Q101" s="1">
        <v>50.271288543701168</v>
      </c>
      <c r="R101" s="1">
        <v>51.778815100097638</v>
      </c>
      <c r="S101" s="1">
        <v>48.940262945556611</v>
      </c>
      <c r="T101" s="1">
        <v>50.800321929931577</v>
      </c>
      <c r="U101" s="1">
        <v>50.800344274902272</v>
      </c>
      <c r="V101" s="1">
        <v>51.59827093505853</v>
      </c>
      <c r="W101" s="1">
        <v>61.439805181884687</v>
      </c>
      <c r="X101" s="1">
        <v>60.109818200683513</v>
      </c>
      <c r="Y101" s="1">
        <v>61.439864306640473</v>
      </c>
      <c r="Z101" s="1">
        <v>70.130627581786982</v>
      </c>
      <c r="AA101" s="1">
        <v>71.460104370117065</v>
      </c>
      <c r="AB101" s="1">
        <v>73.143984991454943</v>
      </c>
      <c r="AC101" s="1">
        <v>93.803035382080012</v>
      </c>
      <c r="AD101" s="1">
        <v>109.4079188781737</v>
      </c>
      <c r="AE101" s="1">
        <v>110.8262521118163</v>
      </c>
      <c r="AF101" s="1">
        <v>103.82155416259759</v>
      </c>
      <c r="AG101" s="1">
        <v>98.767551013183507</v>
      </c>
      <c r="AH101" s="1">
        <v>95.132386346435382</v>
      </c>
      <c r="AI101" s="1">
        <v>92.383770135497855</v>
      </c>
      <c r="AJ101" s="1">
        <v>85.644986163329804</v>
      </c>
      <c r="AK101" s="1">
        <v>75.625932720947006</v>
      </c>
      <c r="AL101" s="1">
        <v>77.138419561767293</v>
      </c>
      <c r="AM101" s="1">
        <v>72.522535852050581</v>
      </c>
      <c r="AN101" s="1">
        <v>72.611062579345528</v>
      </c>
      <c r="AO101" s="1">
        <v>104.08281320800771</v>
      </c>
      <c r="AP101" s="1">
        <v>143.44935518798809</v>
      </c>
      <c r="AQ101" s="1">
        <v>204.34608192138671</v>
      </c>
      <c r="AR101" s="1">
        <v>294.83617182617178</v>
      </c>
    </row>
    <row r="102" spans="1:44">
      <c r="A102" s="1">
        <v>12</v>
      </c>
      <c r="B102" s="1" t="s">
        <v>51</v>
      </c>
      <c r="C102" s="1">
        <v>225</v>
      </c>
      <c r="D102" s="1" t="s">
        <v>7</v>
      </c>
      <c r="E102" s="1" t="s">
        <v>11</v>
      </c>
      <c r="F102" s="1" t="s">
        <v>18</v>
      </c>
      <c r="G102" s="1" t="s">
        <v>45</v>
      </c>
      <c r="H102" s="1">
        <v>1.422723156738281</v>
      </c>
      <c r="O102" s="1">
        <v>2.4900936828613291</v>
      </c>
      <c r="P102" s="1">
        <v>4.2687340759277346</v>
      </c>
      <c r="Q102" s="1">
        <v>9.8709702026367196</v>
      </c>
      <c r="R102" s="1">
        <v>13.51711420288086</v>
      </c>
      <c r="S102" s="1">
        <v>17.34107156982423</v>
      </c>
      <c r="T102" s="1">
        <v>18.319266320800789</v>
      </c>
      <c r="U102" s="1">
        <v>18.141402716064459</v>
      </c>
      <c r="V102" s="1">
        <v>17.963516400146489</v>
      </c>
      <c r="W102" s="1">
        <v>23.142417456054691</v>
      </c>
      <c r="X102" s="1">
        <v>23.587023382568368</v>
      </c>
      <c r="Y102" s="1">
        <v>25.81001379394533</v>
      </c>
      <c r="Z102" s="1">
        <v>47.595475451660093</v>
      </c>
      <c r="AA102" s="1">
        <v>67.336670892333942</v>
      </c>
      <c r="AB102" s="1">
        <v>75.517311407470757</v>
      </c>
      <c r="AC102" s="1">
        <v>77.028118945312514</v>
      </c>
      <c r="AD102" s="1">
        <v>80.22925674438477</v>
      </c>
      <c r="AE102" s="1">
        <v>85.654256445312527</v>
      </c>
      <c r="AF102" s="1">
        <v>94.902464489746023</v>
      </c>
      <c r="AG102" s="1">
        <v>105.5723465515136</v>
      </c>
      <c r="AH102" s="1">
        <v>111.1744073486328</v>
      </c>
      <c r="AI102" s="1">
        <v>120.0664445190427</v>
      </c>
      <c r="AJ102" s="1">
        <v>143.00861570434529</v>
      </c>
      <c r="AK102" s="1">
        <v>149.15921908569311</v>
      </c>
      <c r="AL102" s="1">
        <v>158.85748967895469</v>
      </c>
      <c r="AM102" s="1">
        <v>168.0179131469724</v>
      </c>
      <c r="AN102" s="1">
        <v>175.4904053649901</v>
      </c>
      <c r="AO102" s="1">
        <v>176.55747043457021</v>
      </c>
      <c r="AP102" s="1">
        <v>307.00596216430768</v>
      </c>
      <c r="AQ102" s="1">
        <v>309.31781347046012</v>
      </c>
      <c r="AR102" s="1">
        <v>310.02961759643671</v>
      </c>
    </row>
    <row r="103" spans="1:44">
      <c r="A103" s="1">
        <v>19</v>
      </c>
      <c r="B103" s="1" t="s">
        <v>57</v>
      </c>
      <c r="C103" s="1">
        <v>122</v>
      </c>
      <c r="D103" s="1" t="s">
        <v>7</v>
      </c>
      <c r="E103" s="1" t="s">
        <v>10</v>
      </c>
      <c r="F103" s="1" t="s">
        <v>13</v>
      </c>
      <c r="G103" s="1" t="s">
        <v>37</v>
      </c>
      <c r="H103" s="1">
        <v>42.373530926513553</v>
      </c>
      <c r="I103" s="1">
        <v>68.17004221191408</v>
      </c>
      <c r="J103" s="1">
        <v>90.42060357666044</v>
      </c>
      <c r="K103" s="1">
        <v>96.448623303223144</v>
      </c>
      <c r="L103" s="1">
        <v>110.2777075683599</v>
      </c>
      <c r="M103" s="1">
        <v>112.75985676879949</v>
      </c>
      <c r="N103" s="1">
        <v>114.2668732727056</v>
      </c>
      <c r="O103" s="1">
        <v>116.305780688477</v>
      </c>
      <c r="P103" s="1">
        <v>120.4722648681644</v>
      </c>
      <c r="Q103" s="1">
        <v>123.30900671997099</v>
      </c>
      <c r="R103" s="1">
        <v>126.76630700073279</v>
      </c>
      <c r="S103" s="1">
        <v>128.71657444458049</v>
      </c>
      <c r="T103" s="1">
        <v>129.33711091308649</v>
      </c>
      <c r="U103" s="1">
        <v>132.1738585876472</v>
      </c>
      <c r="V103" s="1">
        <v>141.7478693969733</v>
      </c>
      <c r="W103" s="1">
        <v>146.80083735961969</v>
      </c>
      <c r="X103" s="1">
        <v>151.0559615051275</v>
      </c>
      <c r="Y103" s="1">
        <v>155.2224341186529</v>
      </c>
      <c r="Z103" s="1">
        <v>162.58026118774481</v>
      </c>
      <c r="AA103" s="1">
        <v>167.81051107788139</v>
      </c>
      <c r="AB103" s="1">
        <v>172.50888042602591</v>
      </c>
      <c r="AC103" s="1">
        <v>176.05479561767621</v>
      </c>
      <c r="AD103" s="1">
        <v>176.76397854614299</v>
      </c>
      <c r="AE103" s="1">
        <v>178.89152849731491</v>
      </c>
      <c r="AF103" s="1">
        <v>180.75313951416061</v>
      </c>
      <c r="AG103" s="1">
        <v>183.14664218750059</v>
      </c>
      <c r="AH103" s="1">
        <v>185.98335538330161</v>
      </c>
      <c r="AI103" s="1">
        <v>191.2135418762212</v>
      </c>
      <c r="AJ103" s="1">
        <v>208.9446759399417</v>
      </c>
      <c r="AK103" s="1">
        <v>236.07385621948339</v>
      </c>
      <c r="AL103" s="1">
        <v>251.14559425048941</v>
      </c>
      <c r="AM103" s="1">
        <v>259.83381704101618</v>
      </c>
      <c r="AN103" s="1">
        <v>270.56110413818368</v>
      </c>
      <c r="AO103" s="1">
        <v>279.51534938964852</v>
      </c>
      <c r="AP103" s="1">
        <v>289.79960477294901</v>
      </c>
      <c r="AQ103" s="1">
        <v>292.63663877563442</v>
      </c>
      <c r="AR103" s="1">
        <v>292.90259387206999</v>
      </c>
    </row>
    <row r="104" spans="1:44">
      <c r="A104" s="1">
        <v>19</v>
      </c>
      <c r="B104" s="1" t="s">
        <v>57</v>
      </c>
      <c r="C104" s="1">
        <v>225</v>
      </c>
      <c r="D104" s="1" t="s">
        <v>7</v>
      </c>
      <c r="E104" s="1" t="s">
        <v>11</v>
      </c>
      <c r="F104" s="1" t="s">
        <v>18</v>
      </c>
      <c r="G104" s="1" t="s">
        <v>45</v>
      </c>
      <c r="H104" s="1">
        <v>3.8186691711425769</v>
      </c>
      <c r="I104" s="1">
        <v>3.7298556457519529</v>
      </c>
      <c r="J104" s="1">
        <v>3.7298556457519529</v>
      </c>
      <c r="K104" s="1">
        <v>3.818669262695312</v>
      </c>
      <c r="L104" s="1">
        <v>3.818669262695312</v>
      </c>
      <c r="M104" s="1">
        <v>3.9074827392578122</v>
      </c>
      <c r="N104" s="1">
        <v>8.436974542236328</v>
      </c>
      <c r="O104" s="1">
        <v>8.7034015930175794</v>
      </c>
      <c r="P104" s="1">
        <v>8.6145880676269524</v>
      </c>
      <c r="Q104" s="1">
        <v>8.8810155456543001</v>
      </c>
      <c r="R104" s="1">
        <v>8.7922022583007831</v>
      </c>
      <c r="S104" s="1">
        <v>8.7922022583007831</v>
      </c>
      <c r="T104" s="1">
        <v>8.703388494873046</v>
      </c>
      <c r="U104" s="1">
        <v>8.703388494873046</v>
      </c>
      <c r="V104" s="1">
        <v>8.7921890197753907</v>
      </c>
      <c r="W104" s="1">
        <v>8.7921890197753907</v>
      </c>
      <c r="X104" s="1">
        <v>8.7921890197753907</v>
      </c>
      <c r="Y104" s="1">
        <v>8.8810025451660159</v>
      </c>
      <c r="Z104" s="1">
        <v>8.8810025451660159</v>
      </c>
      <c r="AA104" s="1">
        <v>8.881002783203126</v>
      </c>
      <c r="AB104" s="1">
        <v>8.881002783203126</v>
      </c>
      <c r="AC104" s="1">
        <v>8.7921890197753907</v>
      </c>
      <c r="AD104" s="1">
        <v>8.7921890197753907</v>
      </c>
      <c r="AE104" s="1">
        <v>8.7921890197753907</v>
      </c>
      <c r="AF104" s="1">
        <v>8.7921890197753907</v>
      </c>
      <c r="AG104" s="1">
        <v>8.7921890197753907</v>
      </c>
      <c r="AH104" s="1">
        <v>8.7921890197753907</v>
      </c>
      <c r="AI104" s="1">
        <v>8.8809897827148436</v>
      </c>
      <c r="AJ104" s="1">
        <v>8.8809897827148436</v>
      </c>
      <c r="AK104" s="1">
        <v>8.8809897827148436</v>
      </c>
      <c r="AL104" s="1">
        <v>8.9697903564453121</v>
      </c>
      <c r="AM104" s="1">
        <v>8.7921890197753907</v>
      </c>
      <c r="AN104" s="1">
        <v>8.7921890197753907</v>
      </c>
      <c r="AO104" s="1">
        <v>8.7921890197753907</v>
      </c>
      <c r="AP104" s="1">
        <v>8.7921890197753907</v>
      </c>
      <c r="AQ104" s="1">
        <v>8.7921890197753907</v>
      </c>
      <c r="AR104" s="1">
        <v>8.7921890197753907</v>
      </c>
    </row>
    <row r="105" spans="1:44">
      <c r="A105" s="1">
        <v>28</v>
      </c>
      <c r="B105" s="1" t="s">
        <v>64</v>
      </c>
      <c r="C105" s="1">
        <v>115</v>
      </c>
      <c r="D105" s="1" t="s">
        <v>7</v>
      </c>
      <c r="E105" s="1" t="s">
        <v>10</v>
      </c>
      <c r="F105" s="1" t="s">
        <v>12</v>
      </c>
      <c r="G105" s="1" t="s">
        <v>31</v>
      </c>
      <c r="H105" s="1">
        <v>31.25545866088866</v>
      </c>
      <c r="I105" s="1">
        <v>53.419208740234417</v>
      </c>
      <c r="J105" s="1">
        <v>55.611163037109357</v>
      </c>
      <c r="K105" s="1">
        <v>58.209075408935533</v>
      </c>
      <c r="L105" s="1">
        <v>67.789033941650402</v>
      </c>
      <c r="M105" s="1">
        <v>70.711661993408214</v>
      </c>
      <c r="N105" s="1">
        <v>72.172958288574264</v>
      </c>
      <c r="O105" s="1">
        <v>72.09177990112309</v>
      </c>
      <c r="P105" s="1">
        <v>72.335311572265653</v>
      </c>
      <c r="Q105" s="1">
        <v>72.822431103515655</v>
      </c>
      <c r="R105" s="1">
        <v>73.877783807373092</v>
      </c>
      <c r="S105" s="1">
        <v>74.689582159423878</v>
      </c>
      <c r="T105" s="1">
        <v>74.77076176147466</v>
      </c>
      <c r="U105" s="1">
        <v>74.689572729492241</v>
      </c>
      <c r="V105" s="1">
        <v>75.582677740478573</v>
      </c>
      <c r="W105" s="1">
        <v>76.556865344238361</v>
      </c>
      <c r="X105" s="1">
        <v>75.744983563232509</v>
      </c>
      <c r="Y105" s="1">
        <v>76.881741680908249</v>
      </c>
      <c r="Z105" s="1">
        <v>77.044109094238351</v>
      </c>
      <c r="AA105" s="1">
        <v>77.368851092529368</v>
      </c>
      <c r="AB105" s="1">
        <v>77.531243292236397</v>
      </c>
      <c r="AC105" s="1">
        <v>77.450074682617242</v>
      </c>
      <c r="AD105" s="1">
        <v>77.368894897460976</v>
      </c>
      <c r="AE105" s="1">
        <v>77.450083233642616</v>
      </c>
      <c r="AF105" s="1">
        <v>77.368899786376986</v>
      </c>
      <c r="AG105" s="1">
        <v>77.531284478759801</v>
      </c>
      <c r="AH105" s="1">
        <v>78.099641729736334</v>
      </c>
      <c r="AI105" s="1">
        <v>78.830370764160179</v>
      </c>
      <c r="AJ105" s="1">
        <v>78.830383148193377</v>
      </c>
      <c r="AK105" s="1">
        <v>79.479910070800813</v>
      </c>
      <c r="AL105" s="1">
        <v>83.133458038330176</v>
      </c>
      <c r="AM105" s="1">
        <v>85.163219964599733</v>
      </c>
      <c r="AN105" s="1">
        <v>85.65032100219743</v>
      </c>
      <c r="AO105" s="1">
        <v>86.380971331787308</v>
      </c>
      <c r="AP105" s="1">
        <v>86.462156182861534</v>
      </c>
      <c r="AQ105" s="1">
        <v>86.299763989258011</v>
      </c>
      <c r="AR105" s="1">
        <v>86.380950225830276</v>
      </c>
    </row>
    <row r="106" spans="1:44">
      <c r="A106" s="1">
        <v>28</v>
      </c>
      <c r="B106" s="1" t="s">
        <v>64</v>
      </c>
      <c r="C106" s="1">
        <v>117</v>
      </c>
      <c r="D106" s="1" t="s">
        <v>7</v>
      </c>
      <c r="E106" s="1" t="s">
        <v>10</v>
      </c>
      <c r="F106" s="1" t="s">
        <v>13</v>
      </c>
      <c r="G106" s="1" t="s">
        <v>32</v>
      </c>
      <c r="H106" s="1">
        <v>20.712171166992189</v>
      </c>
      <c r="I106" s="1">
        <v>33.327754919433573</v>
      </c>
      <c r="J106" s="1">
        <v>47.793028527831993</v>
      </c>
      <c r="K106" s="1">
        <v>60.557255084228473</v>
      </c>
      <c r="L106" s="1">
        <v>66.452004211425702</v>
      </c>
      <c r="M106" s="1">
        <v>73.55620456542961</v>
      </c>
      <c r="N106" s="1">
        <v>75.983712225341705</v>
      </c>
      <c r="O106" s="1">
        <v>86.238108947753716</v>
      </c>
      <c r="P106" s="1">
        <v>90.522340789794725</v>
      </c>
      <c r="Q106" s="1">
        <v>94.809351123046667</v>
      </c>
      <c r="R106" s="1">
        <v>106.5354789611815</v>
      </c>
      <c r="S106" s="1">
        <v>130.05646638793931</v>
      </c>
      <c r="T106" s="1">
        <v>168.9363234069825</v>
      </c>
      <c r="U106" s="1">
        <v>224.39758605346671</v>
      </c>
      <c r="V106" s="1">
        <v>234.5071412597654</v>
      </c>
      <c r="W106" s="1">
        <v>243.15851674804659</v>
      </c>
      <c r="X106" s="1">
        <v>263.13926956176698</v>
      </c>
      <c r="Y106" s="1">
        <v>290.3876662780753</v>
      </c>
      <c r="Z106" s="1">
        <v>309.155014440917</v>
      </c>
      <c r="AA106" s="1">
        <v>321.95006446533108</v>
      </c>
      <c r="AB106" s="1">
        <v>336.76660060424689</v>
      </c>
      <c r="AC106" s="1">
        <v>360.39835017700142</v>
      </c>
      <c r="AD106" s="1">
        <v>374.22744028930572</v>
      </c>
      <c r="AE106" s="1">
        <v>399.36782651977421</v>
      </c>
      <c r="AF106" s="1">
        <v>419.26631000366223</v>
      </c>
      <c r="AG106" s="1">
        <v>453.46849455566468</v>
      </c>
      <c r="AH106" s="1">
        <v>469.79902736206122</v>
      </c>
      <c r="AI106" s="1">
        <v>490.74389032592831</v>
      </c>
      <c r="AJ106" s="1">
        <v>513.38091469726612</v>
      </c>
      <c r="AK106" s="1">
        <v>530.28225911865354</v>
      </c>
      <c r="AL106" s="1">
        <v>553.40308554077194</v>
      </c>
      <c r="AM106" s="1">
        <v>573.29669966430822</v>
      </c>
      <c r="AN106" s="1">
        <v>586.73861203613353</v>
      </c>
      <c r="AO106" s="1">
        <v>606.25523763427896</v>
      </c>
      <c r="AP106" s="1">
        <v>619.69215551757918</v>
      </c>
      <c r="AQ106" s="1">
        <v>637.66715969238192</v>
      </c>
      <c r="AR106" s="1">
        <v>639.12181971435439</v>
      </c>
    </row>
    <row r="107" spans="1:44">
      <c r="A107" s="1">
        <v>28</v>
      </c>
      <c r="B107" s="1" t="s">
        <v>64</v>
      </c>
      <c r="C107" s="1">
        <v>118</v>
      </c>
      <c r="D107" s="1" t="s">
        <v>7</v>
      </c>
      <c r="E107" s="1" t="s">
        <v>10</v>
      </c>
      <c r="F107" s="1" t="s">
        <v>13</v>
      </c>
      <c r="G107" s="1" t="s">
        <v>33</v>
      </c>
      <c r="I107" s="1">
        <v>0.81375795288085928</v>
      </c>
      <c r="J107" s="1">
        <v>21.645953814697229</v>
      </c>
      <c r="K107" s="1">
        <v>30.27185670776371</v>
      </c>
      <c r="L107" s="1">
        <v>33.038678710937539</v>
      </c>
      <c r="M107" s="1">
        <v>34.259353314209029</v>
      </c>
      <c r="N107" s="1">
        <v>35.480033111572297</v>
      </c>
      <c r="O107" s="1">
        <v>36.049673480224648</v>
      </c>
      <c r="P107" s="1">
        <v>37.514471002197311</v>
      </c>
      <c r="Q107" s="1">
        <v>39.467550415039099</v>
      </c>
      <c r="R107" s="1">
        <v>40.362717376709021</v>
      </c>
      <c r="S107" s="1">
        <v>41.583370410156292</v>
      </c>
      <c r="T107" s="1">
        <v>42.071639520263702</v>
      </c>
      <c r="U107" s="1">
        <v>43.617806744384787</v>
      </c>
      <c r="V107" s="1">
        <v>44.67571176757815</v>
      </c>
      <c r="W107" s="1">
        <v>44.919839685058633</v>
      </c>
      <c r="X107" s="1">
        <v>44.919839685058633</v>
      </c>
      <c r="Y107" s="1">
        <v>44.919848480224637</v>
      </c>
      <c r="Z107" s="1">
        <v>44.919848480224637</v>
      </c>
      <c r="AA107" s="1">
        <v>49.721144610595758</v>
      </c>
      <c r="AB107" s="1">
        <v>51.674231793212968</v>
      </c>
      <c r="AC107" s="1">
        <v>52.243873034668063</v>
      </c>
      <c r="AD107" s="1">
        <v>52.976275250244228</v>
      </c>
      <c r="AE107" s="1">
        <v>53.383165863037213</v>
      </c>
      <c r="AF107" s="1">
        <v>53.545921142578223</v>
      </c>
      <c r="AG107" s="1">
        <v>54.522445928955122</v>
      </c>
      <c r="AH107" s="1">
        <v>54.441063116455133</v>
      </c>
      <c r="AI107" s="1">
        <v>54.603822363281282</v>
      </c>
      <c r="AJ107" s="1">
        <v>54.929338616943383</v>
      </c>
      <c r="AK107" s="1">
        <v>55.173471710205078</v>
      </c>
      <c r="AL107" s="1">
        <v>55.824488018798789</v>
      </c>
      <c r="AM107" s="1">
        <v>55.905863073730423</v>
      </c>
      <c r="AN107" s="1">
        <v>56.719641552734302</v>
      </c>
      <c r="AO107" s="1">
        <v>61.276782537841918</v>
      </c>
      <c r="AP107" s="1">
        <v>63.392601538086083</v>
      </c>
      <c r="AQ107" s="1">
        <v>63.718110540771619</v>
      </c>
      <c r="AR107" s="1">
        <v>63.55536181030287</v>
      </c>
    </row>
    <row r="108" spans="1:44">
      <c r="A108" s="1">
        <v>28</v>
      </c>
      <c r="B108" s="1" t="s">
        <v>64</v>
      </c>
      <c r="C108" s="1">
        <v>122</v>
      </c>
      <c r="D108" s="1" t="s">
        <v>7</v>
      </c>
      <c r="E108" s="1" t="s">
        <v>10</v>
      </c>
      <c r="F108" s="1" t="s">
        <v>13</v>
      </c>
      <c r="G108" s="1" t="s">
        <v>37</v>
      </c>
      <c r="H108" s="1">
        <v>687.87677487793098</v>
      </c>
      <c r="I108" s="1">
        <v>782.62216102905484</v>
      </c>
      <c r="J108" s="1">
        <v>841.68144426269862</v>
      </c>
      <c r="K108" s="1">
        <v>919.64023699341158</v>
      </c>
      <c r="L108" s="1">
        <v>1010.75178634644</v>
      </c>
      <c r="M108" s="1">
        <v>1077.5662646667531</v>
      </c>
      <c r="N108" s="1">
        <v>1145.4598173706099</v>
      </c>
      <c r="O108" s="1">
        <v>1214.7818109985401</v>
      </c>
      <c r="P108" s="1">
        <v>1278.0145441284219</v>
      </c>
      <c r="Q108" s="1">
        <v>1323.9029063659721</v>
      </c>
      <c r="R108" s="1">
        <v>1369.2998581909219</v>
      </c>
      <c r="S108" s="1">
        <v>1435.341063867191</v>
      </c>
      <c r="T108" s="1">
        <v>1523.7438082580541</v>
      </c>
      <c r="U108" s="1">
        <v>1631.3153366455001</v>
      </c>
      <c r="V108" s="1">
        <v>1738.1615016540461</v>
      </c>
      <c r="W108" s="1">
        <v>1801.380952929673</v>
      </c>
      <c r="X108" s="1">
        <v>1876.3633435607719</v>
      </c>
      <c r="Y108" s="1">
        <v>1931.670871118147</v>
      </c>
      <c r="Z108" s="1">
        <v>2009.900925683575</v>
      </c>
      <c r="AA108" s="1">
        <v>2082.6995276305938</v>
      </c>
      <c r="AB108" s="1">
        <v>2128.611765423555</v>
      </c>
      <c r="AC108" s="1">
        <v>2169.149076818816</v>
      </c>
      <c r="AD108" s="1">
        <v>2210.0439579223298</v>
      </c>
      <c r="AE108" s="1">
        <v>2290.2271239928891</v>
      </c>
      <c r="AF108" s="1">
        <v>2363.4179493407942</v>
      </c>
      <c r="AG108" s="1">
        <v>2438.8940048766822</v>
      </c>
      <c r="AH108" s="1">
        <v>2515.3772969421088</v>
      </c>
      <c r="AI108" s="1">
        <v>2593.2801283385952</v>
      </c>
      <c r="AJ108" s="1">
        <v>2705.2812133422558</v>
      </c>
      <c r="AK108" s="1">
        <v>2793.8372633239428</v>
      </c>
      <c r="AL108" s="1">
        <v>2872.0868558105112</v>
      </c>
      <c r="AM108" s="1">
        <v>2928.7194582458101</v>
      </c>
      <c r="AN108" s="1">
        <v>2985.7341043212532</v>
      </c>
      <c r="AO108" s="1">
        <v>3040.666472637904</v>
      </c>
      <c r="AP108" s="1">
        <v>3142.9142626647681</v>
      </c>
      <c r="AQ108" s="1">
        <v>3195.6861596557328</v>
      </c>
      <c r="AR108" s="1">
        <v>3200.061740594454</v>
      </c>
    </row>
    <row r="109" spans="1:44">
      <c r="A109" s="1">
        <v>28</v>
      </c>
      <c r="B109" s="1" t="s">
        <v>64</v>
      </c>
      <c r="C109" s="1">
        <v>125</v>
      </c>
      <c r="D109" s="1" t="s">
        <v>8</v>
      </c>
      <c r="E109" s="1" t="s">
        <v>10</v>
      </c>
      <c r="F109" s="1" t="s">
        <v>14</v>
      </c>
      <c r="G109" s="1" t="s">
        <v>8</v>
      </c>
      <c r="L109" s="1">
        <v>11.497373846435551</v>
      </c>
      <c r="M109" s="1">
        <v>14.169294769287101</v>
      </c>
      <c r="N109" s="1">
        <v>15.22187139892578</v>
      </c>
      <c r="O109" s="1">
        <v>19.027396765136711</v>
      </c>
      <c r="P109" s="1">
        <v>32.468543432617217</v>
      </c>
      <c r="Q109" s="1">
        <v>36.193182690429687</v>
      </c>
      <c r="R109" s="1">
        <v>39.998769549560542</v>
      </c>
      <c r="S109" s="1">
        <v>41.294283050537111</v>
      </c>
      <c r="T109" s="1">
        <v>41.294292413330083</v>
      </c>
      <c r="U109" s="1">
        <v>42.427917199707018</v>
      </c>
      <c r="V109" s="1">
        <v>42.75180807495115</v>
      </c>
      <c r="W109" s="1">
        <v>45.261872741699229</v>
      </c>
      <c r="X109" s="1">
        <v>46.800293438720693</v>
      </c>
      <c r="Y109" s="1">
        <v>46.962230566406241</v>
      </c>
      <c r="Z109" s="1">
        <v>47.124161163330058</v>
      </c>
      <c r="AA109" s="1">
        <v>47.69091596069336</v>
      </c>
      <c r="AB109" s="1">
        <v>47.609945538330066</v>
      </c>
      <c r="AC109" s="1">
        <v>47.852859277343747</v>
      </c>
      <c r="AD109" s="1">
        <v>47.367080914306626</v>
      </c>
      <c r="AE109" s="1">
        <v>47.771939025878901</v>
      </c>
      <c r="AF109" s="1">
        <v>48.095837835693359</v>
      </c>
      <c r="AG109" s="1">
        <v>48.419735595703109</v>
      </c>
      <c r="AH109" s="1">
        <v>48.662647216796863</v>
      </c>
      <c r="AI109" s="1">
        <v>48.986538262939433</v>
      </c>
      <c r="AJ109" s="1">
        <v>50.525000988769541</v>
      </c>
      <c r="AK109" s="1">
        <v>51.658614788818369</v>
      </c>
      <c r="AL109" s="1">
        <v>52.468341613769553</v>
      </c>
      <c r="AM109" s="1">
        <v>52.549314154052759</v>
      </c>
      <c r="AN109" s="1">
        <v>52.630286871337923</v>
      </c>
      <c r="AO109" s="1">
        <v>52.63028033447268</v>
      </c>
      <c r="AP109" s="1">
        <v>52.79221535034182</v>
      </c>
      <c r="AQ109" s="1">
        <v>52.79221535034182</v>
      </c>
      <c r="AR109" s="1">
        <v>53.439962298584078</v>
      </c>
    </row>
    <row r="110" spans="1:44">
      <c r="A110" s="1">
        <v>28</v>
      </c>
      <c r="B110" s="1" t="s">
        <v>64</v>
      </c>
      <c r="C110" s="1">
        <v>215</v>
      </c>
      <c r="D110" s="1" t="s">
        <v>7</v>
      </c>
      <c r="E110" s="1" t="s">
        <v>11</v>
      </c>
      <c r="F110" s="1" t="s">
        <v>16</v>
      </c>
      <c r="G110" s="1" t="s">
        <v>42</v>
      </c>
      <c r="H110" s="1">
        <v>24.374566888427729</v>
      </c>
      <c r="I110" s="1">
        <v>58.384829156494057</v>
      </c>
      <c r="J110" s="1">
        <v>58.70874070434563</v>
      </c>
      <c r="K110" s="1">
        <v>60.004376977539039</v>
      </c>
      <c r="L110" s="1">
        <v>59.680457299804637</v>
      </c>
      <c r="M110" s="1">
        <v>60.409281567382777</v>
      </c>
      <c r="N110" s="1">
        <v>60.409308959960867</v>
      </c>
      <c r="O110" s="1">
        <v>60.004426110839773</v>
      </c>
      <c r="P110" s="1">
        <v>60.085397064208912</v>
      </c>
      <c r="Q110" s="1">
        <v>60.814176251220687</v>
      </c>
      <c r="R110" s="1">
        <v>63.324399639892683</v>
      </c>
      <c r="S110" s="1">
        <v>63.324397698974721</v>
      </c>
      <c r="T110" s="1">
        <v>63.405381726074317</v>
      </c>
      <c r="U110" s="1">
        <v>63.405378729248163</v>
      </c>
      <c r="V110" s="1">
        <v>63.081471246337998</v>
      </c>
      <c r="W110" s="1">
        <v>64.943924194336049</v>
      </c>
      <c r="X110" s="1">
        <v>71.017112030029196</v>
      </c>
      <c r="Y110" s="1">
        <v>73.770280255126877</v>
      </c>
      <c r="Z110" s="1">
        <v>75.227862506103406</v>
      </c>
      <c r="AA110" s="1">
        <v>75.55176291503895</v>
      </c>
      <c r="AB110" s="1">
        <v>75.7137101196288</v>
      </c>
      <c r="AC110" s="1">
        <v>76.280526049804635</v>
      </c>
      <c r="AD110" s="1">
        <v>76.361501947021424</v>
      </c>
      <c r="AE110" s="1">
        <v>76.442479614257763</v>
      </c>
      <c r="AF110" s="1">
        <v>76.685413671874954</v>
      </c>
      <c r="AG110" s="1">
        <v>76.604445019531198</v>
      </c>
      <c r="AH110" s="1">
        <v>76.847377478027326</v>
      </c>
      <c r="AI110" s="1">
        <v>77.009332281494125</v>
      </c>
      <c r="AJ110" s="1">
        <v>77.009332635498041</v>
      </c>
      <c r="AK110" s="1">
        <v>77.009332635498041</v>
      </c>
      <c r="AL110" s="1">
        <v>77.090310827636713</v>
      </c>
      <c r="AM110" s="1">
        <v>77.41421018676759</v>
      </c>
      <c r="AN110" s="1">
        <v>77.576161987304715</v>
      </c>
      <c r="AO110" s="1">
        <v>77.981028582763727</v>
      </c>
      <c r="AP110" s="1">
        <v>78.142984094238344</v>
      </c>
      <c r="AQ110" s="1">
        <v>78.142984094238344</v>
      </c>
      <c r="AR110" s="1">
        <v>77.657118981933621</v>
      </c>
    </row>
    <row r="111" spans="1:44">
      <c r="A111" s="1">
        <v>28</v>
      </c>
      <c r="B111" s="1" t="s">
        <v>64</v>
      </c>
      <c r="C111" s="1">
        <v>217</v>
      </c>
      <c r="D111" s="1" t="s">
        <v>7</v>
      </c>
      <c r="E111" s="1" t="s">
        <v>11</v>
      </c>
      <c r="F111" s="1" t="s">
        <v>17</v>
      </c>
      <c r="G111" s="1" t="s">
        <v>43</v>
      </c>
      <c r="H111" s="1">
        <v>11.0159985168457</v>
      </c>
      <c r="I111" s="1">
        <v>19.11171464233399</v>
      </c>
      <c r="J111" s="1">
        <v>29.39391997070312</v>
      </c>
      <c r="K111" s="1">
        <v>38.206928509521468</v>
      </c>
      <c r="L111" s="1">
        <v>47.43218977661131</v>
      </c>
      <c r="M111" s="1">
        <v>49.862041284179682</v>
      </c>
      <c r="N111" s="1">
        <v>52.291113165283207</v>
      </c>
      <c r="O111" s="1">
        <v>71.074144073486252</v>
      </c>
      <c r="P111" s="1">
        <v>81.918370422363054</v>
      </c>
      <c r="Q111" s="1">
        <v>91.64006768798798</v>
      </c>
      <c r="R111" s="1">
        <v>95.530681726073951</v>
      </c>
      <c r="S111" s="1">
        <v>97.231032141113005</v>
      </c>
      <c r="T111" s="1">
        <v>99.257562786864952</v>
      </c>
      <c r="U111" s="1">
        <v>103.30326049194311</v>
      </c>
      <c r="V111" s="1">
        <v>111.8010403076168</v>
      </c>
      <c r="W111" s="1">
        <v>114.7146130432124</v>
      </c>
      <c r="X111" s="1">
        <v>116.5780778991694</v>
      </c>
      <c r="Y111" s="1">
        <v>118.1153368530268</v>
      </c>
      <c r="Z111" s="1">
        <v>123.38165272827101</v>
      </c>
      <c r="AA111" s="1">
        <v>127.7559392883296</v>
      </c>
      <c r="AB111" s="1">
        <v>128.9703725280757</v>
      </c>
      <c r="AC111" s="1">
        <v>132.28907978515579</v>
      </c>
      <c r="AD111" s="1">
        <v>135.85226189575161</v>
      </c>
      <c r="AE111" s="1">
        <v>137.30993908691369</v>
      </c>
      <c r="AF111" s="1">
        <v>148.72768952026331</v>
      </c>
      <c r="AG111" s="1">
        <v>153.50251154174771</v>
      </c>
      <c r="AH111" s="1">
        <v>158.6101408447262</v>
      </c>
      <c r="AI111" s="1">
        <v>161.93192767944299</v>
      </c>
      <c r="AJ111" s="1">
        <v>168.65674891967751</v>
      </c>
      <c r="AK111" s="1">
        <v>178.2234180847166</v>
      </c>
      <c r="AL111" s="1">
        <v>187.2265404907225</v>
      </c>
      <c r="AM111" s="1">
        <v>189.2526867004392</v>
      </c>
      <c r="AN111" s="1">
        <v>190.22545425415021</v>
      </c>
      <c r="AO111" s="1">
        <v>192.57755436401351</v>
      </c>
      <c r="AP111" s="1">
        <v>195.57013312377899</v>
      </c>
      <c r="AQ111" s="1">
        <v>196.37862981567361</v>
      </c>
      <c r="AR111" s="1">
        <v>196.62158734741189</v>
      </c>
    </row>
    <row r="112" spans="1:44">
      <c r="A112" s="1">
        <v>28</v>
      </c>
      <c r="B112" s="1" t="s">
        <v>64</v>
      </c>
      <c r="C112" s="1">
        <v>225</v>
      </c>
      <c r="D112" s="1" t="s">
        <v>7</v>
      </c>
      <c r="E112" s="1" t="s">
        <v>11</v>
      </c>
      <c r="F112" s="1" t="s">
        <v>18</v>
      </c>
      <c r="G112" s="1" t="s">
        <v>45</v>
      </c>
      <c r="Z112" s="1">
        <v>2.031327661132813</v>
      </c>
      <c r="AA112" s="1">
        <v>3.2501229003906249</v>
      </c>
      <c r="AB112" s="1">
        <v>4.4689160583496097</v>
      </c>
      <c r="AC112" s="1">
        <v>5.8502151000976568</v>
      </c>
      <c r="AD112" s="1">
        <v>7.3940379516601613</v>
      </c>
      <c r="AE112" s="1">
        <v>7.9628169250488323</v>
      </c>
      <c r="AF112" s="1">
        <v>7.9628169250488323</v>
      </c>
      <c r="AG112" s="1">
        <v>9.0207800231933692</v>
      </c>
      <c r="AH112" s="1">
        <v>9.9150439819336054</v>
      </c>
      <c r="AI112" s="1">
        <v>9.9965361389160261</v>
      </c>
      <c r="AJ112" s="1">
        <v>9.9965361389160261</v>
      </c>
      <c r="AK112" s="1">
        <v>10.077789434814459</v>
      </c>
      <c r="AL112" s="1">
        <v>10.322266418457041</v>
      </c>
      <c r="AM112" s="1">
        <v>10.241013122558609</v>
      </c>
      <c r="AN112" s="1">
        <v>10.241013464355481</v>
      </c>
      <c r="AO112" s="1">
        <v>10.241013464355481</v>
      </c>
      <c r="AP112" s="1">
        <v>10.241013464355481</v>
      </c>
      <c r="AQ112" s="1">
        <v>10.241013464355481</v>
      </c>
      <c r="AR112" s="1">
        <v>10.241013464355481</v>
      </c>
    </row>
    <row r="113" spans="1:44">
      <c r="A113" s="1">
        <v>20</v>
      </c>
      <c r="B113" s="1" t="s">
        <v>58</v>
      </c>
      <c r="C113" s="1">
        <v>110</v>
      </c>
      <c r="D113" s="1" t="s">
        <v>7</v>
      </c>
      <c r="E113" s="1" t="s">
        <v>10</v>
      </c>
      <c r="F113" s="1" t="s">
        <v>12</v>
      </c>
      <c r="G113" s="1" t="s">
        <v>26</v>
      </c>
      <c r="H113" s="1">
        <v>1.6799053405761719</v>
      </c>
      <c r="I113" s="1">
        <v>1.6799053405761719</v>
      </c>
      <c r="J113" s="1">
        <v>1.768321350097656</v>
      </c>
      <c r="K113" s="1">
        <v>1.768321350097656</v>
      </c>
      <c r="L113" s="1">
        <v>1.768321350097656</v>
      </c>
      <c r="M113" s="1">
        <v>1.8567375427246089</v>
      </c>
      <c r="N113" s="1">
        <v>1.9451536132812499</v>
      </c>
      <c r="O113" s="1">
        <v>1.9451536132812499</v>
      </c>
      <c r="P113" s="1">
        <v>1.9451536132812499</v>
      </c>
      <c r="Q113" s="1">
        <v>2.1219854492187502</v>
      </c>
      <c r="R113" s="1">
        <v>2.2104013366699218</v>
      </c>
      <c r="S113" s="1">
        <v>2.2104013366699218</v>
      </c>
      <c r="T113" s="1">
        <v>2.2104013366699218</v>
      </c>
      <c r="U113" s="1">
        <v>2.2104013366699218</v>
      </c>
      <c r="V113" s="1">
        <v>2.2988174682617188</v>
      </c>
      <c r="W113" s="1">
        <v>2.3872335998535159</v>
      </c>
      <c r="X113" s="1">
        <v>2.3872335998535159</v>
      </c>
      <c r="Y113" s="1">
        <v>2.2988173461914059</v>
      </c>
      <c r="Z113" s="1">
        <v>2.3872334777832029</v>
      </c>
      <c r="AA113" s="1">
        <v>2.56406586303711</v>
      </c>
      <c r="AB113" s="1">
        <v>2.3872334777832029</v>
      </c>
      <c r="AC113" s="1">
        <v>2.475649609375</v>
      </c>
      <c r="AD113" s="1">
        <v>2.475649609375</v>
      </c>
      <c r="AE113" s="1">
        <v>2.475649365234375</v>
      </c>
      <c r="AF113" s="1">
        <v>2.3872334777832029</v>
      </c>
      <c r="AG113" s="1">
        <v>2.3872334777832029</v>
      </c>
      <c r="AH113" s="1">
        <v>2.3872334777832029</v>
      </c>
      <c r="AI113" s="1">
        <v>2.475649609375</v>
      </c>
      <c r="AJ113" s="1">
        <v>2.475649609375</v>
      </c>
      <c r="AK113" s="1">
        <v>2.564065496826172</v>
      </c>
      <c r="AL113" s="1">
        <v>2.564065496826172</v>
      </c>
      <c r="AM113" s="1">
        <v>2.564065313720703</v>
      </c>
      <c r="AN113" s="1">
        <v>2.564065313720703</v>
      </c>
      <c r="AO113" s="1">
        <v>2.475649426269531</v>
      </c>
      <c r="AP113" s="1">
        <v>2.475649426269531</v>
      </c>
      <c r="AQ113" s="1">
        <v>2.475649426269531</v>
      </c>
      <c r="AR113" s="1">
        <v>2.3872332946777339</v>
      </c>
    </row>
    <row r="114" spans="1:44">
      <c r="A114" s="1">
        <v>20</v>
      </c>
      <c r="B114" s="1" t="s">
        <v>58</v>
      </c>
      <c r="C114" s="1">
        <v>117</v>
      </c>
      <c r="D114" s="1" t="s">
        <v>7</v>
      </c>
      <c r="E114" s="1" t="s">
        <v>10</v>
      </c>
      <c r="F114" s="1" t="s">
        <v>13</v>
      </c>
      <c r="G114" s="1" t="s">
        <v>32</v>
      </c>
      <c r="H114" s="1">
        <v>56.916068853759747</v>
      </c>
      <c r="I114" s="1">
        <v>62.669519982910202</v>
      </c>
      <c r="J114" s="1">
        <v>69.574006072998046</v>
      </c>
      <c r="K114" s="1">
        <v>80.461357647705228</v>
      </c>
      <c r="L114" s="1">
        <v>94.889566961670084</v>
      </c>
      <c r="M114" s="1">
        <v>103.6531162658693</v>
      </c>
      <c r="N114" s="1">
        <v>121.9756362854003</v>
      </c>
      <c r="O114" s="1">
        <v>147.4685951904298</v>
      </c>
      <c r="P114" s="1">
        <v>158.00247374267599</v>
      </c>
      <c r="Q114" s="1">
        <v>167.2964919921875</v>
      </c>
      <c r="R114" s="1">
        <v>172.87261850585949</v>
      </c>
      <c r="S114" s="1">
        <v>181.98958607177741</v>
      </c>
      <c r="T114" s="1">
        <v>198.54307406005839</v>
      </c>
      <c r="U114" s="1">
        <v>214.21137002563441</v>
      </c>
      <c r="V114" s="1">
        <v>230.94071414184529</v>
      </c>
      <c r="W114" s="1">
        <v>253.24814585571281</v>
      </c>
      <c r="X114" s="1">
        <v>272.81073627929698</v>
      </c>
      <c r="Y114" s="1">
        <v>284.58325961914068</v>
      </c>
      <c r="Z114" s="1">
        <v>291.75307592773459</v>
      </c>
      <c r="AA114" s="1">
        <v>297.15272593383747</v>
      </c>
      <c r="AB114" s="1">
        <v>300.60474307250939</v>
      </c>
      <c r="AC114" s="1">
        <v>305.29591887206942</v>
      </c>
      <c r="AD114" s="1">
        <v>325.30059830322108</v>
      </c>
      <c r="AE114" s="1">
        <v>332.29449415893413</v>
      </c>
      <c r="AF114" s="1">
        <v>351.94627567748972</v>
      </c>
      <c r="AG114" s="1">
        <v>368.94099140624809</v>
      </c>
      <c r="AH114" s="1">
        <v>386.20158676757751</v>
      </c>
      <c r="AI114" s="1">
        <v>407.5342935546866</v>
      </c>
      <c r="AJ114" s="1">
        <v>420.36893070068248</v>
      </c>
      <c r="AK114" s="1">
        <v>430.54915249023298</v>
      </c>
      <c r="AL114" s="1">
        <v>441.34821843261523</v>
      </c>
      <c r="AM114" s="1">
        <v>456.57306677245992</v>
      </c>
      <c r="AN114" s="1">
        <v>467.81453985595681</v>
      </c>
      <c r="AO114" s="1">
        <v>469.31920764160128</v>
      </c>
      <c r="AP114" s="1">
        <v>469.67311563720682</v>
      </c>
      <c r="AQ114" s="1">
        <v>470.11569926147439</v>
      </c>
      <c r="AR114" s="1">
        <v>469.0533951416013</v>
      </c>
    </row>
    <row r="115" spans="1:44">
      <c r="A115" s="1">
        <v>20</v>
      </c>
      <c r="B115" s="1" t="s">
        <v>58</v>
      </c>
      <c r="C115" s="1">
        <v>122</v>
      </c>
      <c r="D115" s="1" t="s">
        <v>7</v>
      </c>
      <c r="E115" s="1" t="s">
        <v>10</v>
      </c>
      <c r="F115" s="1" t="s">
        <v>13</v>
      </c>
      <c r="G115" s="1" t="s">
        <v>37</v>
      </c>
      <c r="H115" s="1">
        <v>102.2275567138672</v>
      </c>
      <c r="I115" s="1">
        <v>106.1253631408692</v>
      </c>
      <c r="J115" s="1">
        <v>126.41572429199211</v>
      </c>
      <c r="K115" s="1">
        <v>143.95895362548831</v>
      </c>
      <c r="L115" s="1">
        <v>148.65495555419929</v>
      </c>
      <c r="M115" s="1">
        <v>150.16090484008791</v>
      </c>
      <c r="N115" s="1">
        <v>153.8818195739747</v>
      </c>
      <c r="O115" s="1">
        <v>161.14540656738279</v>
      </c>
      <c r="P115" s="1">
        <v>163.8026997009278</v>
      </c>
      <c r="Q115" s="1">
        <v>163.71402335205079</v>
      </c>
      <c r="R115" s="1">
        <v>167.78995960083009</v>
      </c>
      <c r="S115" s="1">
        <v>180.46137994384759</v>
      </c>
      <c r="T115" s="1">
        <v>183.91653870849609</v>
      </c>
      <c r="U115" s="1">
        <v>196.2325069702149</v>
      </c>
      <c r="V115" s="1">
        <v>204.206813067627</v>
      </c>
      <c r="W115" s="1">
        <v>210.76361429443361</v>
      </c>
      <c r="X115" s="1">
        <v>215.45952740478509</v>
      </c>
      <c r="Y115" s="1">
        <v>215.99097008056651</v>
      </c>
      <c r="Z115" s="1">
        <v>218.02866989746099</v>
      </c>
      <c r="AA115" s="1">
        <v>218.20576069335951</v>
      </c>
      <c r="AB115" s="1">
        <v>234.68657337646479</v>
      </c>
      <c r="AC115" s="1">
        <v>244.6104925231933</v>
      </c>
      <c r="AD115" s="1">
        <v>251.6104047546383</v>
      </c>
      <c r="AE115" s="1">
        <v>262.59752156982398</v>
      </c>
      <c r="AF115" s="1">
        <v>271.36959935302741</v>
      </c>
      <c r="AG115" s="1">
        <v>314.78714584960971</v>
      </c>
      <c r="AH115" s="1">
        <v>348.19183049316422</v>
      </c>
      <c r="AI115" s="1">
        <v>383.36896776733471</v>
      </c>
      <c r="AJ115" s="1">
        <v>418.98992707519568</v>
      </c>
      <c r="AK115" s="1">
        <v>434.05322806396413</v>
      </c>
      <c r="AL115" s="1">
        <v>445.21797228393558</v>
      </c>
      <c r="AM115" s="1">
        <v>457.80071039428788</v>
      </c>
      <c r="AN115" s="1">
        <v>474.45933975219702</v>
      </c>
      <c r="AO115" s="1">
        <v>510.8779308105465</v>
      </c>
      <c r="AP115" s="1">
        <v>616.41226162109422</v>
      </c>
      <c r="AQ115" s="1">
        <v>690.1369294250502</v>
      </c>
      <c r="AR115" s="1">
        <v>691.82070755615382</v>
      </c>
    </row>
    <row r="116" spans="1:44">
      <c r="A116" s="1">
        <v>20</v>
      </c>
      <c r="B116" s="1" t="s">
        <v>58</v>
      </c>
      <c r="C116" s="1">
        <v>125</v>
      </c>
      <c r="D116" s="1" t="s">
        <v>8</v>
      </c>
      <c r="E116" s="1" t="s">
        <v>10</v>
      </c>
      <c r="F116" s="1" t="s">
        <v>14</v>
      </c>
      <c r="G116" s="1" t="s">
        <v>8</v>
      </c>
      <c r="H116" s="1">
        <v>7.3536493530273468</v>
      </c>
      <c r="I116" s="1">
        <v>7.7966385803222682</v>
      </c>
      <c r="J116" s="1">
        <v>8.3282271728515642</v>
      </c>
      <c r="K116" s="1">
        <v>8.0624314758300795</v>
      </c>
      <c r="L116" s="1">
        <v>9.6571954833984446</v>
      </c>
      <c r="M116" s="1">
        <v>31.452315496826149</v>
      </c>
      <c r="N116" s="1">
        <v>31.983904315185509</v>
      </c>
      <c r="O116" s="1">
        <v>35.705018511962727</v>
      </c>
      <c r="P116" s="1">
        <v>35.439223815917813</v>
      </c>
      <c r="Q116" s="1">
        <v>35.70501770019515</v>
      </c>
      <c r="R116" s="1">
        <v>37.033987316894383</v>
      </c>
      <c r="S116" s="1">
        <v>36.236605047607263</v>
      </c>
      <c r="T116" s="1">
        <v>39.691929461669758</v>
      </c>
      <c r="U116" s="1">
        <v>43.324441375732277</v>
      </c>
      <c r="V116" s="1">
        <v>43.678833172607277</v>
      </c>
      <c r="W116" s="1">
        <v>43.678833172607277</v>
      </c>
      <c r="X116" s="1">
        <v>43.944627111816267</v>
      </c>
      <c r="Y116" s="1">
        <v>43.767431097411972</v>
      </c>
      <c r="Z116" s="1">
        <v>44.033225585937373</v>
      </c>
      <c r="AA116" s="1">
        <v>43.856029577636583</v>
      </c>
      <c r="AB116" s="1">
        <v>43.678834283447117</v>
      </c>
      <c r="AC116" s="1">
        <v>43.767432092285013</v>
      </c>
      <c r="AD116" s="1">
        <v>44.299022283935393</v>
      </c>
      <c r="AE116" s="1">
        <v>45.539397515868991</v>
      </c>
      <c r="AF116" s="1">
        <v>46.248180053710811</v>
      </c>
      <c r="AG116" s="1">
        <v>45.627992663574091</v>
      </c>
      <c r="AH116" s="1">
        <v>45.982383026122932</v>
      </c>
      <c r="AI116" s="1">
        <v>47.399953991699093</v>
      </c>
      <c r="AJ116" s="1">
        <v>47.577149108886601</v>
      </c>
      <c r="AK116" s="1">
        <v>47.754344232177623</v>
      </c>
      <c r="AL116" s="1">
        <v>47.222758355712763</v>
      </c>
      <c r="AM116" s="1">
        <v>47.311355944824093</v>
      </c>
      <c r="AN116" s="1">
        <v>47.13416015624987</v>
      </c>
      <c r="AO116" s="1">
        <v>48.463131433105353</v>
      </c>
      <c r="AP116" s="1">
        <v>47.311358648681498</v>
      </c>
      <c r="AQ116" s="1">
        <v>47.222760229492053</v>
      </c>
      <c r="AR116" s="1">
        <v>46.779769122314313</v>
      </c>
    </row>
    <row r="117" spans="1:44">
      <c r="A117" s="1">
        <v>20</v>
      </c>
      <c r="B117" s="1" t="s">
        <v>58</v>
      </c>
      <c r="C117" s="1">
        <v>217</v>
      </c>
      <c r="D117" s="1" t="s">
        <v>7</v>
      </c>
      <c r="E117" s="1" t="s">
        <v>11</v>
      </c>
      <c r="F117" s="1" t="s">
        <v>17</v>
      </c>
      <c r="G117" s="1" t="s">
        <v>43</v>
      </c>
      <c r="H117" s="1">
        <v>35.847022900390563</v>
      </c>
      <c r="I117" s="1">
        <v>40.183667364501893</v>
      </c>
      <c r="J117" s="1">
        <v>46.998764025878842</v>
      </c>
      <c r="K117" s="1">
        <v>58.593037573242107</v>
      </c>
      <c r="L117" s="1">
        <v>64.078560797119167</v>
      </c>
      <c r="M117" s="1">
        <v>84.170496228027588</v>
      </c>
      <c r="N117" s="1">
        <v>93.906620648193567</v>
      </c>
      <c r="O117" s="1">
        <v>102.4917438537598</v>
      </c>
      <c r="P117" s="1">
        <v>110.36967664794911</v>
      </c>
      <c r="Q117" s="1">
        <v>119.92898004760769</v>
      </c>
      <c r="R117" s="1">
        <v>126.30115018310551</v>
      </c>
      <c r="S117" s="1">
        <v>132.93839057617231</v>
      </c>
      <c r="T117" s="1">
        <v>138.78016483154329</v>
      </c>
      <c r="U117" s="1">
        <v>144.71034678955081</v>
      </c>
      <c r="V117" s="1">
        <v>151.26027581176751</v>
      </c>
      <c r="W117" s="1">
        <v>180.29319196167069</v>
      </c>
      <c r="X117" s="1">
        <v>192.94980386962939</v>
      </c>
      <c r="Y117" s="1">
        <v>198.25961298828221</v>
      </c>
      <c r="Z117" s="1">
        <v>209.67638425293049</v>
      </c>
      <c r="AA117" s="1">
        <v>220.4741607238777</v>
      </c>
      <c r="AB117" s="1">
        <v>228.5281415771494</v>
      </c>
      <c r="AC117" s="1">
        <v>236.05064198608591</v>
      </c>
      <c r="AD117" s="1">
        <v>241.27282034301891</v>
      </c>
      <c r="AE117" s="1">
        <v>247.0253726989755</v>
      </c>
      <c r="AF117" s="1">
        <v>267.91141790161163</v>
      </c>
      <c r="AG117" s="1">
        <v>284.7281782470705</v>
      </c>
      <c r="AH117" s="1">
        <v>292.25125588379001</v>
      </c>
      <c r="AI117" s="1">
        <v>300.74754678954997</v>
      </c>
      <c r="AJ117" s="1">
        <v>305.52653057250882</v>
      </c>
      <c r="AK117" s="1">
        <v>308.0930442871076</v>
      </c>
      <c r="AL117" s="1">
        <v>310.04055302123828</v>
      </c>
      <c r="AM117" s="1">
        <v>312.16483031005669</v>
      </c>
      <c r="AN117" s="1">
        <v>312.87256542968561</v>
      </c>
      <c r="AO117" s="1">
        <v>313.31505798339651</v>
      </c>
      <c r="AP117" s="1">
        <v>314.37697699584749</v>
      </c>
      <c r="AQ117" s="1">
        <v>314.19971046752721</v>
      </c>
      <c r="AR117" s="1">
        <v>314.46528167724392</v>
      </c>
    </row>
    <row r="118" spans="1:44">
      <c r="A118" s="1">
        <v>20</v>
      </c>
      <c r="B118" s="1" t="s">
        <v>58</v>
      </c>
      <c r="C118" s="1">
        <v>225</v>
      </c>
      <c r="D118" s="1" t="s">
        <v>7</v>
      </c>
      <c r="E118" s="1" t="s">
        <v>11</v>
      </c>
      <c r="F118" s="1" t="s">
        <v>18</v>
      </c>
      <c r="G118" s="1" t="s">
        <v>45</v>
      </c>
      <c r="H118" s="1">
        <v>14.32708647460937</v>
      </c>
      <c r="I118" s="1">
        <v>16.449279553222649</v>
      </c>
      <c r="J118" s="1">
        <v>23.70178529663086</v>
      </c>
      <c r="K118" s="1">
        <v>24.320804687500001</v>
      </c>
      <c r="L118" s="1">
        <v>24.58614642944336</v>
      </c>
      <c r="M118" s="1">
        <v>25.381905261230461</v>
      </c>
      <c r="N118" s="1">
        <v>35.01933026733402</v>
      </c>
      <c r="O118" s="1">
        <v>48.812827593994157</v>
      </c>
      <c r="P118" s="1">
        <v>51.820063171386757</v>
      </c>
      <c r="Q118" s="1">
        <v>50.935876947021526</v>
      </c>
      <c r="R118" s="1">
        <v>53.058968298339892</v>
      </c>
      <c r="S118" s="1">
        <v>55.446705212402392</v>
      </c>
      <c r="T118" s="1">
        <v>59.781279168701197</v>
      </c>
      <c r="U118" s="1">
        <v>66.330774798583988</v>
      </c>
      <c r="V118" s="1">
        <v>69.161350146484395</v>
      </c>
      <c r="W118" s="1">
        <v>68.012030133056669</v>
      </c>
      <c r="X118" s="1">
        <v>67.127282897949243</v>
      </c>
      <c r="Y118" s="1">
        <v>67.923760498046903</v>
      </c>
      <c r="Z118" s="1">
        <v>68.100586401367195</v>
      </c>
      <c r="AA118" s="1">
        <v>68.27763735351563</v>
      </c>
      <c r="AB118" s="1">
        <v>68.63103146362306</v>
      </c>
      <c r="AC118" s="1">
        <v>68.719354138183604</v>
      </c>
      <c r="AD118" s="1">
        <v>68.896552343750002</v>
      </c>
      <c r="AE118" s="1">
        <v>69.780350787353541</v>
      </c>
      <c r="AF118" s="1">
        <v>69.515287890625004</v>
      </c>
      <c r="AG118" s="1">
        <v>69.339574505615246</v>
      </c>
      <c r="AH118" s="1">
        <v>68.896343713378911</v>
      </c>
      <c r="AI118" s="1">
        <v>69.604956500244157</v>
      </c>
      <c r="AJ118" s="1">
        <v>71.908617297363293</v>
      </c>
      <c r="AK118" s="1">
        <v>73.500748028564473</v>
      </c>
      <c r="AL118" s="1">
        <v>79.600839172363337</v>
      </c>
      <c r="AM118" s="1">
        <v>80.575710339355538</v>
      </c>
      <c r="AN118" s="1">
        <v>80.310350402832114</v>
      </c>
      <c r="AO118" s="1">
        <v>80.222144897461035</v>
      </c>
      <c r="AP118" s="1">
        <v>80.133569012451261</v>
      </c>
      <c r="AQ118" s="1">
        <v>80.222264447021601</v>
      </c>
      <c r="AR118" s="1">
        <v>80.575711895752022</v>
      </c>
    </row>
    <row r="119" spans="1:44">
      <c r="A119" s="1">
        <v>16</v>
      </c>
      <c r="B119" s="1" t="s">
        <v>684</v>
      </c>
      <c r="C119" s="1">
        <v>117</v>
      </c>
      <c r="D119" s="1" t="s">
        <v>7</v>
      </c>
      <c r="E119" s="1" t="s">
        <v>10</v>
      </c>
      <c r="F119" s="1" t="s">
        <v>13</v>
      </c>
      <c r="G119" s="1" t="s">
        <v>32</v>
      </c>
      <c r="Z119" s="1">
        <v>0.4450671020507812</v>
      </c>
      <c r="AA119" s="1">
        <v>0.62309403076171876</v>
      </c>
      <c r="AB119" s="1">
        <v>1.157174890136718</v>
      </c>
      <c r="AC119" s="1">
        <v>1.157174890136718</v>
      </c>
      <c r="AD119" s="1">
        <v>18.603745385742211</v>
      </c>
      <c r="AE119" s="1">
        <v>23.58845908813473</v>
      </c>
      <c r="AF119" s="1">
        <v>28.217133093261701</v>
      </c>
      <c r="AG119" s="1">
        <v>29.819364184570311</v>
      </c>
      <c r="AH119" s="1">
        <v>31.065540753173849</v>
      </c>
      <c r="AI119" s="1">
        <v>31.866655603027372</v>
      </c>
      <c r="AJ119" s="1">
        <v>36.406305877685547</v>
      </c>
      <c r="AK119" s="1">
        <v>39.699768676757792</v>
      </c>
      <c r="AL119" s="1">
        <v>40.500872583007741</v>
      </c>
      <c r="AM119" s="1">
        <v>41.034947381591728</v>
      </c>
      <c r="AN119" s="1">
        <v>43.616329656982359</v>
      </c>
      <c r="AO119" s="1">
        <v>46.375733020019482</v>
      </c>
      <c r="AP119" s="1">
        <v>47.443888262939403</v>
      </c>
      <c r="AQ119" s="1">
        <v>49.936249255371017</v>
      </c>
      <c r="AR119" s="1">
        <v>50.114275769042877</v>
      </c>
    </row>
    <row r="120" spans="1:44">
      <c r="A120" s="1">
        <v>16</v>
      </c>
      <c r="B120" s="1" t="s">
        <v>684</v>
      </c>
      <c r="C120" s="1">
        <v>217</v>
      </c>
      <c r="D120" s="1" t="s">
        <v>7</v>
      </c>
      <c r="E120" s="1" t="s">
        <v>11</v>
      </c>
      <c r="F120" s="1" t="s">
        <v>17</v>
      </c>
      <c r="G120" s="1" t="s">
        <v>43</v>
      </c>
      <c r="H120" s="1">
        <v>114.3008666503906</v>
      </c>
      <c r="I120" s="1">
        <v>132.82080534057619</v>
      </c>
      <c r="J120" s="1">
        <v>157.3992947692872</v>
      </c>
      <c r="K120" s="1">
        <v>178.41693941650399</v>
      </c>
      <c r="L120" s="1">
        <v>205.40190350341791</v>
      </c>
      <c r="M120" s="1">
        <v>208.96479353027331</v>
      </c>
      <c r="N120" s="1">
        <v>209.41003096313449</v>
      </c>
      <c r="O120" s="1">
        <v>211.0128548889158</v>
      </c>
      <c r="P120" s="1">
        <v>212.43762380371069</v>
      </c>
      <c r="Q120" s="1">
        <v>247.34553336181611</v>
      </c>
      <c r="R120" s="1">
        <v>261.94864647827148</v>
      </c>
      <c r="S120" s="1">
        <v>269.33944029540982</v>
      </c>
      <c r="T120" s="1">
        <v>270.67514978637672</v>
      </c>
      <c r="U120" s="1">
        <v>275.75048005981421</v>
      </c>
      <c r="V120" s="1">
        <v>280.38011303100558</v>
      </c>
      <c r="W120" s="1">
        <v>290.97667885742158</v>
      </c>
      <c r="X120" s="1">
        <v>302.28345977172808</v>
      </c>
      <c r="Y120" s="1">
        <v>313.05686152343759</v>
      </c>
      <c r="Z120" s="1">
        <v>321.69387202758799</v>
      </c>
      <c r="AA120" s="1">
        <v>335.49479056396501</v>
      </c>
      <c r="AB120" s="1">
        <v>346.89320668334972</v>
      </c>
      <c r="AC120" s="1">
        <v>408.24186221923912</v>
      </c>
      <c r="AD120" s="1">
        <v>454.1883843444823</v>
      </c>
      <c r="AE120" s="1">
        <v>483.92865829467712</v>
      </c>
      <c r="AF120" s="1">
        <v>522.3038224975578</v>
      </c>
      <c r="AG120" s="1">
        <v>553.11085737304552</v>
      </c>
      <c r="AH120" s="1">
        <v>571.18833796386593</v>
      </c>
      <c r="AI120" s="1">
        <v>584.99097386474511</v>
      </c>
      <c r="AJ120" s="1">
        <v>616.15630662231342</v>
      </c>
      <c r="AK120" s="1">
        <v>632.62851014404202</v>
      </c>
      <c r="AL120" s="1">
        <v>669.8465618041987</v>
      </c>
      <c r="AM120" s="1">
        <v>735.19431291503963</v>
      </c>
      <c r="AN120" s="1">
        <v>760.122000415039</v>
      </c>
      <c r="AO120" s="1">
        <v>779.1722032348639</v>
      </c>
      <c r="AP120" s="1">
        <v>791.63692962036225</v>
      </c>
      <c r="AQ120" s="1">
        <v>807.30536484375114</v>
      </c>
      <c r="AR120" s="1">
        <v>806.05867222900486</v>
      </c>
    </row>
    <row r="121" spans="1:44">
      <c r="A121" s="1">
        <v>26</v>
      </c>
      <c r="B121" s="1" t="s">
        <v>62</v>
      </c>
      <c r="C121" s="1">
        <v>111</v>
      </c>
      <c r="D121" s="1" t="s">
        <v>7</v>
      </c>
      <c r="E121" s="1" t="s">
        <v>10</v>
      </c>
      <c r="F121" s="1" t="s">
        <v>12</v>
      </c>
      <c r="G121" s="1" t="s">
        <v>27</v>
      </c>
      <c r="H121" s="1">
        <v>1.8988142883300789</v>
      </c>
      <c r="I121" s="1">
        <v>5.7791773986816422</v>
      </c>
      <c r="J121" s="1">
        <v>8.42107778930664</v>
      </c>
      <c r="K121" s="1">
        <v>10.485037457275389</v>
      </c>
      <c r="L121" s="1">
        <v>13.62221256713867</v>
      </c>
      <c r="M121" s="1">
        <v>13.78732693481445</v>
      </c>
      <c r="N121" s="1">
        <v>13.70477006835937</v>
      </c>
      <c r="O121" s="1">
        <v>13.95244689941406</v>
      </c>
      <c r="P121" s="1">
        <v>13.869893554687501</v>
      </c>
      <c r="Q121" s="1">
        <v>15.355954199218759</v>
      </c>
      <c r="R121" s="1">
        <v>16.016425427246102</v>
      </c>
      <c r="S121" s="1">
        <v>17.585040551757821</v>
      </c>
      <c r="T121" s="1">
        <v>17.75015635986329</v>
      </c>
      <c r="U121" s="1">
        <v>18.905978356933598</v>
      </c>
      <c r="V121" s="1">
        <v>20.309475274658212</v>
      </c>
      <c r="W121" s="1">
        <v>23.116481243896491</v>
      </c>
      <c r="X121" s="1">
        <v>24.85022432861329</v>
      </c>
      <c r="Y121" s="1">
        <v>27.739781396484329</v>
      </c>
      <c r="Z121" s="1">
        <v>29.968875714111299</v>
      </c>
      <c r="AA121" s="1">
        <v>31.620059521484379</v>
      </c>
      <c r="AB121" s="1">
        <v>33.353805139160187</v>
      </c>
      <c r="AC121" s="1">
        <v>34.674745019531251</v>
      </c>
      <c r="AD121" s="1">
        <v>35.252664001464836</v>
      </c>
      <c r="AE121" s="1">
        <v>37.234107879638657</v>
      </c>
      <c r="AF121" s="1">
        <v>44.086621850585907</v>
      </c>
      <c r="AG121" s="1">
        <v>48.875136712646473</v>
      </c>
      <c r="AH121" s="1">
        <v>52.920626641845701</v>
      </c>
      <c r="AI121" s="1">
        <v>54.819513970947263</v>
      </c>
      <c r="AJ121" s="1">
        <v>57.543998071289067</v>
      </c>
      <c r="AK121" s="1">
        <v>58.86495363159181</v>
      </c>
      <c r="AL121" s="1">
        <v>60.268491107177759</v>
      </c>
      <c r="AM121" s="1">
        <v>61.589466638183609</v>
      </c>
      <c r="AN121" s="1">
        <v>62.580178582763722</v>
      </c>
      <c r="AO121" s="1">
        <v>63.983673266601627</v>
      </c>
      <c r="AP121" s="1">
        <v>64.148790673828188</v>
      </c>
      <c r="AQ121" s="1">
        <v>67.121072851562573</v>
      </c>
      <c r="AR121" s="1">
        <v>67.698993438720791</v>
      </c>
    </row>
    <row r="122" spans="1:44">
      <c r="A122" s="1">
        <v>26</v>
      </c>
      <c r="B122" s="1" t="s">
        <v>62</v>
      </c>
      <c r="C122" s="1">
        <v>117</v>
      </c>
      <c r="D122" s="1" t="s">
        <v>7</v>
      </c>
      <c r="E122" s="1" t="s">
        <v>10</v>
      </c>
      <c r="F122" s="1" t="s">
        <v>13</v>
      </c>
      <c r="G122" s="1" t="s">
        <v>32</v>
      </c>
      <c r="H122" s="1">
        <v>25.872049493408191</v>
      </c>
      <c r="I122" s="1">
        <v>27.44259266967773</v>
      </c>
      <c r="J122" s="1">
        <v>32.318136474609361</v>
      </c>
      <c r="K122" s="1">
        <v>37.275697723388703</v>
      </c>
      <c r="L122" s="1">
        <v>41.570062237548882</v>
      </c>
      <c r="M122" s="1">
        <v>45.120556445312552</v>
      </c>
      <c r="N122" s="1">
        <v>50.078635302734419</v>
      </c>
      <c r="O122" s="1">
        <v>56.686321105957077</v>
      </c>
      <c r="P122" s="1">
        <v>62.136346502685612</v>
      </c>
      <c r="Q122" s="1">
        <v>65.026871893310599</v>
      </c>
      <c r="R122" s="1">
        <v>68.413036614990261</v>
      </c>
      <c r="S122" s="1">
        <v>71.96463998413094</v>
      </c>
      <c r="T122" s="1">
        <v>79.233601147461002</v>
      </c>
      <c r="U122" s="1">
        <v>85.84376760253916</v>
      </c>
      <c r="V122" s="1">
        <v>92.042244061279305</v>
      </c>
      <c r="W122" s="1">
        <v>95.761978717041018</v>
      </c>
      <c r="X122" s="1">
        <v>99.563483898925824</v>
      </c>
      <c r="Y122" s="1">
        <v>103.11525401000981</v>
      </c>
      <c r="Z122" s="1">
        <v>108.3220426208498</v>
      </c>
      <c r="AA122" s="1">
        <v>111.95888405151381</v>
      </c>
      <c r="AB122" s="1">
        <v>118.9824121826173</v>
      </c>
      <c r="AC122" s="1">
        <v>126.1723065124512</v>
      </c>
      <c r="AD122" s="1">
        <v>130.05669814453131</v>
      </c>
      <c r="AE122" s="1">
        <v>140.55567290039059</v>
      </c>
      <c r="AF122" s="1">
        <v>146.17689371948239</v>
      </c>
      <c r="AG122" s="1">
        <v>154.61027280883789</v>
      </c>
      <c r="AH122" s="1">
        <v>174.44814506225589</v>
      </c>
      <c r="AI122" s="1">
        <v>204.93007591552711</v>
      </c>
      <c r="AJ122" s="1">
        <v>225.75238627319311</v>
      </c>
      <c r="AK122" s="1">
        <v>244.59050911865231</v>
      </c>
      <c r="AL122" s="1">
        <v>263.84472627563468</v>
      </c>
      <c r="AM122" s="1">
        <v>282.02058355102542</v>
      </c>
      <c r="AN122" s="1">
        <v>292.17881463012719</v>
      </c>
      <c r="AO122" s="1">
        <v>301.67519923095699</v>
      </c>
      <c r="AP122" s="1">
        <v>310.59648620605441</v>
      </c>
      <c r="AQ122" s="1">
        <v>315.63898185424779</v>
      </c>
      <c r="AR122" s="1">
        <v>315.47372023925772</v>
      </c>
    </row>
    <row r="123" spans="1:44">
      <c r="A123" s="1">
        <v>26</v>
      </c>
      <c r="B123" s="1" t="s">
        <v>62</v>
      </c>
      <c r="C123" s="1">
        <v>122</v>
      </c>
      <c r="D123" s="1" t="s">
        <v>7</v>
      </c>
      <c r="E123" s="1" t="s">
        <v>10</v>
      </c>
      <c r="F123" s="1" t="s">
        <v>13</v>
      </c>
      <c r="G123" s="1" t="s">
        <v>37</v>
      </c>
      <c r="H123" s="1">
        <v>88.762713067627345</v>
      </c>
      <c r="I123" s="1">
        <v>111.5338307128908</v>
      </c>
      <c r="J123" s="1">
        <v>147.09284698486411</v>
      </c>
      <c r="K123" s="1">
        <v>183.14012868652401</v>
      </c>
      <c r="L123" s="1">
        <v>209.20725661621111</v>
      </c>
      <c r="M123" s="1">
        <v>221.5809357055673</v>
      </c>
      <c r="N123" s="1">
        <v>226.14708125000101</v>
      </c>
      <c r="O123" s="1">
        <v>230.466762872316</v>
      </c>
      <c r="P123" s="1">
        <v>236.7814423461931</v>
      </c>
      <c r="Q123" s="1">
        <v>241.68299221801871</v>
      </c>
      <c r="R123" s="1">
        <v>244.0920757690445</v>
      </c>
      <c r="S123" s="1">
        <v>244.92167893066579</v>
      </c>
      <c r="T123" s="1">
        <v>248.7379816101097</v>
      </c>
      <c r="U123" s="1">
        <v>254.88071459961131</v>
      </c>
      <c r="V123" s="1">
        <v>265.01039511719023</v>
      </c>
      <c r="W123" s="1">
        <v>274.48144652099859</v>
      </c>
      <c r="X123" s="1">
        <v>280.87764172973931</v>
      </c>
      <c r="Y123" s="1">
        <v>286.77829064941722</v>
      </c>
      <c r="Z123" s="1">
        <v>289.68800507202451</v>
      </c>
      <c r="AA123" s="1">
        <v>291.34828522949499</v>
      </c>
      <c r="AB123" s="1">
        <v>294.82783209228768</v>
      </c>
      <c r="AC123" s="1">
        <v>295.90476615600852</v>
      </c>
      <c r="AD123" s="1">
        <v>296.73330646362558</v>
      </c>
      <c r="AE123" s="1">
        <v>304.60874525757112</v>
      </c>
      <c r="AF123" s="1">
        <v>312.89832416382131</v>
      </c>
      <c r="AG123" s="1">
        <v>321.60193351440751</v>
      </c>
      <c r="AH123" s="1">
        <v>327.56116621704427</v>
      </c>
      <c r="AI123" s="1">
        <v>329.55150558472002</v>
      </c>
      <c r="AJ123" s="1">
        <v>333.20440399170252</v>
      </c>
      <c r="AK123" s="1">
        <v>344.82661918945621</v>
      </c>
      <c r="AL123" s="1">
        <v>349.14535472412399</v>
      </c>
      <c r="AM123" s="1">
        <v>355.62524302978733</v>
      </c>
      <c r="AN123" s="1">
        <v>359.94288038330342</v>
      </c>
      <c r="AO123" s="1">
        <v>362.34890042114512</v>
      </c>
      <c r="AP123" s="1">
        <v>363.01320326538342</v>
      </c>
      <c r="AQ123" s="1">
        <v>365.17148193969967</v>
      </c>
      <c r="AR123" s="1">
        <v>365.91950350952402</v>
      </c>
    </row>
    <row r="124" spans="1:44">
      <c r="A124" s="1">
        <v>26</v>
      </c>
      <c r="B124" s="1" t="s">
        <v>62</v>
      </c>
      <c r="C124" s="1">
        <v>125</v>
      </c>
      <c r="D124" s="1" t="s">
        <v>8</v>
      </c>
      <c r="E124" s="1" t="s">
        <v>10</v>
      </c>
      <c r="F124" s="1" t="s">
        <v>14</v>
      </c>
      <c r="G124" s="1" t="s">
        <v>8</v>
      </c>
      <c r="H124" s="1">
        <v>86.430067919921882</v>
      </c>
      <c r="I124" s="1">
        <v>101.7982725463868</v>
      </c>
      <c r="J124" s="1">
        <v>110.142390838623</v>
      </c>
      <c r="K124" s="1">
        <v>114.43722789306641</v>
      </c>
      <c r="L124" s="1">
        <v>120.05120150756829</v>
      </c>
      <c r="M124" s="1">
        <v>126.4970468811035</v>
      </c>
      <c r="N124" s="1">
        <v>131.53611524047849</v>
      </c>
      <c r="O124" s="1">
        <v>138.56042934570311</v>
      </c>
      <c r="P124" s="1">
        <v>142.85766146240229</v>
      </c>
      <c r="Q124" s="1">
        <v>147.4064755737304</v>
      </c>
      <c r="R124" s="1">
        <v>150.62733845214839</v>
      </c>
      <c r="S124" s="1">
        <v>153.84857309570319</v>
      </c>
      <c r="T124" s="1">
        <v>158.80738988647479</v>
      </c>
      <c r="U124" s="1">
        <v>172.43798081054689</v>
      </c>
      <c r="V124" s="1">
        <v>178.71489631957999</v>
      </c>
      <c r="W124" s="1">
        <v>181.6888140136717</v>
      </c>
      <c r="X124" s="1">
        <v>184.82751575317371</v>
      </c>
      <c r="Y124" s="1">
        <v>187.63866331787091</v>
      </c>
      <c r="Z124" s="1">
        <v>197.47602165527309</v>
      </c>
      <c r="AA124" s="1">
        <v>203.75890405883769</v>
      </c>
      <c r="AB124" s="1">
        <v>204.99811464233369</v>
      </c>
      <c r="AC124" s="1">
        <v>207.2320974609373</v>
      </c>
      <c r="AD124" s="1">
        <v>210.70361541748031</v>
      </c>
      <c r="AE124" s="1">
        <v>220.79388944702129</v>
      </c>
      <c r="AF124" s="1">
        <v>225.8424754577635</v>
      </c>
      <c r="AG124" s="1">
        <v>227.90836916503889</v>
      </c>
      <c r="AH124" s="1">
        <v>240.97212259521481</v>
      </c>
      <c r="AI124" s="1">
        <v>249.91042879028311</v>
      </c>
      <c r="AJ124" s="1">
        <v>265.87406553344721</v>
      </c>
      <c r="AK124" s="1">
        <v>279.8689743591309</v>
      </c>
      <c r="AL124" s="1">
        <v>286.07990828857419</v>
      </c>
      <c r="AM124" s="1">
        <v>289.47598523559572</v>
      </c>
      <c r="AN124" s="1">
        <v>292.62101428833012</v>
      </c>
      <c r="AO124" s="1">
        <v>293.94473800048831</v>
      </c>
      <c r="AP124" s="1">
        <v>295.92822543945317</v>
      </c>
      <c r="AQ124" s="1">
        <v>297.24987397460939</v>
      </c>
      <c r="AR124" s="1">
        <v>296.50496569824219</v>
      </c>
    </row>
    <row r="125" spans="1:44">
      <c r="A125" s="1">
        <v>26</v>
      </c>
      <c r="B125" s="1" t="s">
        <v>62</v>
      </c>
      <c r="C125" s="1">
        <v>217</v>
      </c>
      <c r="D125" s="1" t="s">
        <v>7</v>
      </c>
      <c r="E125" s="1" t="s">
        <v>11</v>
      </c>
      <c r="F125" s="1" t="s">
        <v>17</v>
      </c>
      <c r="G125" s="1" t="s">
        <v>43</v>
      </c>
      <c r="H125" s="1">
        <v>7.7683474304199249</v>
      </c>
      <c r="I125" s="1">
        <v>16.855479565429668</v>
      </c>
      <c r="J125" s="1">
        <v>20.655732507324199</v>
      </c>
      <c r="K125" s="1">
        <v>23.465852703857401</v>
      </c>
      <c r="L125" s="1">
        <v>25.613994122314431</v>
      </c>
      <c r="M125" s="1">
        <v>26.853117034912088</v>
      </c>
      <c r="N125" s="1">
        <v>30.24015740966794</v>
      </c>
      <c r="O125" s="1">
        <v>34.701502673339853</v>
      </c>
      <c r="P125" s="1">
        <v>37.26318833007813</v>
      </c>
      <c r="Q125" s="1">
        <v>39.742913751220698</v>
      </c>
      <c r="R125" s="1">
        <v>41.395495989990224</v>
      </c>
      <c r="S125" s="1">
        <v>42.46972442016601</v>
      </c>
      <c r="T125" s="1">
        <v>43.874715490722643</v>
      </c>
      <c r="U125" s="1">
        <v>45.527224114990233</v>
      </c>
      <c r="V125" s="1">
        <v>46.436327374267563</v>
      </c>
      <c r="W125" s="1">
        <v>47.180533923339837</v>
      </c>
      <c r="X125" s="1">
        <v>47.759280474853497</v>
      </c>
      <c r="Y125" s="1">
        <v>49.909200238037101</v>
      </c>
      <c r="Z125" s="1">
        <v>51.396725091552739</v>
      </c>
      <c r="AA125" s="1">
        <v>52.719027764892573</v>
      </c>
      <c r="AB125" s="1">
        <v>53.71081386108397</v>
      </c>
      <c r="AC125" s="1">
        <v>54.785370599365223</v>
      </c>
      <c r="AD125" s="1">
        <v>55.859687768554679</v>
      </c>
      <c r="AE125" s="1">
        <v>58.25573003540039</v>
      </c>
      <c r="AF125" s="1">
        <v>59.329962585449223</v>
      </c>
      <c r="AG125" s="1">
        <v>60.321502777099617</v>
      </c>
      <c r="AH125" s="1">
        <v>61.561188958740267</v>
      </c>
      <c r="AI125" s="1">
        <v>61.478579138183633</v>
      </c>
      <c r="AJ125" s="1">
        <v>61.396131408691453</v>
      </c>
      <c r="AK125" s="1">
        <v>61.809738970947301</v>
      </c>
      <c r="AL125" s="1">
        <v>80.247046765136773</v>
      </c>
      <c r="AM125" s="1">
        <v>87.936219024658229</v>
      </c>
      <c r="AN125" s="1">
        <v>91.160480163574277</v>
      </c>
      <c r="AO125" s="1">
        <v>97.939725463867219</v>
      </c>
      <c r="AP125" s="1">
        <v>100.99878848876961</v>
      </c>
      <c r="AQ125" s="1">
        <v>102.0735924255372</v>
      </c>
      <c r="AR125" s="1">
        <v>102.238966369629</v>
      </c>
    </row>
    <row r="126" spans="1:44">
      <c r="A126" s="1">
        <v>26</v>
      </c>
      <c r="B126" s="1" t="s">
        <v>62</v>
      </c>
      <c r="C126" s="1">
        <v>225</v>
      </c>
      <c r="D126" s="1" t="s">
        <v>7</v>
      </c>
      <c r="E126" s="1" t="s">
        <v>11</v>
      </c>
      <c r="F126" s="1" t="s">
        <v>18</v>
      </c>
      <c r="G126" s="1" t="s">
        <v>45</v>
      </c>
      <c r="H126" s="1">
        <v>13.129105981445299</v>
      </c>
      <c r="I126" s="1">
        <v>14.36729334716796</v>
      </c>
      <c r="J126" s="1">
        <v>16.183193023681621</v>
      </c>
      <c r="K126" s="1">
        <v>16.183131695556622</v>
      </c>
      <c r="L126" s="1">
        <v>16.844218011474592</v>
      </c>
      <c r="M126" s="1">
        <v>17.00945776367185</v>
      </c>
      <c r="N126" s="1">
        <v>17.422586834716778</v>
      </c>
      <c r="O126" s="1">
        <v>18.99328670043943</v>
      </c>
      <c r="P126" s="1">
        <v>19.40675925903318</v>
      </c>
      <c r="Q126" s="1">
        <v>19.489587390136691</v>
      </c>
      <c r="R126" s="1">
        <v>19.65491072998045</v>
      </c>
      <c r="S126" s="1">
        <v>19.90319156494138</v>
      </c>
      <c r="T126" s="1">
        <v>20.233824304199189</v>
      </c>
      <c r="U126" s="1">
        <v>20.81584600219724</v>
      </c>
      <c r="V126" s="1">
        <v>22.564783148193332</v>
      </c>
      <c r="W126" s="1">
        <v>25.133468957519511</v>
      </c>
      <c r="X126" s="1">
        <v>27.040725207519511</v>
      </c>
      <c r="Y126" s="1">
        <v>32.615575775146453</v>
      </c>
      <c r="Z126" s="1">
        <v>33.114812396240197</v>
      </c>
      <c r="AA126" s="1">
        <v>33.362836682128872</v>
      </c>
      <c r="AB126" s="1">
        <v>33.777033453369107</v>
      </c>
      <c r="AC126" s="1">
        <v>34.025707543945281</v>
      </c>
      <c r="AD126" s="1">
        <v>35.020384106445277</v>
      </c>
      <c r="AE126" s="1">
        <v>36.427687292480442</v>
      </c>
      <c r="AF126" s="1">
        <v>38.173935546874972</v>
      </c>
      <c r="AG126" s="1">
        <v>39.827261218261697</v>
      </c>
      <c r="AH126" s="1">
        <v>41.066802252197228</v>
      </c>
      <c r="AI126" s="1">
        <v>42.393338739013643</v>
      </c>
      <c r="AJ126" s="1">
        <v>44.212262475585909</v>
      </c>
      <c r="AK126" s="1">
        <v>45.452747796630831</v>
      </c>
      <c r="AL126" s="1">
        <v>46.535397930908182</v>
      </c>
      <c r="AM126" s="1">
        <v>46.87107603149412</v>
      </c>
      <c r="AN126" s="1">
        <v>46.78832604980466</v>
      </c>
      <c r="AO126" s="1">
        <v>47.283153851318339</v>
      </c>
      <c r="AP126" s="1">
        <v>47.780218127441387</v>
      </c>
      <c r="AQ126" s="1">
        <v>48.94517516479489</v>
      </c>
      <c r="AR126" s="1">
        <v>49.194233081054669</v>
      </c>
    </row>
    <row r="127" spans="1:44">
      <c r="A127" s="1">
        <v>18</v>
      </c>
      <c r="B127" s="1" t="s">
        <v>56</v>
      </c>
      <c r="C127" s="1">
        <v>122</v>
      </c>
      <c r="D127" s="1" t="s">
        <v>7</v>
      </c>
      <c r="E127" s="1" t="s">
        <v>10</v>
      </c>
      <c r="F127" s="1" t="s">
        <v>13</v>
      </c>
      <c r="G127" s="1" t="s">
        <v>37</v>
      </c>
      <c r="AH127" s="1">
        <v>0.4452837646484375</v>
      </c>
      <c r="AI127" s="1">
        <v>2.404532995605468</v>
      </c>
      <c r="AJ127" s="1">
        <v>2.5826462219238269</v>
      </c>
      <c r="AK127" s="1">
        <v>2.5826462219238269</v>
      </c>
      <c r="AL127" s="1">
        <v>8.7275546020507822</v>
      </c>
      <c r="AM127" s="1">
        <v>10.24151439208984</v>
      </c>
      <c r="AN127" s="1">
        <v>11.48830049438476</v>
      </c>
      <c r="AO127" s="1">
        <v>11.933580743408189</v>
      </c>
      <c r="AP127" s="1">
        <v>12.46791647338866</v>
      </c>
      <c r="AQ127" s="1">
        <v>12.46791647338866</v>
      </c>
      <c r="AR127" s="1">
        <v>12.20074755859374</v>
      </c>
    </row>
    <row r="128" spans="1:44">
      <c r="A128" s="1">
        <v>30</v>
      </c>
      <c r="B128" s="1" t="s">
        <v>66</v>
      </c>
      <c r="C128" s="1">
        <v>109</v>
      </c>
      <c r="D128" s="1" t="s">
        <v>7</v>
      </c>
      <c r="E128" s="1" t="s">
        <v>10</v>
      </c>
      <c r="F128" s="1" t="s">
        <v>12</v>
      </c>
      <c r="G128" s="1" t="s">
        <v>683</v>
      </c>
      <c r="H128" s="1">
        <v>351.37804559325991</v>
      </c>
      <c r="I128" s="1">
        <v>389.55552965698109</v>
      </c>
      <c r="J128" s="1">
        <v>417.11029033813401</v>
      </c>
      <c r="K128" s="1">
        <v>449.20630266113272</v>
      </c>
      <c r="L128" s="1">
        <v>462.67607910767032</v>
      </c>
      <c r="M128" s="1">
        <v>471.14258687744677</v>
      </c>
      <c r="N128" s="1">
        <v>486.84460484009611</v>
      </c>
      <c r="O128" s="1">
        <v>501.23774949952508</v>
      </c>
      <c r="P128" s="1">
        <v>511.32064499513149</v>
      </c>
      <c r="Q128" s="1">
        <v>517.55507922975369</v>
      </c>
      <c r="R128" s="1">
        <v>517.93989022828919</v>
      </c>
      <c r="S128" s="1">
        <v>518.78652467042843</v>
      </c>
      <c r="T128" s="1">
        <v>519.63314741212821</v>
      </c>
      <c r="U128" s="1">
        <v>521.17250316164041</v>
      </c>
      <c r="V128" s="1">
        <v>521.17247956544884</v>
      </c>
      <c r="W128" s="1">
        <v>522.0191909240915</v>
      </c>
      <c r="X128" s="1">
        <v>522.25008415529271</v>
      </c>
      <c r="Y128" s="1">
        <v>524.32829003908216</v>
      </c>
      <c r="Z128" s="1">
        <v>524.94405674440441</v>
      </c>
      <c r="AA128" s="1">
        <v>525.09797493288102</v>
      </c>
      <c r="AB128" s="1">
        <v>525.17494252931635</v>
      </c>
      <c r="AC128" s="1">
        <v>525.25189142457998</v>
      </c>
      <c r="AD128" s="1">
        <v>525.79068670045888</v>
      </c>
      <c r="AE128" s="1">
        <v>525.55977817995108</v>
      </c>
      <c r="AF128" s="1">
        <v>526.09856453249017</v>
      </c>
      <c r="AG128" s="1">
        <v>525.63673599245112</v>
      </c>
      <c r="AH128" s="1">
        <v>525.79069286500976</v>
      </c>
      <c r="AI128" s="1">
        <v>526.40635502931616</v>
      </c>
      <c r="AJ128" s="1">
        <v>526.25237095949183</v>
      </c>
      <c r="AK128" s="1">
        <v>526.40629063722611</v>
      </c>
      <c r="AL128" s="1">
        <v>526.25236946413042</v>
      </c>
      <c r="AM128" s="1">
        <v>526.94515689088814</v>
      </c>
      <c r="AN128" s="1">
        <v>526.5603307983589</v>
      </c>
      <c r="AO128" s="1">
        <v>527.17609579469672</v>
      </c>
      <c r="AP128" s="1">
        <v>527.33001166383735</v>
      </c>
      <c r="AQ128" s="1">
        <v>527.40695144044855</v>
      </c>
      <c r="AR128" s="1">
        <v>528.71551109010693</v>
      </c>
    </row>
    <row r="129" spans="1:44">
      <c r="A129" s="1">
        <v>30</v>
      </c>
      <c r="B129" s="1" t="s">
        <v>66</v>
      </c>
      <c r="C129" s="1">
        <v>111</v>
      </c>
      <c r="D129" s="1" t="s">
        <v>7</v>
      </c>
      <c r="E129" s="1" t="s">
        <v>10</v>
      </c>
      <c r="F129" s="1" t="s">
        <v>12</v>
      </c>
      <c r="G129" s="1" t="s">
        <v>27</v>
      </c>
      <c r="R129" s="1">
        <v>1.035214434814453</v>
      </c>
      <c r="S129" s="1">
        <v>1.1148458923339839</v>
      </c>
      <c r="T129" s="1">
        <v>1.353741400146484</v>
      </c>
      <c r="U129" s="1">
        <v>6.5297471496581991</v>
      </c>
      <c r="V129" s="1">
        <v>7.5649621520995982</v>
      </c>
      <c r="W129" s="1">
        <v>7.4853306945800684</v>
      </c>
      <c r="X129" s="1">
        <v>7.326067779541007</v>
      </c>
      <c r="Y129" s="1">
        <v>7.4853306945800684</v>
      </c>
      <c r="Z129" s="1">
        <v>7.4853306945800684</v>
      </c>
      <c r="AA129" s="1">
        <v>7.4853306945800684</v>
      </c>
      <c r="AB129" s="1">
        <v>7.0075393005371023</v>
      </c>
      <c r="AC129" s="1">
        <v>7.0075393005371023</v>
      </c>
      <c r="AD129" s="1">
        <v>7.0075393005371023</v>
      </c>
      <c r="AE129" s="1">
        <v>7.0075393005371023</v>
      </c>
      <c r="AF129" s="1">
        <v>7.0871707580566321</v>
      </c>
      <c r="AG129" s="1">
        <v>7.5649621520995982</v>
      </c>
      <c r="AH129" s="1">
        <v>7.6445936096191298</v>
      </c>
      <c r="AI129" s="1">
        <v>7.6445936096191298</v>
      </c>
      <c r="AJ129" s="1">
        <v>7.6445936096191298</v>
      </c>
      <c r="AK129" s="1">
        <v>7.8038567138671748</v>
      </c>
      <c r="AL129" s="1">
        <v>7.8038567138671748</v>
      </c>
      <c r="AM129" s="1">
        <v>8.0427505187988135</v>
      </c>
      <c r="AN129" s="1">
        <v>8.1223817871093615</v>
      </c>
      <c r="AO129" s="1">
        <v>8.3612755920410056</v>
      </c>
      <c r="AP129" s="1">
        <v>8.3612750244140521</v>
      </c>
      <c r="AQ129" s="1">
        <v>8.3612750244140521</v>
      </c>
      <c r="AR129" s="1">
        <v>8.1223793273925669</v>
      </c>
    </row>
    <row r="130" spans="1:44">
      <c r="A130" s="1">
        <v>30</v>
      </c>
      <c r="B130" s="1" t="s">
        <v>66</v>
      </c>
      <c r="C130" s="1">
        <v>117</v>
      </c>
      <c r="D130" s="1" t="s">
        <v>7</v>
      </c>
      <c r="E130" s="1" t="s">
        <v>10</v>
      </c>
      <c r="F130" s="1" t="s">
        <v>13</v>
      </c>
      <c r="G130" s="1" t="s">
        <v>32</v>
      </c>
      <c r="H130" s="1">
        <v>6.226301336669918</v>
      </c>
      <c r="I130" s="1">
        <v>6.5376195678710873</v>
      </c>
      <c r="J130" s="1">
        <v>6.5376195678710873</v>
      </c>
      <c r="K130" s="1">
        <v>6.3819617858886684</v>
      </c>
      <c r="L130" s="1">
        <v>6.4597900573730413</v>
      </c>
      <c r="M130" s="1">
        <v>6.6154461975097583</v>
      </c>
      <c r="N130" s="1">
        <v>6.6932759094238206</v>
      </c>
      <c r="O130" s="1">
        <v>6.6932785827636652</v>
      </c>
      <c r="P130" s="1">
        <v>7.1602646667480423</v>
      </c>
      <c r="Q130" s="1">
        <v>7.2380927368164008</v>
      </c>
      <c r="R130" s="1">
        <v>7.1602624084472586</v>
      </c>
      <c r="S130" s="1">
        <v>7.0824320800781191</v>
      </c>
      <c r="T130" s="1">
        <v>7.1602617919921814</v>
      </c>
      <c r="U130" s="1">
        <v>7.0824337219238229</v>
      </c>
      <c r="V130" s="1">
        <v>7.7828840698242123</v>
      </c>
      <c r="W130" s="1">
        <v>10.74034490356445</v>
      </c>
      <c r="X130" s="1">
        <v>32.065575823974527</v>
      </c>
      <c r="Y130" s="1">
        <v>38.214066986083857</v>
      </c>
      <c r="Z130" s="1">
        <v>38.836697900390483</v>
      </c>
      <c r="AA130" s="1">
        <v>39.537158117675617</v>
      </c>
      <c r="AB130" s="1">
        <v>39.537145581054531</v>
      </c>
      <c r="AC130" s="1">
        <v>41.171548150634621</v>
      </c>
      <c r="AD130" s="1">
        <v>44.829532086181523</v>
      </c>
      <c r="AE130" s="1">
        <v>45.45217224731433</v>
      </c>
      <c r="AF130" s="1">
        <v>48.254094256591713</v>
      </c>
      <c r="AG130" s="1">
        <v>53.079592303466718</v>
      </c>
      <c r="AH130" s="1">
        <v>59.072495111083988</v>
      </c>
      <c r="AI130" s="1">
        <v>63.353244549560642</v>
      </c>
      <c r="AJ130" s="1">
        <v>74.482856982421978</v>
      </c>
      <c r="AK130" s="1">
        <v>78.063041406250136</v>
      </c>
      <c r="AL130" s="1">
        <v>81.87675686645531</v>
      </c>
      <c r="AM130" s="1">
        <v>83.044236450195569</v>
      </c>
      <c r="AN130" s="1">
        <v>82.810749371338147</v>
      </c>
      <c r="AO130" s="1">
        <v>82.966409002685808</v>
      </c>
      <c r="AP130" s="1">
        <v>83.822542004394791</v>
      </c>
      <c r="AQ130" s="1">
        <v>85.612641815185796</v>
      </c>
      <c r="AR130" s="1">
        <v>86.235293890381101</v>
      </c>
    </row>
    <row r="131" spans="1:44">
      <c r="A131" s="1">
        <v>30</v>
      </c>
      <c r="B131" s="1" t="s">
        <v>66</v>
      </c>
      <c r="C131" s="1">
        <v>122</v>
      </c>
      <c r="D131" s="1" t="s">
        <v>7</v>
      </c>
      <c r="E131" s="1" t="s">
        <v>10</v>
      </c>
      <c r="F131" s="1" t="s">
        <v>13</v>
      </c>
      <c r="G131" s="1" t="s">
        <v>37</v>
      </c>
      <c r="H131" s="1">
        <v>586.81053061523448</v>
      </c>
      <c r="I131" s="1">
        <v>708.36379730224746</v>
      </c>
      <c r="J131" s="1">
        <v>764.42444921874983</v>
      </c>
      <c r="K131" s="1">
        <v>803.93806973266817</v>
      </c>
      <c r="L131" s="1">
        <v>856.30321312255899</v>
      </c>
      <c r="M131" s="1">
        <v>928.15917051391659</v>
      </c>
      <c r="N131" s="1">
        <v>997.52739033203261</v>
      </c>
      <c r="O131" s="1">
        <v>1081.5106307678229</v>
      </c>
      <c r="P131" s="1">
        <v>1139.2984852233881</v>
      </c>
      <c r="Q131" s="1">
        <v>1195.39139403076</v>
      </c>
      <c r="R131" s="1">
        <v>1254.6839827026299</v>
      </c>
      <c r="S131" s="1">
        <v>1280.3033077758789</v>
      </c>
      <c r="T131" s="1">
        <v>1314.1412314209001</v>
      </c>
      <c r="U131" s="1">
        <v>1450.8626527404811</v>
      </c>
      <c r="V131" s="1">
        <v>1511.1129390380811</v>
      </c>
      <c r="W131" s="1">
        <v>1581.833324102779</v>
      </c>
      <c r="X131" s="1">
        <v>1649.4877604492419</v>
      </c>
      <c r="Y131" s="1">
        <v>1683.3277938904139</v>
      </c>
      <c r="Z131" s="1">
        <v>1719.911016888449</v>
      </c>
      <c r="AA131" s="1">
        <v>1755.8405123230091</v>
      </c>
      <c r="AB131" s="1">
        <v>1819.340702551317</v>
      </c>
      <c r="AC131" s="1">
        <v>1864.65476506964</v>
      </c>
      <c r="AD131" s="1">
        <v>1921.6576950134629</v>
      </c>
      <c r="AE131" s="1">
        <v>1966.8617222229179</v>
      </c>
      <c r="AF131" s="1">
        <v>1991.5907276184421</v>
      </c>
      <c r="AG131" s="1">
        <v>2019.042169934108</v>
      </c>
      <c r="AH131" s="1">
        <v>2057.9947794189829</v>
      </c>
      <c r="AI131" s="1">
        <v>2116.731696875062</v>
      </c>
      <c r="AJ131" s="1">
        <v>2177.8623809326518</v>
      </c>
      <c r="AK131" s="1">
        <v>2224.7832559997978</v>
      </c>
      <c r="AL131" s="1">
        <v>2245.7035559631831</v>
      </c>
      <c r="AM131" s="1">
        <v>2271.2174843750531</v>
      </c>
      <c r="AN131" s="1">
        <v>2312.0233780334811</v>
      </c>
      <c r="AO131" s="1">
        <v>2342.3415899414231</v>
      </c>
      <c r="AP131" s="1">
        <v>2373.3288735656911</v>
      </c>
      <c r="AQ131" s="1">
        <v>2400.221068322749</v>
      </c>
      <c r="AR131" s="1">
        <v>2403.213942749017</v>
      </c>
    </row>
    <row r="132" spans="1:44">
      <c r="A132" s="1">
        <v>30</v>
      </c>
      <c r="B132" s="1" t="s">
        <v>66</v>
      </c>
      <c r="C132" s="1">
        <v>127</v>
      </c>
      <c r="D132" s="1" t="s">
        <v>7</v>
      </c>
      <c r="E132" s="1" t="s">
        <v>10</v>
      </c>
      <c r="F132" s="1" t="s">
        <v>15</v>
      </c>
      <c r="G132" s="1" t="s">
        <v>38</v>
      </c>
      <c r="H132" s="1">
        <v>448.08792054443211</v>
      </c>
      <c r="I132" s="1">
        <v>525.80718357543401</v>
      </c>
      <c r="J132" s="1">
        <v>553.34245460204488</v>
      </c>
      <c r="K132" s="1">
        <v>604.7687931396473</v>
      </c>
      <c r="L132" s="1">
        <v>645.87834058837461</v>
      </c>
      <c r="M132" s="1">
        <v>667.20887459716266</v>
      </c>
      <c r="N132" s="1">
        <v>684.97101387938915</v>
      </c>
      <c r="O132" s="1">
        <v>706.30165979613832</v>
      </c>
      <c r="P132" s="1">
        <v>758.19322388306136</v>
      </c>
      <c r="Q132" s="1">
        <v>795.96750324706932</v>
      </c>
      <c r="R132" s="1">
        <v>810.62820106811398</v>
      </c>
      <c r="S132" s="1">
        <v>824.82367643432224</v>
      </c>
      <c r="T132" s="1">
        <v>844.52594316405884</v>
      </c>
      <c r="U132" s="1">
        <v>880.74981356201863</v>
      </c>
      <c r="V132" s="1">
        <v>916.28076941528457</v>
      </c>
      <c r="W132" s="1">
        <v>947.23188847046254</v>
      </c>
      <c r="X132" s="1">
        <v>967.4783833435024</v>
      </c>
      <c r="Y132" s="1">
        <v>990.44110360107038</v>
      </c>
      <c r="Z132" s="1">
        <v>1031.9451661254841</v>
      </c>
      <c r="AA132" s="1">
        <v>1049.7878392272919</v>
      </c>
      <c r="AB132" s="1">
        <v>1058.864329711909</v>
      </c>
      <c r="AC132" s="1">
        <v>1063.3635013183541</v>
      </c>
      <c r="AD132" s="1">
        <v>1063.363387866206</v>
      </c>
      <c r="AE132" s="1">
        <v>1070.1901796813911</v>
      </c>
      <c r="AF132" s="1">
        <v>1087.179615563959</v>
      </c>
      <c r="AG132" s="1">
        <v>1113.0937185302689</v>
      </c>
      <c r="AH132" s="1">
        <v>1159.9594442687951</v>
      </c>
      <c r="AI132" s="1">
        <v>1191.8512224914509</v>
      </c>
      <c r="AJ132" s="1">
        <v>1211.483224224851</v>
      </c>
      <c r="AK132" s="1">
        <v>1229.3313910217259</v>
      </c>
      <c r="AL132" s="1">
        <v>1268.8295742065411</v>
      </c>
      <c r="AM132" s="1">
        <v>1283.4953566345191</v>
      </c>
      <c r="AN132" s="1">
        <v>1307.552923052976</v>
      </c>
      <c r="AO132" s="1">
        <v>1358.543224243163</v>
      </c>
      <c r="AP132" s="1">
        <v>1398.8217321594229</v>
      </c>
      <c r="AQ132" s="1">
        <v>1402.003163708496</v>
      </c>
      <c r="AR132" s="1">
        <v>1404.330978192138</v>
      </c>
    </row>
    <row r="133" spans="1:44">
      <c r="A133" s="1">
        <v>30</v>
      </c>
      <c r="B133" s="1" t="s">
        <v>66</v>
      </c>
      <c r="C133" s="1">
        <v>214</v>
      </c>
      <c r="D133" s="1" t="s">
        <v>7</v>
      </c>
      <c r="E133" s="1" t="s">
        <v>11</v>
      </c>
      <c r="F133" s="1" t="s">
        <v>16</v>
      </c>
      <c r="G133" s="1" t="s">
        <v>41</v>
      </c>
      <c r="H133" s="1">
        <v>7.8363607666015547</v>
      </c>
      <c r="I133" s="1">
        <v>8.5346132080078068</v>
      </c>
      <c r="J133" s="1">
        <v>9.3880535644531147</v>
      </c>
      <c r="K133" s="1">
        <v>9.9311434082031127</v>
      </c>
      <c r="L133" s="1">
        <v>11.327676306152339</v>
      </c>
      <c r="M133" s="1">
        <v>12.413855993652341</v>
      </c>
      <c r="N133" s="1">
        <v>13.11212067871093</v>
      </c>
      <c r="O133" s="1">
        <v>14.19830036621093</v>
      </c>
      <c r="P133" s="1">
        <v>15.36204516601563</v>
      </c>
      <c r="Q133" s="1">
        <v>16.37091588134766</v>
      </c>
      <c r="R133" s="1">
        <v>21.80332849731445</v>
      </c>
      <c r="S133" s="1">
        <v>25.140243566894529</v>
      </c>
      <c r="T133" s="1">
        <v>26.6147321899414</v>
      </c>
      <c r="U133" s="1">
        <v>27.3908067565918</v>
      </c>
      <c r="V133" s="1">
        <v>27.313272332763681</v>
      </c>
      <c r="W133" s="1">
        <v>29.175874249267551</v>
      </c>
      <c r="X133" s="1">
        <v>30.417530615234359</v>
      </c>
      <c r="Y133" s="1">
        <v>31.115928686523429</v>
      </c>
      <c r="Z133" s="1">
        <v>31.50391732788086</v>
      </c>
      <c r="AA133" s="1">
        <v>31.42630844116211</v>
      </c>
      <c r="AB133" s="1">
        <v>30.88313043823241</v>
      </c>
      <c r="AC133" s="1">
        <v>30.495118572998042</v>
      </c>
      <c r="AD133" s="1">
        <v>30.572726007080071</v>
      </c>
      <c r="AE133" s="1">
        <v>30.417509478759751</v>
      </c>
      <c r="AF133" s="1">
        <v>30.339902044677721</v>
      </c>
      <c r="AG133" s="1">
        <v>31.115958380126951</v>
      </c>
      <c r="AH133" s="1">
        <v>31.58160360717773</v>
      </c>
      <c r="AI133" s="1">
        <v>31.96961423950194</v>
      </c>
      <c r="AJ133" s="1">
        <v>34.99616658325197</v>
      </c>
      <c r="AK133" s="1">
        <v>36.082652233886748</v>
      </c>
      <c r="AL133" s="1">
        <v>36.392962500000039</v>
      </c>
      <c r="AM133" s="1">
        <v>36.160186657714867</v>
      </c>
      <c r="AN133" s="1">
        <v>36.160186657714867</v>
      </c>
      <c r="AO133" s="1">
        <v>36.160186657714867</v>
      </c>
      <c r="AP133" s="1">
        <v>36.548225073242222</v>
      </c>
      <c r="AQ133" s="1">
        <v>37.09145491943363</v>
      </c>
      <c r="AR133" s="1">
        <v>36.936230523681687</v>
      </c>
    </row>
    <row r="134" spans="1:44">
      <c r="A134" s="1">
        <v>8</v>
      </c>
      <c r="B134" s="1" t="s">
        <v>47</v>
      </c>
      <c r="C134" s="1">
        <v>114</v>
      </c>
      <c r="D134" s="1" t="s">
        <v>7</v>
      </c>
      <c r="E134" s="1" t="s">
        <v>10</v>
      </c>
      <c r="F134" s="1" t="s">
        <v>12</v>
      </c>
      <c r="G134" s="1" t="s">
        <v>30</v>
      </c>
      <c r="H134" s="1">
        <v>710.68044813231927</v>
      </c>
      <c r="I134" s="1">
        <v>779.35345769652577</v>
      </c>
      <c r="J134" s="1">
        <v>868.6557449584908</v>
      </c>
      <c r="K134" s="1">
        <v>1262.355118774409</v>
      </c>
      <c r="L134" s="1">
        <v>1805.698532568352</v>
      </c>
      <c r="M134" s="1">
        <v>2200.532721734568</v>
      </c>
      <c r="N134" s="1">
        <v>2244.8634107299181</v>
      </c>
      <c r="O134" s="1">
        <v>2324.806620196463</v>
      </c>
      <c r="P134" s="1">
        <v>2480.459606207211</v>
      </c>
      <c r="Q134" s="1">
        <v>2467.0698267882658</v>
      </c>
      <c r="R134" s="1">
        <v>2612.2413665953809</v>
      </c>
      <c r="S134" s="1">
        <v>2688.4135546935308</v>
      </c>
      <c r="T134" s="1">
        <v>2713.8213199828579</v>
      </c>
      <c r="U134" s="1">
        <v>2822.1210005126022</v>
      </c>
      <c r="V134" s="1">
        <v>2724.6555174865389</v>
      </c>
      <c r="W134" s="1">
        <v>2981.3146740356701</v>
      </c>
      <c r="X134" s="1">
        <v>2955.3998548584059</v>
      </c>
      <c r="Y134" s="1">
        <v>3007.4790711792612</v>
      </c>
      <c r="Z134" s="1">
        <v>3017.4519782227212</v>
      </c>
      <c r="AA134" s="1">
        <v>3088.4245895142212</v>
      </c>
      <c r="AB134" s="1">
        <v>3143.513629852323</v>
      </c>
      <c r="AC134" s="1">
        <v>3172.7026576721551</v>
      </c>
      <c r="AD134" s="1">
        <v>3155.7627752807971</v>
      </c>
      <c r="AE134" s="1">
        <v>3265.4108705138879</v>
      </c>
      <c r="AF134" s="1">
        <v>3354.1849995483021</v>
      </c>
      <c r="AG134" s="1">
        <v>3349.9704902160429</v>
      </c>
      <c r="AH134" s="1">
        <v>3467.8112964232541</v>
      </c>
      <c r="AI134" s="1">
        <v>3449.1455477660829</v>
      </c>
      <c r="AJ134" s="1">
        <v>3613.6293464598871</v>
      </c>
      <c r="AK134" s="1">
        <v>3592.4658245421911</v>
      </c>
      <c r="AL134" s="1">
        <v>3616.886986505081</v>
      </c>
      <c r="AM134" s="1">
        <v>3566.3822704833519</v>
      </c>
      <c r="AN134" s="1">
        <v>3612.2347540038581</v>
      </c>
      <c r="AO134" s="1">
        <v>3685.5794930114171</v>
      </c>
      <c r="AP134" s="1">
        <v>3757.880187890546</v>
      </c>
      <c r="AQ134" s="1">
        <v>3809.7146732970191</v>
      </c>
      <c r="AR134" s="1">
        <v>3832.652760192771</v>
      </c>
    </row>
    <row r="135" spans="1:44">
      <c r="A135" s="1">
        <v>8</v>
      </c>
      <c r="B135" s="1" t="s">
        <v>47</v>
      </c>
      <c r="C135" s="1">
        <v>117</v>
      </c>
      <c r="D135" s="1" t="s">
        <v>7</v>
      </c>
      <c r="E135" s="1" t="s">
        <v>10</v>
      </c>
      <c r="F135" s="1" t="s">
        <v>13</v>
      </c>
      <c r="G135" s="1" t="s">
        <v>32</v>
      </c>
      <c r="H135" s="1">
        <v>25.184160479736331</v>
      </c>
      <c r="I135" s="1">
        <v>25.979437561035159</v>
      </c>
      <c r="J135" s="1">
        <v>27.923468920898429</v>
      </c>
      <c r="K135" s="1">
        <v>25.625969140624989</v>
      </c>
      <c r="L135" s="1">
        <v>25.184129962158199</v>
      </c>
      <c r="M135" s="1">
        <v>25.891046875000001</v>
      </c>
      <c r="N135" s="1">
        <v>25.80268991088867</v>
      </c>
      <c r="O135" s="1">
        <v>27.12816365356446</v>
      </c>
      <c r="P135" s="1">
        <v>27.835102142333991</v>
      </c>
      <c r="Q135" s="1">
        <v>26.863070831298831</v>
      </c>
      <c r="R135" s="1">
        <v>26.686327661132811</v>
      </c>
      <c r="S135" s="1">
        <v>27.746721026611329</v>
      </c>
      <c r="T135" s="1">
        <v>28.10018100585938</v>
      </c>
      <c r="U135" s="1">
        <v>26.597945697021501</v>
      </c>
      <c r="V135" s="1">
        <v>31.104661450195302</v>
      </c>
      <c r="W135" s="1">
        <v>35.947364617919909</v>
      </c>
      <c r="X135" s="1">
        <v>39.280583905029289</v>
      </c>
      <c r="Y135" s="1">
        <v>53.381385375976564</v>
      </c>
      <c r="Z135" s="1">
        <v>64.296367773437495</v>
      </c>
      <c r="AA135" s="1">
        <v>70.832524804687509</v>
      </c>
      <c r="AB135" s="1">
        <v>73.399166729736322</v>
      </c>
      <c r="AC135" s="1">
        <v>73.141163531494129</v>
      </c>
      <c r="AD135" s="1">
        <v>71.995484033203098</v>
      </c>
      <c r="AE135" s="1">
        <v>78.922583587646471</v>
      </c>
      <c r="AF135" s="1">
        <v>87.317517291259833</v>
      </c>
      <c r="AG135" s="1">
        <v>118.6646555175785</v>
      </c>
      <c r="AH135" s="1">
        <v>122.0227162780765</v>
      </c>
      <c r="AI135" s="1">
        <v>122.10100698242211</v>
      </c>
      <c r="AJ135" s="1">
        <v>122.6329700073244</v>
      </c>
      <c r="AK135" s="1">
        <v>124.7420651672366</v>
      </c>
      <c r="AL135" s="1">
        <v>123.7669589416508</v>
      </c>
      <c r="AM135" s="1">
        <v>119.0946288696292</v>
      </c>
      <c r="AN135" s="1">
        <v>116.0868873168948</v>
      </c>
      <c r="AO135" s="1">
        <v>114.5033544677737</v>
      </c>
      <c r="AP135" s="1">
        <v>115.116126867676</v>
      </c>
      <c r="AQ135" s="1">
        <v>114.2368056823733</v>
      </c>
      <c r="AR135" s="1">
        <v>112.82826501464849</v>
      </c>
    </row>
    <row r="136" spans="1:44">
      <c r="A136" s="1">
        <v>8</v>
      </c>
      <c r="B136" s="1" t="s">
        <v>47</v>
      </c>
      <c r="C136" s="1">
        <v>122</v>
      </c>
      <c r="D136" s="1" t="s">
        <v>7</v>
      </c>
      <c r="E136" s="1" t="s">
        <v>10</v>
      </c>
      <c r="F136" s="1" t="s">
        <v>13</v>
      </c>
      <c r="G136" s="1" t="s">
        <v>37</v>
      </c>
      <c r="I136" s="1">
        <v>0.61316255493164062</v>
      </c>
      <c r="J136" s="1">
        <v>0.61316255493164062</v>
      </c>
      <c r="K136" s="1">
        <v>0.52556810913085927</v>
      </c>
      <c r="L136" s="1">
        <v>1.3139177368164059</v>
      </c>
      <c r="M136" s="1">
        <v>1.489107049560547</v>
      </c>
      <c r="N136" s="1">
        <v>1.489107049560547</v>
      </c>
      <c r="O136" s="1">
        <v>1.489107049560547</v>
      </c>
      <c r="P136" s="1">
        <v>1.489107049560547</v>
      </c>
      <c r="Q136" s="1">
        <v>1.5767016662597659</v>
      </c>
      <c r="R136" s="1">
        <v>1.5767016662597659</v>
      </c>
      <c r="S136" s="1">
        <v>1.489107049560547</v>
      </c>
      <c r="T136" s="1">
        <v>1.489107049560547</v>
      </c>
      <c r="U136" s="1">
        <v>1.489107049560547</v>
      </c>
      <c r="V136" s="1">
        <v>1.4015123535156251</v>
      </c>
      <c r="W136" s="1">
        <v>1.4015123535156251</v>
      </c>
      <c r="X136" s="1">
        <v>1.664296362304688</v>
      </c>
      <c r="Y136" s="1">
        <v>2.1022694396972659</v>
      </c>
      <c r="Z136" s="1">
        <v>2.102269604492188</v>
      </c>
      <c r="AA136" s="1">
        <v>2.102269604492188</v>
      </c>
      <c r="AB136" s="1">
        <v>2.1898644714355471</v>
      </c>
      <c r="AC136" s="1">
        <v>2.1898644714355471</v>
      </c>
      <c r="AD136" s="1">
        <v>2.1898644714355471</v>
      </c>
      <c r="AE136" s="1">
        <v>2.1898644714355471</v>
      </c>
      <c r="AF136" s="1">
        <v>2.1898644714355471</v>
      </c>
      <c r="AG136" s="1">
        <v>2.1022697753906261</v>
      </c>
      <c r="AH136" s="1">
        <v>2.1022697753906261</v>
      </c>
      <c r="AI136" s="1">
        <v>2.1022697753906261</v>
      </c>
      <c r="AJ136" s="1">
        <v>2.2774585937500009</v>
      </c>
      <c r="AK136" s="1">
        <v>2.3650532897949219</v>
      </c>
      <c r="AL136" s="1">
        <v>2.1022697753906261</v>
      </c>
      <c r="AM136" s="1">
        <v>2.1022697753906261</v>
      </c>
      <c r="AN136" s="1">
        <v>2.1898644714355471</v>
      </c>
      <c r="AO136" s="1">
        <v>2.1898644714355471</v>
      </c>
      <c r="AP136" s="1">
        <v>2.1898644714355471</v>
      </c>
      <c r="AQ136" s="1">
        <v>2.1898644714355471</v>
      </c>
      <c r="AR136" s="1">
        <v>2.014675494384766</v>
      </c>
    </row>
    <row r="137" spans="1:44">
      <c r="A137" s="1">
        <v>8</v>
      </c>
      <c r="B137" s="1" t="s">
        <v>47</v>
      </c>
      <c r="C137" s="1">
        <v>125</v>
      </c>
      <c r="D137" s="1" t="s">
        <v>8</v>
      </c>
      <c r="E137" s="1" t="s">
        <v>10</v>
      </c>
      <c r="F137" s="1" t="s">
        <v>14</v>
      </c>
      <c r="G137" s="1" t="s">
        <v>8</v>
      </c>
      <c r="AF137" s="1">
        <v>74.235601202392019</v>
      </c>
      <c r="AG137" s="1">
        <v>104.2832759582509</v>
      </c>
      <c r="AH137" s="1">
        <v>99.24594324951093</v>
      </c>
      <c r="AI137" s="1">
        <v>80.068439807128257</v>
      </c>
      <c r="AJ137" s="1">
        <v>59.830418737792769</v>
      </c>
      <c r="AK137" s="1">
        <v>52.8487373168945</v>
      </c>
      <c r="AL137" s="1">
        <v>59.830418756103221</v>
      </c>
      <c r="AM137" s="1">
        <v>56.648891949462651</v>
      </c>
      <c r="AN137" s="1">
        <v>57.709407415771217</v>
      </c>
      <c r="AO137" s="1">
        <v>59.565298577880583</v>
      </c>
      <c r="AP137" s="1">
        <v>62.746826409911762</v>
      </c>
      <c r="AQ137" s="1">
        <v>66.193480377196963</v>
      </c>
      <c r="AR137" s="1">
        <v>68.57963529052715</v>
      </c>
    </row>
    <row r="138" spans="1:44">
      <c r="A138" s="1">
        <v>8</v>
      </c>
      <c r="B138" s="1" t="s">
        <v>47</v>
      </c>
      <c r="C138" s="1">
        <v>214</v>
      </c>
      <c r="D138" s="1" t="s">
        <v>7</v>
      </c>
      <c r="E138" s="1" t="s">
        <v>11</v>
      </c>
      <c r="F138" s="1" t="s">
        <v>16</v>
      </c>
      <c r="G138" s="1" t="s">
        <v>41</v>
      </c>
      <c r="H138" s="1">
        <v>2655.5018513977161</v>
      </c>
      <c r="I138" s="1">
        <v>3103.881849688717</v>
      </c>
      <c r="J138" s="1">
        <v>3478.7525449828981</v>
      </c>
      <c r="K138" s="1">
        <v>3624.0323280578482</v>
      </c>
      <c r="L138" s="1">
        <v>3801.4379035278139</v>
      </c>
      <c r="M138" s="1">
        <v>3834.7044415038872</v>
      </c>
      <c r="N138" s="1">
        <v>3937.8195435790808</v>
      </c>
      <c r="O138" s="1">
        <v>4009.1709435729699</v>
      </c>
      <c r="P138" s="1">
        <v>4038.0253263488612</v>
      </c>
      <c r="Q138" s="1">
        <v>4152.0046455077863</v>
      </c>
      <c r="R138" s="1">
        <v>4199.2872748107648</v>
      </c>
      <c r="S138" s="1">
        <v>4258.6986211486592</v>
      </c>
      <c r="T138" s="1">
        <v>4317.3144007263054</v>
      </c>
      <c r="U138" s="1">
        <v>4359.2422197265423</v>
      </c>
      <c r="V138" s="1">
        <v>4353.7833722167743</v>
      </c>
      <c r="W138" s="1">
        <v>4595.609977606201</v>
      </c>
      <c r="X138" s="1">
        <v>4643.8377760070844</v>
      </c>
      <c r="Y138" s="1">
        <v>4746.8237876159656</v>
      </c>
      <c r="Z138" s="1">
        <v>4791.0382393798918</v>
      </c>
      <c r="AA138" s="1">
        <v>4925.1267789306467</v>
      </c>
      <c r="AB138" s="1">
        <v>5118.6089537109083</v>
      </c>
      <c r="AC138" s="1">
        <v>5348.8591843444628</v>
      </c>
      <c r="AD138" s="1">
        <v>5561.5398316223163</v>
      </c>
      <c r="AE138" s="1">
        <v>5837.4436734802548</v>
      </c>
      <c r="AF138" s="1">
        <v>6101.0988458007869</v>
      </c>
      <c r="AG138" s="1">
        <v>6372.0231078552524</v>
      </c>
      <c r="AH138" s="1">
        <v>6657.6128067017289</v>
      </c>
      <c r="AI138" s="1">
        <v>6906.8264861695015</v>
      </c>
      <c r="AJ138" s="1">
        <v>7150.7159417114917</v>
      </c>
      <c r="AK138" s="1">
        <v>7311.8481885987176</v>
      </c>
      <c r="AL138" s="1">
        <v>7522.3606505188454</v>
      </c>
      <c r="AM138" s="1">
        <v>7674.0423368286711</v>
      </c>
      <c r="AN138" s="1">
        <v>7881.809668341175</v>
      </c>
      <c r="AO138" s="1">
        <v>8040.0238381348463</v>
      </c>
      <c r="AP138" s="1">
        <v>8276.5149781678265</v>
      </c>
      <c r="AQ138" s="1">
        <v>8475.2870250732976</v>
      </c>
      <c r="AR138" s="1">
        <v>8376.6766973267622</v>
      </c>
    </row>
    <row r="139" spans="1:44">
      <c r="A139" s="1">
        <v>8</v>
      </c>
      <c r="B139" s="1" t="s">
        <v>47</v>
      </c>
      <c r="C139" s="1">
        <v>215</v>
      </c>
      <c r="D139" s="1" t="s">
        <v>7</v>
      </c>
      <c r="E139" s="1" t="s">
        <v>11</v>
      </c>
      <c r="F139" s="1" t="s">
        <v>16</v>
      </c>
      <c r="G139" s="1" t="s">
        <v>42</v>
      </c>
      <c r="H139" s="1">
        <v>37.456837915039053</v>
      </c>
      <c r="I139" s="1">
        <v>42.127225146484363</v>
      </c>
      <c r="J139" s="1">
        <v>49.442648284912131</v>
      </c>
      <c r="K139" s="1">
        <v>68.389737554931656</v>
      </c>
      <c r="L139" s="1">
        <v>88.394057232666256</v>
      </c>
      <c r="M139" s="1">
        <v>123.20633784179699</v>
      </c>
      <c r="N139" s="1">
        <v>132.98847340698239</v>
      </c>
      <c r="O139" s="1">
        <v>156.07781114501981</v>
      </c>
      <c r="P139" s="1">
        <v>147.00147481689461</v>
      </c>
      <c r="Q139" s="1">
        <v>155.72531544189479</v>
      </c>
      <c r="R139" s="1">
        <v>149.29263862304691</v>
      </c>
      <c r="S139" s="1">
        <v>168.06304816284211</v>
      </c>
      <c r="T139" s="1">
        <v>182.68849092407109</v>
      </c>
      <c r="U139" s="1">
        <v>200.2233899108883</v>
      </c>
      <c r="V139" s="1">
        <v>198.0200100402827</v>
      </c>
      <c r="W139" s="1">
        <v>222.34011524047861</v>
      </c>
      <c r="X139" s="1">
        <v>253.5665616088867</v>
      </c>
      <c r="Y139" s="1">
        <v>273.96343178100619</v>
      </c>
      <c r="Z139" s="1">
        <v>311.93277334594723</v>
      </c>
      <c r="AA139" s="1">
        <v>328.31141190795842</v>
      </c>
      <c r="AB139" s="1">
        <v>341.12373950195263</v>
      </c>
      <c r="AC139" s="1">
        <v>336.66302562866173</v>
      </c>
      <c r="AD139" s="1">
        <v>336.31942015991172</v>
      </c>
      <c r="AE139" s="1">
        <v>339.85685271606422</v>
      </c>
      <c r="AF139" s="1">
        <v>354.85099064331018</v>
      </c>
      <c r="AG139" s="1">
        <v>353.19444807739228</v>
      </c>
      <c r="AH139" s="1">
        <v>351.43641265258759</v>
      </c>
      <c r="AI139" s="1">
        <v>359.10227752685529</v>
      </c>
      <c r="AJ139" s="1">
        <v>357.96899210815411</v>
      </c>
      <c r="AK139" s="1">
        <v>346.35033179931628</v>
      </c>
      <c r="AL139" s="1">
        <v>357.63505394287102</v>
      </c>
      <c r="AM139" s="1">
        <v>355.43113142089828</v>
      </c>
      <c r="AN139" s="1">
        <v>354.83081561889639</v>
      </c>
      <c r="AO139" s="1">
        <v>354.30400587158232</v>
      </c>
      <c r="AP139" s="1">
        <v>373.16554483032218</v>
      </c>
      <c r="AQ139" s="1">
        <v>392.56251750488252</v>
      </c>
      <c r="AR139" s="1">
        <v>397.32565529785091</v>
      </c>
    </row>
    <row r="140" spans="1:44">
      <c r="A140" s="1">
        <v>8</v>
      </c>
      <c r="B140" s="1" t="s">
        <v>47</v>
      </c>
      <c r="C140" s="1">
        <v>217</v>
      </c>
      <c r="D140" s="1" t="s">
        <v>7</v>
      </c>
      <c r="E140" s="1" t="s">
        <v>11</v>
      </c>
      <c r="F140" s="1" t="s">
        <v>17</v>
      </c>
      <c r="G140" s="1" t="s">
        <v>43</v>
      </c>
      <c r="H140" s="1">
        <v>257.2592970031717</v>
      </c>
      <c r="I140" s="1">
        <v>267.29822110595512</v>
      </c>
      <c r="J140" s="1">
        <v>274.96201416625729</v>
      </c>
      <c r="K140" s="1">
        <v>279.90604267577908</v>
      </c>
      <c r="L140" s="1">
        <v>290.41603244628601</v>
      </c>
      <c r="M140" s="1">
        <v>285.82467385253682</v>
      </c>
      <c r="N140" s="1">
        <v>294.30067627563182</v>
      </c>
      <c r="O140" s="1">
        <v>298.62880558471358</v>
      </c>
      <c r="P140" s="1">
        <v>304.54365922240828</v>
      </c>
      <c r="Q140" s="1">
        <v>308.33981616210559</v>
      </c>
      <c r="R140" s="1">
        <v>314.78585876464467</v>
      </c>
      <c r="S140" s="1">
        <v>314.3465932311974</v>
      </c>
      <c r="T140" s="1">
        <v>327.60099660644158</v>
      </c>
      <c r="U140" s="1">
        <v>328.39570512084572</v>
      </c>
      <c r="V140" s="1">
        <v>331.47998337401941</v>
      </c>
      <c r="W140" s="1">
        <v>342.15911815795459</v>
      </c>
      <c r="X140" s="1">
        <v>340.21797201537612</v>
      </c>
      <c r="Y140" s="1">
        <v>341.80553627318869</v>
      </c>
      <c r="Z140" s="1">
        <v>341.45309499511262</v>
      </c>
      <c r="AA140" s="1">
        <v>342.3385942565871</v>
      </c>
      <c r="AB140" s="1">
        <v>347.54841380614778</v>
      </c>
      <c r="AC140" s="1">
        <v>347.81618150634318</v>
      </c>
      <c r="AD140" s="1">
        <v>348.2578966003374</v>
      </c>
      <c r="AE140" s="1">
        <v>348.70034127807168</v>
      </c>
      <c r="AF140" s="1">
        <v>351.52496998900921</v>
      </c>
      <c r="AG140" s="1">
        <v>386.92341884765108</v>
      </c>
      <c r="AH140" s="1">
        <v>395.4922184936471</v>
      </c>
      <c r="AI140" s="1">
        <v>405.02573746337367</v>
      </c>
      <c r="AJ140" s="1">
        <v>402.81620968017052</v>
      </c>
      <c r="AK140" s="1">
        <v>405.02319335936983</v>
      </c>
      <c r="AL140" s="1">
        <v>402.46363771361791</v>
      </c>
      <c r="AM140" s="1">
        <v>412.07902655028772</v>
      </c>
      <c r="AN140" s="1">
        <v>425.5686737121531</v>
      </c>
      <c r="AO140" s="1">
        <v>427.68586476439918</v>
      </c>
      <c r="AP140" s="1">
        <v>431.82930402831539</v>
      </c>
      <c r="AQ140" s="1">
        <v>432.09270678710442</v>
      </c>
      <c r="AR140" s="1">
        <v>431.65603983764129</v>
      </c>
    </row>
    <row r="141" spans="1:44">
      <c r="A141" s="1">
        <v>11</v>
      </c>
      <c r="B141" s="1" t="s">
        <v>50</v>
      </c>
      <c r="C141" s="1">
        <v>215</v>
      </c>
      <c r="D141" s="1" t="s">
        <v>7</v>
      </c>
      <c r="E141" s="1" t="s">
        <v>11</v>
      </c>
      <c r="F141" s="1" t="s">
        <v>16</v>
      </c>
      <c r="G141" s="1" t="s">
        <v>42</v>
      </c>
      <c r="H141" s="1">
        <v>13.664602496337899</v>
      </c>
      <c r="I141" s="1">
        <v>9.1995278503417968</v>
      </c>
      <c r="J141" s="1">
        <v>38.40539555664072</v>
      </c>
      <c r="K141" s="1">
        <v>222.82327233276351</v>
      </c>
      <c r="L141" s="1">
        <v>350.79363846435552</v>
      </c>
      <c r="M141" s="1">
        <v>343.62497309570279</v>
      </c>
      <c r="N141" s="1">
        <v>243.24201152954109</v>
      </c>
      <c r="O141" s="1">
        <v>169.30450486450189</v>
      </c>
      <c r="P141" s="1">
        <v>96.705137762451216</v>
      </c>
      <c r="Q141" s="1">
        <v>40.451083050537157</v>
      </c>
      <c r="R141" s="1">
        <v>23.934586315918001</v>
      </c>
      <c r="S141" s="1">
        <v>14.110470495605471</v>
      </c>
      <c r="T141" s="1">
        <v>9.108190808105471</v>
      </c>
      <c r="U141" s="1">
        <v>4.8226523803710926</v>
      </c>
      <c r="V141" s="1">
        <v>3.661724713134765</v>
      </c>
      <c r="W141" s="1">
        <v>4.2869707275390638</v>
      </c>
      <c r="X141" s="1">
        <v>3.1258990051269531</v>
      </c>
      <c r="Y141" s="1">
        <v>2.2326853210449218</v>
      </c>
      <c r="Z141" s="1">
        <v>2.9462404479980471</v>
      </c>
      <c r="AA141" s="1">
        <v>2.053076098632812</v>
      </c>
      <c r="AB141" s="1">
        <v>1.24940576171875</v>
      </c>
      <c r="AC141" s="1">
        <v>1.1601624389648439</v>
      </c>
      <c r="AD141" s="1">
        <v>0.98167589111328135</v>
      </c>
      <c r="AE141" s="1">
        <v>1.6068356567382811</v>
      </c>
      <c r="AF141" s="1">
        <v>3.66070206298828</v>
      </c>
      <c r="AG141" s="1">
        <v>3.8392833435058589</v>
      </c>
      <c r="AH141" s="1">
        <v>2.1425136108398442</v>
      </c>
      <c r="AI141" s="1">
        <v>2.768619488525391</v>
      </c>
      <c r="AJ141" s="1">
        <v>5.3572346130371082</v>
      </c>
      <c r="AK141" s="1">
        <v>7.4991387023925773</v>
      </c>
      <c r="AL141" s="1">
        <v>4.8210536804199222</v>
      </c>
      <c r="AM141" s="1">
        <v>21.415311822509739</v>
      </c>
      <c r="AN141" s="1">
        <v>104.92918444213871</v>
      </c>
      <c r="AO141" s="1">
        <v>365.31029220581303</v>
      </c>
      <c r="AP141" s="1">
        <v>680.12626105346885</v>
      </c>
      <c r="AQ141" s="1">
        <v>923.39686948241615</v>
      </c>
      <c r="AR141" s="1">
        <v>1559.2228924682611</v>
      </c>
    </row>
    <row r="142" spans="1:44">
      <c r="A142" s="1">
        <v>11</v>
      </c>
      <c r="B142" s="1" t="s">
        <v>50</v>
      </c>
      <c r="C142" s="1">
        <v>217</v>
      </c>
      <c r="D142" s="1" t="s">
        <v>7</v>
      </c>
      <c r="E142" s="1" t="s">
        <v>11</v>
      </c>
      <c r="F142" s="1" t="s">
        <v>17</v>
      </c>
      <c r="G142" s="1" t="s">
        <v>43</v>
      </c>
      <c r="H142" s="1">
        <v>1.4286226928710939</v>
      </c>
      <c r="I142" s="1">
        <v>3.0363186950683612</v>
      </c>
      <c r="J142" s="1">
        <v>9.3788047668457075</v>
      </c>
      <c r="K142" s="1">
        <v>12.952898834228501</v>
      </c>
      <c r="L142" s="1">
        <v>14.82858433227538</v>
      </c>
      <c r="M142" s="1">
        <v>15.81156730346679</v>
      </c>
      <c r="N142" s="1">
        <v>14.560840289306631</v>
      </c>
      <c r="O142" s="1">
        <v>14.56084017944335</v>
      </c>
      <c r="P142" s="1">
        <v>13.578600305175771</v>
      </c>
      <c r="Q142" s="1">
        <v>12.95333012695311</v>
      </c>
      <c r="R142" s="1">
        <v>12.77462850341796</v>
      </c>
      <c r="S142" s="1">
        <v>13.04268107299804</v>
      </c>
      <c r="T142" s="1">
        <v>12.506575964355459</v>
      </c>
      <c r="U142" s="1">
        <v>11.791768902587879</v>
      </c>
      <c r="V142" s="1">
        <v>24.118355010986331</v>
      </c>
      <c r="W142" s="1">
        <v>32.604523028564451</v>
      </c>
      <c r="X142" s="1">
        <v>37.873686889648447</v>
      </c>
      <c r="Y142" s="1">
        <v>41.177503656005847</v>
      </c>
      <c r="Z142" s="1">
        <v>41.356082122802732</v>
      </c>
      <c r="AA142" s="1">
        <v>40.909636303710933</v>
      </c>
      <c r="AB142" s="1">
        <v>39.481011242675777</v>
      </c>
      <c r="AC142" s="1">
        <v>39.748879437255859</v>
      </c>
      <c r="AD142" s="1">
        <v>39.213144750976568</v>
      </c>
      <c r="AE142" s="1">
        <v>39.213144750976568</v>
      </c>
      <c r="AF142" s="1">
        <v>39.213144750976568</v>
      </c>
      <c r="AG142" s="1">
        <v>39.213144750976568</v>
      </c>
      <c r="AH142" s="1">
        <v>39.302433679199233</v>
      </c>
      <c r="AI142" s="1">
        <v>39.302433679199233</v>
      </c>
      <c r="AJ142" s="1">
        <v>38.855679846191407</v>
      </c>
      <c r="AK142" s="1">
        <v>38.855679846191407</v>
      </c>
      <c r="AL142" s="1">
        <v>38.855679846191407</v>
      </c>
      <c r="AM142" s="1">
        <v>38.855679846191407</v>
      </c>
      <c r="AN142" s="1">
        <v>38.766390917968756</v>
      </c>
      <c r="AO142" s="1">
        <v>38.766390917968756</v>
      </c>
      <c r="AP142" s="1">
        <v>38.766390917968756</v>
      </c>
      <c r="AQ142" s="1">
        <v>38.945092614746102</v>
      </c>
      <c r="AR142" s="1">
        <v>39.12373145141602</v>
      </c>
    </row>
    <row r="143" spans="1:44">
      <c r="A143" s="1">
        <v>11</v>
      </c>
      <c r="B143" s="1" t="s">
        <v>50</v>
      </c>
      <c r="C143" s="1">
        <v>224</v>
      </c>
      <c r="D143" s="1" t="s">
        <v>7</v>
      </c>
      <c r="E143" s="1" t="s">
        <v>11</v>
      </c>
      <c r="F143" s="1" t="s">
        <v>18</v>
      </c>
      <c r="G143" s="1" t="s">
        <v>44</v>
      </c>
      <c r="H143" s="1">
        <v>60.84222993774415</v>
      </c>
      <c r="I143" s="1">
        <v>51.476900219726573</v>
      </c>
      <c r="J143" s="1">
        <v>61.020778466796934</v>
      </c>
      <c r="K143" s="1">
        <v>71.725279870605419</v>
      </c>
      <c r="L143" s="1">
        <v>89.300297717285019</v>
      </c>
      <c r="M143" s="1">
        <v>93.939044775390485</v>
      </c>
      <c r="N143" s="1">
        <v>113.92167141113261</v>
      </c>
      <c r="O143" s="1">
        <v>125.1621601257324</v>
      </c>
      <c r="P143" s="1">
        <v>163.87797607421831</v>
      </c>
      <c r="Q143" s="1">
        <v>238.99171807250951</v>
      </c>
      <c r="R143" s="1">
        <v>281.00985383300798</v>
      </c>
      <c r="S143" s="1">
        <v>270.66145508422829</v>
      </c>
      <c r="T143" s="1">
        <v>224.89818164062461</v>
      </c>
      <c r="U143" s="1">
        <v>176.4573646545411</v>
      </c>
      <c r="V143" s="1">
        <v>219.32680070800751</v>
      </c>
      <c r="W143" s="1">
        <v>235.56328268432591</v>
      </c>
      <c r="X143" s="1">
        <v>223.96656392822251</v>
      </c>
      <c r="Y143" s="1">
        <v>150.4594399047852</v>
      </c>
      <c r="Z143" s="1">
        <v>146.1789642761228</v>
      </c>
      <c r="AA143" s="1">
        <v>143.05556805419911</v>
      </c>
      <c r="AB143" s="1">
        <v>143.5015002075194</v>
      </c>
      <c r="AC143" s="1">
        <v>135.29509665527331</v>
      </c>
      <c r="AD143" s="1">
        <v>119.77163468017569</v>
      </c>
      <c r="AE143" s="1">
        <v>112.6354615722655</v>
      </c>
      <c r="AF143" s="1">
        <v>114.77745414428701</v>
      </c>
      <c r="AG143" s="1">
        <v>94.2586070556641</v>
      </c>
      <c r="AH143" s="1">
        <v>75.436087182617172</v>
      </c>
      <c r="AI143" s="1">
        <v>75.25743304443364</v>
      </c>
      <c r="AJ143" s="1">
        <v>67.495533203125007</v>
      </c>
      <c r="AK143" s="1">
        <v>58.663967108154289</v>
      </c>
      <c r="AL143" s="1">
        <v>51.438189453124977</v>
      </c>
      <c r="AM143" s="1">
        <v>51.346553277587823</v>
      </c>
      <c r="AN143" s="1">
        <v>43.049663269042917</v>
      </c>
      <c r="AO143" s="1">
        <v>37.42920266113277</v>
      </c>
      <c r="AP143" s="1">
        <v>31.36274377441401</v>
      </c>
      <c r="AQ143" s="1">
        <v>31.006268792724551</v>
      </c>
      <c r="AR143" s="1">
        <v>36.892048254394503</v>
      </c>
    </row>
    <row r="144" spans="1:44">
      <c r="A144" s="1">
        <v>11</v>
      </c>
      <c r="B144" s="1" t="s">
        <v>50</v>
      </c>
      <c r="C144" s="1">
        <v>225</v>
      </c>
      <c r="D144" s="1" t="s">
        <v>7</v>
      </c>
      <c r="E144" s="1" t="s">
        <v>11</v>
      </c>
      <c r="F144" s="1" t="s">
        <v>18</v>
      </c>
      <c r="G144" s="1" t="s">
        <v>45</v>
      </c>
      <c r="H144" s="1">
        <v>7.9538778686523486</v>
      </c>
      <c r="I144" s="1">
        <v>8.04324720458985</v>
      </c>
      <c r="J144" s="1">
        <v>12.86919360351561</v>
      </c>
      <c r="K144" s="1">
        <v>17.87387855224609</v>
      </c>
      <c r="L144" s="1">
        <v>16.801447814941401</v>
      </c>
      <c r="M144" s="1">
        <v>17.516402319335931</v>
      </c>
      <c r="N144" s="1">
        <v>17.158925061035148</v>
      </c>
      <c r="O144" s="1">
        <v>16.712078485107419</v>
      </c>
      <c r="P144" s="1">
        <v>17.06955580444335</v>
      </c>
      <c r="Q144" s="1">
        <v>16.53333957519531</v>
      </c>
      <c r="R144" s="1">
        <v>16.17586266479492</v>
      </c>
      <c r="S144" s="1">
        <v>15.37153845214843</v>
      </c>
      <c r="T144" s="1">
        <v>15.46090782470703</v>
      </c>
      <c r="U144" s="1">
        <v>13.58415132446288</v>
      </c>
      <c r="V144" s="1">
        <v>15.72901663208007</v>
      </c>
      <c r="W144" s="1">
        <v>19.840006195068359</v>
      </c>
      <c r="X144" s="1">
        <v>19.840006237792959</v>
      </c>
      <c r="Y144" s="1">
        <v>20.554962445068369</v>
      </c>
      <c r="Z144" s="1">
        <v>20.286854602050781</v>
      </c>
      <c r="AA144" s="1">
        <v>22.431718487548839</v>
      </c>
      <c r="AB144" s="1">
        <v>22.163610717773452</v>
      </c>
      <c r="AC144" s="1">
        <v>21.538025604248059</v>
      </c>
      <c r="AD144" s="1">
        <v>21.44865612182619</v>
      </c>
      <c r="AE144" s="1">
        <v>21.44865574340821</v>
      </c>
      <c r="AF144" s="1">
        <v>21.448655462646499</v>
      </c>
      <c r="AG144" s="1">
        <v>21.62739438476564</v>
      </c>
      <c r="AH144" s="1">
        <v>21.44865553588868</v>
      </c>
      <c r="AI144" s="1">
        <v>21.091178503417979</v>
      </c>
      <c r="AJ144" s="1">
        <v>21.001809167480481</v>
      </c>
      <c r="AK144" s="1">
        <v>21.180547888183611</v>
      </c>
      <c r="AL144" s="1">
        <v>21.35928642578126</v>
      </c>
      <c r="AM144" s="1">
        <v>21.180547888183611</v>
      </c>
      <c r="AN144" s="1">
        <v>21.001809106445329</v>
      </c>
      <c r="AO144" s="1">
        <v>21.001809033203141</v>
      </c>
      <c r="AP144" s="1">
        <v>21.09117849121095</v>
      </c>
      <c r="AQ144" s="1">
        <v>21.269917181396501</v>
      </c>
      <c r="AR144" s="1">
        <v>22.699826446533219</v>
      </c>
    </row>
    <row r="145" spans="1:44">
      <c r="A145" s="1">
        <v>29</v>
      </c>
      <c r="B145" s="1" t="s">
        <v>65</v>
      </c>
      <c r="C145" s="1">
        <v>110</v>
      </c>
      <c r="D145" s="1" t="s">
        <v>7</v>
      </c>
      <c r="E145" s="1" t="s">
        <v>10</v>
      </c>
      <c r="F145" s="1" t="s">
        <v>12</v>
      </c>
      <c r="G145" s="1" t="s">
        <v>26</v>
      </c>
      <c r="H145" s="1">
        <v>29.620425970458999</v>
      </c>
      <c r="I145" s="1">
        <v>32.354186846923852</v>
      </c>
      <c r="J145" s="1">
        <v>35.650315130615283</v>
      </c>
      <c r="K145" s="1">
        <v>39.266996606445389</v>
      </c>
      <c r="L145" s="1">
        <v>43.446497998046958</v>
      </c>
      <c r="M145" s="1">
        <v>45.054254663086013</v>
      </c>
      <c r="N145" s="1">
        <v>45.858285681152417</v>
      </c>
      <c r="O145" s="1">
        <v>50.921435473632869</v>
      </c>
      <c r="P145" s="1">
        <v>62.68102467041021</v>
      </c>
      <c r="Q145" s="1">
        <v>67.740691711425853</v>
      </c>
      <c r="R145" s="1">
        <v>74.249741552734491</v>
      </c>
      <c r="S145" s="1">
        <v>78.34379559936535</v>
      </c>
      <c r="T145" s="1">
        <v>87.317835369873151</v>
      </c>
      <c r="U145" s="1">
        <v>98.039086456298705</v>
      </c>
      <c r="V145" s="1">
        <v>105.750404595947</v>
      </c>
      <c r="W145" s="1">
        <v>120.1214877136228</v>
      </c>
      <c r="X145" s="1">
        <v>125.48697734985321</v>
      </c>
      <c r="Y145" s="1">
        <v>126.931879632568</v>
      </c>
      <c r="Z145" s="1">
        <v>131.3392836425779</v>
      </c>
      <c r="AA145" s="1">
        <v>134.310904608154</v>
      </c>
      <c r="AB145" s="1">
        <v>142.96443673095681</v>
      </c>
      <c r="AC145" s="1">
        <v>154.00287749633759</v>
      </c>
      <c r="AD145" s="1">
        <v>160.4066285339353</v>
      </c>
      <c r="AE145" s="1">
        <v>164.90406710815421</v>
      </c>
      <c r="AF145" s="1">
        <v>171.48725845336901</v>
      </c>
      <c r="AG145" s="1">
        <v>180.54899710693351</v>
      </c>
      <c r="AH145" s="1">
        <v>190.09684129028309</v>
      </c>
      <c r="AI145" s="1">
        <v>194.75849893188459</v>
      </c>
      <c r="AJ145" s="1">
        <v>206.082914337158</v>
      </c>
      <c r="AK145" s="1">
        <v>209.7761700378415</v>
      </c>
      <c r="AL145" s="1">
        <v>215.07734652709939</v>
      </c>
      <c r="AM145" s="1">
        <v>219.32550585327141</v>
      </c>
      <c r="AN145" s="1">
        <v>225.56190306396451</v>
      </c>
      <c r="AO145" s="1">
        <v>231.24165481567351</v>
      </c>
      <c r="AP145" s="1">
        <v>235.56196246337879</v>
      </c>
      <c r="AQ145" s="1">
        <v>237.64656928710909</v>
      </c>
      <c r="AR145" s="1">
        <v>238.28795051269489</v>
      </c>
    </row>
    <row r="146" spans="1:44">
      <c r="A146" s="1">
        <v>29</v>
      </c>
      <c r="B146" s="1" t="s">
        <v>65</v>
      </c>
      <c r="C146" s="1">
        <v>111</v>
      </c>
      <c r="D146" s="1" t="s">
        <v>7</v>
      </c>
      <c r="E146" s="1" t="s">
        <v>10</v>
      </c>
      <c r="F146" s="1" t="s">
        <v>12</v>
      </c>
      <c r="G146" s="1" t="s">
        <v>27</v>
      </c>
      <c r="AP146" s="1">
        <v>7.9774676513671872E-2</v>
      </c>
      <c r="AQ146" s="1">
        <v>7.9774676513671872E-2</v>
      </c>
    </row>
    <row r="147" spans="1:44">
      <c r="A147" s="1">
        <v>29</v>
      </c>
      <c r="B147" s="1" t="s">
        <v>65</v>
      </c>
      <c r="C147" s="1">
        <v>117</v>
      </c>
      <c r="D147" s="1" t="s">
        <v>7</v>
      </c>
      <c r="E147" s="1" t="s">
        <v>10</v>
      </c>
      <c r="F147" s="1" t="s">
        <v>13</v>
      </c>
      <c r="G147" s="1" t="s">
        <v>32</v>
      </c>
      <c r="H147" s="1">
        <v>36.808579327392607</v>
      </c>
      <c r="I147" s="1">
        <v>47.693163470459012</v>
      </c>
      <c r="J147" s="1">
        <v>70.948877374267582</v>
      </c>
      <c r="K147" s="1">
        <v>88.38140313110361</v>
      </c>
      <c r="L147" s="1">
        <v>104.0446264099122</v>
      </c>
      <c r="M147" s="1">
        <v>111.510439404297</v>
      </c>
      <c r="N147" s="1">
        <v>119.93931200561531</v>
      </c>
      <c r="O147" s="1">
        <v>126.4423297363282</v>
      </c>
      <c r="P147" s="1">
        <v>138.63300541381849</v>
      </c>
      <c r="Q147" s="1">
        <v>147.44720662841809</v>
      </c>
      <c r="R147" s="1">
        <v>160.1841666198732</v>
      </c>
      <c r="S147" s="1">
        <v>172.2677739440918</v>
      </c>
      <c r="T147" s="1">
        <v>209.21988932495111</v>
      </c>
      <c r="U147" s="1">
        <v>245.63346350708011</v>
      </c>
      <c r="V147" s="1">
        <v>259.79421395874027</v>
      </c>
      <c r="W147" s="1">
        <v>280.31888269042992</v>
      </c>
      <c r="X147" s="1">
        <v>304.09560944213882</v>
      </c>
      <c r="Y147" s="1">
        <v>321.46736928710942</v>
      </c>
      <c r="Z147" s="1">
        <v>335.9042304382325</v>
      </c>
      <c r="AA147" s="1">
        <v>350.872649536133</v>
      </c>
      <c r="AB147" s="1">
        <v>359.00563222656268</v>
      </c>
      <c r="AC147" s="1">
        <v>379.09749332885752</v>
      </c>
      <c r="AD147" s="1">
        <v>397.52124553222671</v>
      </c>
      <c r="AE147" s="1">
        <v>418.36434547119148</v>
      </c>
      <c r="AF147" s="1">
        <v>461.16749929199221</v>
      </c>
      <c r="AG147" s="1">
        <v>488.62737221679669</v>
      </c>
      <c r="AH147" s="1">
        <v>537.89039083862247</v>
      </c>
      <c r="AI147" s="1">
        <v>565.91562901000941</v>
      </c>
      <c r="AJ147" s="1">
        <v>599.86256984252861</v>
      </c>
      <c r="AK147" s="1">
        <v>627.04460521850513</v>
      </c>
      <c r="AL147" s="1">
        <v>645.90752706909132</v>
      </c>
      <c r="AM147" s="1">
        <v>661.29342097167921</v>
      </c>
      <c r="AN147" s="1">
        <v>679.46134500732387</v>
      </c>
      <c r="AO147" s="1">
        <v>690.54141212158208</v>
      </c>
      <c r="AP147" s="1">
        <v>698.02982060546879</v>
      </c>
      <c r="AQ147" s="1">
        <v>704.39427800903275</v>
      </c>
      <c r="AR147" s="1">
        <v>704.4718903869624</v>
      </c>
    </row>
    <row r="148" spans="1:44">
      <c r="A148" s="1">
        <v>29</v>
      </c>
      <c r="B148" s="1" t="s">
        <v>65</v>
      </c>
      <c r="C148" s="1">
        <v>118</v>
      </c>
      <c r="D148" s="1" t="s">
        <v>7</v>
      </c>
      <c r="E148" s="1" t="s">
        <v>10</v>
      </c>
      <c r="F148" s="1" t="s">
        <v>13</v>
      </c>
      <c r="G148" s="1" t="s">
        <v>33</v>
      </c>
      <c r="H148" s="1">
        <v>7.6353598693847546</v>
      </c>
      <c r="I148" s="1">
        <v>8.0289344726562408</v>
      </c>
      <c r="J148" s="1">
        <v>8.5012173889160056</v>
      </c>
      <c r="K148" s="1">
        <v>9.2096521545410042</v>
      </c>
      <c r="L148" s="1">
        <v>10.075513031005849</v>
      </c>
      <c r="M148" s="1">
        <v>10.3116567626953</v>
      </c>
      <c r="N148" s="1">
        <v>10.31165696411132</v>
      </c>
      <c r="O148" s="1">
        <v>10.39037120971679</v>
      </c>
      <c r="P148" s="1">
        <v>10.46908545532226</v>
      </c>
      <c r="Q148" s="1">
        <v>10.46908901977538</v>
      </c>
      <c r="R148" s="1">
        <v>10.54780366210937</v>
      </c>
      <c r="S148" s="1">
        <v>10.862657092285151</v>
      </c>
      <c r="T148" s="1">
        <v>10.626510192871089</v>
      </c>
      <c r="U148" s="1">
        <v>10.626510192871089</v>
      </c>
      <c r="V148" s="1">
        <v>10.862654522705069</v>
      </c>
      <c r="W148" s="1">
        <v>10.862656494140619</v>
      </c>
      <c r="X148" s="1">
        <v>11.3349394165039</v>
      </c>
      <c r="Y148" s="1">
        <v>11.49236692504882</v>
      </c>
      <c r="Z148" s="1">
        <v>12.751812908935531</v>
      </c>
      <c r="AA148" s="1">
        <v>13.617644110107401</v>
      </c>
      <c r="AB148" s="1">
        <v>14.01121396484373</v>
      </c>
      <c r="AC148" s="1">
        <v>14.562212518310529</v>
      </c>
      <c r="AD148" s="1">
        <v>15.27064490966796</v>
      </c>
      <c r="AE148" s="1">
        <v>16.215179864501948</v>
      </c>
      <c r="AF148" s="1">
        <v>16.608755462646489</v>
      </c>
      <c r="AG148" s="1">
        <v>17.002329870605479</v>
      </c>
      <c r="AH148" s="1">
        <v>17.31718290405275</v>
      </c>
      <c r="AI148" s="1">
        <v>17.553325848388688</v>
      </c>
      <c r="AJ148" s="1">
        <v>17.789477099609389</v>
      </c>
      <c r="AK148" s="1">
        <v>18.576623535156269</v>
      </c>
      <c r="AL148" s="1">
        <v>19.59991588134767</v>
      </c>
      <c r="AM148" s="1">
        <v>20.780638110351571</v>
      </c>
      <c r="AN148" s="1">
        <v>20.938068389892599</v>
      </c>
      <c r="AO148" s="1">
        <v>21.88264965209963</v>
      </c>
      <c r="AP148" s="1">
        <v>24.24406879882812</v>
      </c>
      <c r="AQ148" s="1">
        <v>25.975612652587891</v>
      </c>
      <c r="AR148" s="1">
        <v>25.975604339599609</v>
      </c>
    </row>
    <row r="149" spans="1:44">
      <c r="A149" s="1">
        <v>29</v>
      </c>
      <c r="B149" s="1" t="s">
        <v>65</v>
      </c>
      <c r="C149" s="1">
        <v>122</v>
      </c>
      <c r="D149" s="1" t="s">
        <v>7</v>
      </c>
      <c r="E149" s="1" t="s">
        <v>10</v>
      </c>
      <c r="F149" s="1" t="s">
        <v>13</v>
      </c>
      <c r="G149" s="1" t="s">
        <v>37</v>
      </c>
      <c r="H149" s="1">
        <v>32.063328186035108</v>
      </c>
      <c r="I149" s="1">
        <v>35.176913739013607</v>
      </c>
      <c r="J149" s="1">
        <v>44.04268793945306</v>
      </c>
      <c r="K149" s="1">
        <v>54.808483288574209</v>
      </c>
      <c r="L149" s="1">
        <v>61.187307952880822</v>
      </c>
      <c r="M149" s="1">
        <v>70.040817333984378</v>
      </c>
      <c r="N149" s="1">
        <v>81.776424139404341</v>
      </c>
      <c r="O149" s="1">
        <v>85.211058715820315</v>
      </c>
      <c r="P149" s="1">
        <v>91.856729614257802</v>
      </c>
      <c r="Q149" s="1">
        <v>96.643792755126924</v>
      </c>
      <c r="R149" s="1">
        <v>101.515181817627</v>
      </c>
      <c r="S149" s="1">
        <v>108.94131735839851</v>
      </c>
      <c r="T149" s="1">
        <v>120.36119297485359</v>
      </c>
      <c r="U149" s="1">
        <v>135.78074407958991</v>
      </c>
      <c r="V149" s="1">
        <v>150.7133356628419</v>
      </c>
      <c r="W149" s="1">
        <v>161.7387364501954</v>
      </c>
      <c r="X149" s="1">
        <v>169.56295659790069</v>
      </c>
      <c r="Y149" s="1">
        <v>179.61978251342811</v>
      </c>
      <c r="Z149" s="1">
        <v>189.76249841308621</v>
      </c>
      <c r="AA149" s="1">
        <v>197.66614960327161</v>
      </c>
      <c r="AB149" s="1">
        <v>202.9363645446779</v>
      </c>
      <c r="AC149" s="1">
        <v>208.1285689392094</v>
      </c>
      <c r="AD149" s="1">
        <v>210.2068646545415</v>
      </c>
      <c r="AE149" s="1">
        <v>214.19803130493241</v>
      </c>
      <c r="AF149" s="1">
        <v>222.10665932617221</v>
      </c>
      <c r="AG149" s="1">
        <v>233.78702072143591</v>
      </c>
      <c r="AH149" s="1">
        <v>242.75390923461961</v>
      </c>
      <c r="AI149" s="1">
        <v>250.66958856811621</v>
      </c>
      <c r="AJ149" s="1">
        <v>262.6619171936037</v>
      </c>
      <c r="AK149" s="1">
        <v>272.40208226318362</v>
      </c>
      <c r="AL149" s="1">
        <v>279.76659382324232</v>
      </c>
      <c r="AM149" s="1">
        <v>284.39071733398453</v>
      </c>
      <c r="AN149" s="1">
        <v>295.89833576660129</v>
      </c>
      <c r="AO149" s="1">
        <v>304.41400777587819</v>
      </c>
      <c r="AP149" s="1">
        <v>310.74409351196209</v>
      </c>
      <c r="AQ149" s="1">
        <v>322.98703315429611</v>
      </c>
      <c r="AR149" s="1">
        <v>323.2292299377433</v>
      </c>
    </row>
    <row r="150" spans="1:44">
      <c r="A150" s="1">
        <v>29</v>
      </c>
      <c r="B150" s="1" t="s">
        <v>65</v>
      </c>
      <c r="C150" s="1">
        <v>125</v>
      </c>
      <c r="D150" s="1" t="s">
        <v>8</v>
      </c>
      <c r="E150" s="1" t="s">
        <v>10</v>
      </c>
      <c r="F150" s="1" t="s">
        <v>14</v>
      </c>
      <c r="G150" s="1" t="s">
        <v>8</v>
      </c>
      <c r="N150" s="1">
        <v>0.4790861389160157</v>
      </c>
      <c r="O150" s="1">
        <v>0.71862855834960937</v>
      </c>
      <c r="P150" s="1">
        <v>0.87832450561523434</v>
      </c>
      <c r="Q150" s="1">
        <v>0.87832450561523434</v>
      </c>
      <c r="R150" s="1">
        <v>0.87832450561523434</v>
      </c>
      <c r="S150" s="1">
        <v>0.87832450561523434</v>
      </c>
      <c r="T150" s="1">
        <v>1.3574108459472649</v>
      </c>
      <c r="U150" s="1">
        <v>1.756649206542968</v>
      </c>
      <c r="V150" s="1">
        <v>2.4753017761230471</v>
      </c>
      <c r="W150" s="1">
        <v>6.6274983886718708</v>
      </c>
      <c r="X150" s="1">
        <v>7.984952362060552</v>
      </c>
      <c r="Y150" s="1">
        <v>7.984952362060552</v>
      </c>
      <c r="Z150" s="1">
        <v>8.0648016479492242</v>
      </c>
      <c r="AA150" s="1">
        <v>8.3842017883300866</v>
      </c>
      <c r="AB150" s="1">
        <v>8.3842023498535241</v>
      </c>
      <c r="AC150" s="1">
        <v>8.9431599121093832</v>
      </c>
      <c r="AD150" s="1">
        <v>9.0230086364746178</v>
      </c>
      <c r="AE150" s="1">
        <v>9.8215007324218799</v>
      </c>
      <c r="AF150" s="1">
        <v>9.9013498291015658</v>
      </c>
      <c r="AG150" s="1">
        <v>10.30059887695313</v>
      </c>
      <c r="AH150" s="1">
        <v>10.30059887695313</v>
      </c>
      <c r="AI150" s="1">
        <v>10.93939522094727</v>
      </c>
      <c r="AJ150" s="1">
        <v>11.49833477172853</v>
      </c>
      <c r="AK150" s="1">
        <v>11.57818442993165</v>
      </c>
      <c r="AL150" s="1">
        <v>11.57818442993165</v>
      </c>
      <c r="AM150" s="1">
        <v>11.658034277343759</v>
      </c>
      <c r="AN150" s="1">
        <v>11.658034277343759</v>
      </c>
      <c r="AO150" s="1">
        <v>11.658034277343759</v>
      </c>
      <c r="AP150" s="1">
        <v>11.57818442993165</v>
      </c>
      <c r="AQ150" s="1">
        <v>11.57818442993165</v>
      </c>
      <c r="AR150" s="1">
        <v>11.57818442993165</v>
      </c>
    </row>
    <row r="151" spans="1:44">
      <c r="A151" s="1">
        <v>29</v>
      </c>
      <c r="B151" s="1" t="s">
        <v>65</v>
      </c>
      <c r="C151" s="1">
        <v>127</v>
      </c>
      <c r="D151" s="1" t="s">
        <v>7</v>
      </c>
      <c r="E151" s="1" t="s">
        <v>10</v>
      </c>
      <c r="F151" s="1" t="s">
        <v>15</v>
      </c>
      <c r="G151" s="1" t="s">
        <v>38</v>
      </c>
      <c r="H151" s="1">
        <v>352.84226160278348</v>
      </c>
      <c r="I151" s="1">
        <v>428.06038774413679</v>
      </c>
      <c r="J151" s="1">
        <v>449.71791115722323</v>
      </c>
      <c r="K151" s="1">
        <v>473.75393376464763</v>
      </c>
      <c r="L151" s="1">
        <v>477.45810389404238</v>
      </c>
      <c r="M151" s="1">
        <v>494.23138644409221</v>
      </c>
      <c r="N151" s="1">
        <v>515.18033265380973</v>
      </c>
      <c r="O151" s="1">
        <v>526.36781150512797</v>
      </c>
      <c r="P151" s="1">
        <v>528.88665930786192</v>
      </c>
      <c r="Q151" s="1">
        <v>530.30158705444398</v>
      </c>
      <c r="R151" s="1">
        <v>538.48183051757985</v>
      </c>
      <c r="S151" s="1">
        <v>549.67546757812715</v>
      </c>
      <c r="T151" s="1">
        <v>551.33212278442613</v>
      </c>
      <c r="U151" s="1">
        <v>554.0896244934105</v>
      </c>
      <c r="V151" s="1">
        <v>642.09071605224983</v>
      </c>
      <c r="W151" s="1">
        <v>764.12811273193893</v>
      </c>
      <c r="X151" s="1">
        <v>786.42101134033715</v>
      </c>
      <c r="Y151" s="1">
        <v>794.37635473633463</v>
      </c>
      <c r="Z151" s="1">
        <v>799.9708465942449</v>
      </c>
      <c r="AA151" s="1">
        <v>814.38787722779068</v>
      </c>
      <c r="AB151" s="1">
        <v>823.53049509888342</v>
      </c>
      <c r="AC151" s="1">
        <v>827.39080016480239</v>
      </c>
      <c r="AD151" s="1">
        <v>828.57233480835714</v>
      </c>
      <c r="AE151" s="1">
        <v>837.63170738526128</v>
      </c>
      <c r="AF151" s="1">
        <v>857.16245018311201</v>
      </c>
      <c r="AG151" s="1">
        <v>876.00010954590641</v>
      </c>
      <c r="AH151" s="1">
        <v>882.3846767639244</v>
      </c>
      <c r="AI151" s="1">
        <v>894.83522520142674</v>
      </c>
      <c r="AJ151" s="1">
        <v>908.78915316773691</v>
      </c>
      <c r="AK151" s="1">
        <v>918.79706208497305</v>
      </c>
      <c r="AL151" s="1">
        <v>928.2551242736929</v>
      </c>
      <c r="AM151" s="1">
        <v>939.13328555909436</v>
      </c>
      <c r="AN151" s="1">
        <v>979.88865784302936</v>
      </c>
      <c r="AO151" s="1">
        <v>1022.383630029309</v>
      </c>
      <c r="AP151" s="1">
        <v>1033.34206990968</v>
      </c>
      <c r="AQ151" s="1">
        <v>1045.954804815686</v>
      </c>
      <c r="AR151" s="1">
        <v>1046.5826827087519</v>
      </c>
    </row>
    <row r="152" spans="1:44">
      <c r="A152" s="1">
        <v>29</v>
      </c>
      <c r="B152" s="1" t="s">
        <v>65</v>
      </c>
      <c r="C152" s="1">
        <v>217</v>
      </c>
      <c r="D152" s="1" t="s">
        <v>7</v>
      </c>
      <c r="E152" s="1" t="s">
        <v>11</v>
      </c>
      <c r="F152" s="1" t="s">
        <v>17</v>
      </c>
      <c r="G152" s="1" t="s">
        <v>43</v>
      </c>
      <c r="H152" s="1">
        <v>3.1690327026367191</v>
      </c>
      <c r="I152" s="1">
        <v>4.1993575683593756</v>
      </c>
      <c r="J152" s="1">
        <v>5.3894117004394548</v>
      </c>
      <c r="K152" s="1">
        <v>11.36708965454102</v>
      </c>
      <c r="L152" s="1">
        <v>14.714186755371101</v>
      </c>
      <c r="M152" s="1">
        <v>16.478002539062508</v>
      </c>
      <c r="N152" s="1">
        <v>19.5765812072754</v>
      </c>
      <c r="O152" s="1">
        <v>29.021339013671881</v>
      </c>
      <c r="P152" s="1">
        <v>32.591821783447273</v>
      </c>
      <c r="Q152" s="1">
        <v>34.257641094970708</v>
      </c>
      <c r="R152" s="1">
        <v>35.91906672973635</v>
      </c>
      <c r="S152" s="1">
        <v>39.170391754150408</v>
      </c>
      <c r="T152" s="1">
        <v>44.637330450439478</v>
      </c>
      <c r="U152" s="1">
        <v>60.59381146240235</v>
      </c>
      <c r="V152" s="1">
        <v>71.018889093017592</v>
      </c>
      <c r="W152" s="1">
        <v>83.749367138671943</v>
      </c>
      <c r="X152" s="1">
        <v>100.11048887939469</v>
      </c>
      <c r="Y152" s="1">
        <v>109.9055638244629</v>
      </c>
      <c r="Z152" s="1">
        <v>120.54572116699219</v>
      </c>
      <c r="AA152" s="1">
        <v>127.3814215454103</v>
      </c>
      <c r="AB152" s="1">
        <v>149.69089177246121</v>
      </c>
      <c r="AC152" s="1">
        <v>200.83598973999079</v>
      </c>
      <c r="AD152" s="1">
        <v>223.89455682373131</v>
      </c>
      <c r="AE152" s="1">
        <v>248.58205199585061</v>
      </c>
      <c r="AF152" s="1">
        <v>263.69564439697382</v>
      </c>
      <c r="AG152" s="1">
        <v>294.4753842224132</v>
      </c>
      <c r="AH152" s="1">
        <v>314.6482673156741</v>
      </c>
      <c r="AI152" s="1">
        <v>330.30349818115258</v>
      </c>
      <c r="AJ152" s="1">
        <v>346.61553848266658</v>
      </c>
      <c r="AK152" s="1">
        <v>355.77258702392629</v>
      </c>
      <c r="AL152" s="1">
        <v>360.62363075561581</v>
      </c>
      <c r="AM152" s="1">
        <v>365.47313355712942</v>
      </c>
      <c r="AN152" s="1">
        <v>373.50178367309599</v>
      </c>
      <c r="AO152" s="1">
        <v>381.26490759887719</v>
      </c>
      <c r="AP152" s="1">
        <v>390.23156321411147</v>
      </c>
      <c r="AQ152" s="1">
        <v>391.26456131591817</v>
      </c>
      <c r="AR152" s="1">
        <v>391.02658220214869</v>
      </c>
    </row>
    <row r="153" spans="1:44">
      <c r="A153" s="1">
        <v>29</v>
      </c>
      <c r="B153" s="1" t="s">
        <v>65</v>
      </c>
      <c r="C153" s="1">
        <v>225</v>
      </c>
      <c r="D153" s="1" t="s">
        <v>7</v>
      </c>
      <c r="E153" s="1" t="s">
        <v>11</v>
      </c>
      <c r="F153" s="1" t="s">
        <v>18</v>
      </c>
      <c r="G153" s="1" t="s">
        <v>45</v>
      </c>
      <c r="V153" s="1">
        <v>1.4381837707519529</v>
      </c>
      <c r="W153" s="1">
        <v>1.4381837707519529</v>
      </c>
      <c r="X153" s="1">
        <v>1.4381837707519529</v>
      </c>
      <c r="Y153" s="1">
        <v>1.4381837707519529</v>
      </c>
      <c r="Z153" s="1">
        <v>1.4381837707519529</v>
      </c>
      <c r="AA153" s="1">
        <v>1.4381837707519529</v>
      </c>
      <c r="AB153" s="1">
        <v>1.4381837707519529</v>
      </c>
      <c r="AC153" s="1">
        <v>1.4381837707519529</v>
      </c>
      <c r="AD153" s="1">
        <v>1.4381837707519529</v>
      </c>
      <c r="AE153" s="1">
        <v>1.4381837707519529</v>
      </c>
      <c r="AF153" s="1">
        <v>1.5180825134277349</v>
      </c>
      <c r="AG153" s="1">
        <v>2.07684373779297</v>
      </c>
      <c r="AH153" s="1">
        <v>2.2365654907226569</v>
      </c>
      <c r="AI153" s="1">
        <v>2.3962115051269528</v>
      </c>
      <c r="AJ153" s="1">
        <v>2.7954791320800791</v>
      </c>
      <c r="AK153" s="1">
        <v>2.955125708007813</v>
      </c>
      <c r="AL153" s="1">
        <v>3.594321844482423</v>
      </c>
      <c r="AM153" s="1">
        <v>3.594246484375001</v>
      </c>
      <c r="AN153" s="1">
        <v>3.594246484375001</v>
      </c>
      <c r="AO153" s="1">
        <v>3.594246484375001</v>
      </c>
      <c r="AP153" s="1">
        <v>3.9137679687500002</v>
      </c>
      <c r="AQ153" s="1">
        <v>3.993667651367188</v>
      </c>
      <c r="AR153" s="1">
        <v>4.1534668273925792</v>
      </c>
    </row>
    <row r="154" spans="1:44">
      <c r="A154" s="1">
        <v>27</v>
      </c>
      <c r="B154" s="1" t="s">
        <v>63</v>
      </c>
      <c r="C154" s="1">
        <v>117</v>
      </c>
      <c r="D154" s="1" t="s">
        <v>7</v>
      </c>
      <c r="E154" s="1" t="s">
        <v>10</v>
      </c>
      <c r="F154" s="1" t="s">
        <v>13</v>
      </c>
      <c r="G154" s="1" t="s">
        <v>32</v>
      </c>
      <c r="H154" s="1">
        <v>816.90404638061318</v>
      </c>
      <c r="I154" s="1">
        <v>863.60244387817227</v>
      </c>
      <c r="J154" s="1">
        <v>941.67321853637725</v>
      </c>
      <c r="K154" s="1">
        <v>1046.0871930175811</v>
      </c>
      <c r="L154" s="1">
        <v>1159.2935147949261</v>
      </c>
      <c r="M154" s="1">
        <v>1226.6663591796921</v>
      </c>
      <c r="N154" s="1">
        <v>1309.7216258850151</v>
      </c>
      <c r="O154" s="1">
        <v>1374.560700244145</v>
      </c>
      <c r="P154" s="1">
        <v>1447.674370538336</v>
      </c>
      <c r="Q154" s="1">
        <v>1469.855012414559</v>
      </c>
      <c r="R154" s="1">
        <v>1571.39651972046</v>
      </c>
      <c r="S154" s="1">
        <v>1651.705650042722</v>
      </c>
      <c r="T154" s="1">
        <v>1753.082613970935</v>
      </c>
      <c r="U154" s="1">
        <v>1783.9564606689289</v>
      </c>
      <c r="V154" s="1">
        <v>1816.866877624489</v>
      </c>
      <c r="W154" s="1">
        <v>1857.384274438451</v>
      </c>
      <c r="X154" s="1">
        <v>1921.3095751098369</v>
      </c>
      <c r="Y154" s="1">
        <v>1994.6747764404031</v>
      </c>
      <c r="Z154" s="1">
        <v>2040.613445672577</v>
      </c>
      <c r="AA154" s="1">
        <v>2100.1334943236989</v>
      </c>
      <c r="AB154" s="1">
        <v>2161.943416448943</v>
      </c>
      <c r="AC154" s="1">
        <v>2240.4946315368329</v>
      </c>
      <c r="AD154" s="1">
        <v>2306.498399932826</v>
      </c>
      <c r="AE154" s="1">
        <v>2359.1310856505979</v>
      </c>
      <c r="AF154" s="1">
        <v>2435.7621007629009</v>
      </c>
      <c r="AG154" s="1">
        <v>2507.6229588744732</v>
      </c>
      <c r="AH154" s="1">
        <v>2559.2856057067461</v>
      </c>
      <c r="AI154" s="1">
        <v>2597.933975726276</v>
      </c>
      <c r="AJ154" s="1">
        <v>2634.5455712768071</v>
      </c>
      <c r="AK154" s="1">
        <v>2654.121077758738</v>
      </c>
      <c r="AL154" s="1">
        <v>2673.7023643248981</v>
      </c>
      <c r="AM154" s="1">
        <v>2689.9145814269468</v>
      </c>
      <c r="AN154" s="1">
        <v>2709.6493984923668</v>
      </c>
      <c r="AO154" s="1">
        <v>2735.1485944213118</v>
      </c>
      <c r="AP154" s="1">
        <v>2769.5064981993828</v>
      </c>
      <c r="AQ154" s="1">
        <v>2785.8856964171391</v>
      </c>
      <c r="AR154" s="1">
        <v>2785.804748040674</v>
      </c>
    </row>
    <row r="155" spans="1:44">
      <c r="A155" s="1">
        <v>27</v>
      </c>
      <c r="B155" s="1" t="s">
        <v>63</v>
      </c>
      <c r="C155" s="1">
        <v>119</v>
      </c>
      <c r="D155" s="1" t="s">
        <v>7</v>
      </c>
      <c r="E155" s="1" t="s">
        <v>10</v>
      </c>
      <c r="F155" s="1" t="s">
        <v>13</v>
      </c>
      <c r="G155" s="1" t="s">
        <v>34</v>
      </c>
      <c r="H155" s="1">
        <v>5.3849211486816424</v>
      </c>
      <c r="I155" s="1">
        <v>6.8535472839355496</v>
      </c>
      <c r="J155" s="1">
        <v>7.0167253356933639</v>
      </c>
      <c r="K155" s="1">
        <v>7.5878568725586018</v>
      </c>
      <c r="L155" s="1">
        <v>11.096191162109371</v>
      </c>
      <c r="M155" s="1">
        <v>12.40163057250976</v>
      </c>
      <c r="N155" s="1">
        <v>12.40163057250976</v>
      </c>
      <c r="O155" s="1">
        <v>12.40163057250976</v>
      </c>
      <c r="P155" s="1">
        <v>12.48321959838867</v>
      </c>
      <c r="Q155" s="1">
        <v>12.564808795166011</v>
      </c>
      <c r="R155" s="1">
        <v>12.564808795166011</v>
      </c>
      <c r="S155" s="1">
        <v>12.48321942749023</v>
      </c>
      <c r="T155" s="1">
        <v>12.646400372314449</v>
      </c>
      <c r="U155" s="1">
        <v>12.646400372314449</v>
      </c>
      <c r="V155" s="1">
        <v>12.646400372314449</v>
      </c>
      <c r="W155" s="1">
        <v>12.646400372314449</v>
      </c>
      <c r="X155" s="1">
        <v>12.809576043701171</v>
      </c>
      <c r="Y155" s="1">
        <v>12.727985656738269</v>
      </c>
      <c r="Z155" s="1">
        <v>13.05434039306639</v>
      </c>
      <c r="AA155" s="1">
        <v>15.746808758544891</v>
      </c>
      <c r="AB155" s="1">
        <v>17.5417852478027</v>
      </c>
      <c r="AC155" s="1">
        <v>21.702840478515579</v>
      </c>
      <c r="AD155" s="1">
        <v>21.947608758544881</v>
      </c>
      <c r="AE155" s="1">
        <v>22.845106292724569</v>
      </c>
      <c r="AF155" s="1">
        <v>23.57941317138669</v>
      </c>
      <c r="AG155" s="1">
        <v>24.395319952392551</v>
      </c>
      <c r="AH155" s="1">
        <v>24.640094531249972</v>
      </c>
      <c r="AI155" s="1">
        <v>25.12964164428708</v>
      </c>
      <c r="AJ155" s="1">
        <v>25.21123322753904</v>
      </c>
      <c r="AK155" s="1">
        <v>25.21123322753904</v>
      </c>
      <c r="AL155" s="1">
        <v>24.72169429321286</v>
      </c>
      <c r="AM155" s="1">
        <v>24.966463421630831</v>
      </c>
      <c r="AN155" s="1">
        <v>25.04805500488278</v>
      </c>
      <c r="AO155" s="1">
        <v>25.04805551147458</v>
      </c>
      <c r="AP155" s="1">
        <v>25.211234930419891</v>
      </c>
      <c r="AQ155" s="1">
        <v>26.19033084716796</v>
      </c>
      <c r="AR155" s="1">
        <v>26.353510089111321</v>
      </c>
    </row>
    <row r="156" spans="1:44">
      <c r="A156" s="1">
        <v>27</v>
      </c>
      <c r="B156" s="1" t="s">
        <v>63</v>
      </c>
      <c r="C156" s="1">
        <v>121</v>
      </c>
      <c r="D156" s="1" t="s">
        <v>7</v>
      </c>
      <c r="E156" s="1" t="s">
        <v>10</v>
      </c>
      <c r="F156" s="1" t="s">
        <v>13</v>
      </c>
      <c r="G156" s="1" t="s">
        <v>36</v>
      </c>
      <c r="H156" s="1">
        <v>20.613151904296881</v>
      </c>
      <c r="I156" s="1">
        <v>30.464544195556648</v>
      </c>
      <c r="J156" s="1">
        <v>42.799049914550807</v>
      </c>
      <c r="K156" s="1">
        <v>47.020631445312517</v>
      </c>
      <c r="L156" s="1">
        <v>48.179354577636737</v>
      </c>
      <c r="M156" s="1">
        <v>49.835211462402377</v>
      </c>
      <c r="N156" s="1">
        <v>50.166375579834011</v>
      </c>
      <c r="O156" s="1">
        <v>55.883643103027339</v>
      </c>
      <c r="P156" s="1">
        <v>59.113178747558578</v>
      </c>
      <c r="Q156" s="1">
        <v>61.679567889404282</v>
      </c>
      <c r="R156" s="1">
        <v>65.57160505371094</v>
      </c>
      <c r="S156" s="1">
        <v>78.23992192993181</v>
      </c>
      <c r="T156" s="1">
        <v>156.23225666503831</v>
      </c>
      <c r="U156" s="1">
        <v>224.83013716430639</v>
      </c>
      <c r="V156" s="1">
        <v>237.9173944702149</v>
      </c>
      <c r="W156" s="1">
        <v>255.63421508178681</v>
      </c>
      <c r="X156" s="1">
        <v>257.04202635498029</v>
      </c>
      <c r="Y156" s="1">
        <v>260.52132757568302</v>
      </c>
      <c r="Z156" s="1">
        <v>262.26003122558518</v>
      </c>
      <c r="AA156" s="1">
        <v>266.31687868042002</v>
      </c>
      <c r="AB156" s="1">
        <v>265.90292145385752</v>
      </c>
      <c r="AC156" s="1">
        <v>267.64225834960939</v>
      </c>
      <c r="AD156" s="1">
        <v>268.38762530517602</v>
      </c>
      <c r="AE156" s="1">
        <v>269.21554242553742</v>
      </c>
      <c r="AF156" s="1">
        <v>270.62365728759801</v>
      </c>
      <c r="AG156" s="1">
        <v>283.21896381225611</v>
      </c>
      <c r="AH156" s="1">
        <v>285.20626069335981</v>
      </c>
      <c r="AI156" s="1">
        <v>297.12859146118291</v>
      </c>
      <c r="AJ156" s="1">
        <v>304.33156209716878</v>
      </c>
      <c r="AK156" s="1">
        <v>304.41424682617281</v>
      </c>
      <c r="AL156" s="1">
        <v>304.66269854736407</v>
      </c>
      <c r="AM156" s="1">
        <v>310.12715388183682</v>
      </c>
      <c r="AN156" s="1">
        <v>311.12083030395593</v>
      </c>
      <c r="AO156" s="1">
        <v>311.8659870361335</v>
      </c>
      <c r="AP156" s="1">
        <v>312.27977990112379</v>
      </c>
      <c r="AQ156" s="1">
        <v>318.98570803222742</v>
      </c>
      <c r="AR156" s="1">
        <v>319.48280420532308</v>
      </c>
    </row>
    <row r="157" spans="1:44">
      <c r="A157" s="1">
        <v>27</v>
      </c>
      <c r="B157" s="1" t="s">
        <v>63</v>
      </c>
      <c r="C157" s="1">
        <v>122</v>
      </c>
      <c r="D157" s="1" t="s">
        <v>7</v>
      </c>
      <c r="E157" s="1" t="s">
        <v>10</v>
      </c>
      <c r="F157" s="1" t="s">
        <v>13</v>
      </c>
      <c r="G157" s="1" t="s">
        <v>37</v>
      </c>
      <c r="H157" s="1">
        <v>1183.7677218994179</v>
      </c>
      <c r="I157" s="1">
        <v>1319.1226707458591</v>
      </c>
      <c r="J157" s="1">
        <v>1405.8405209961049</v>
      </c>
      <c r="K157" s="1">
        <v>1498.4917767089951</v>
      </c>
      <c r="L157" s="1">
        <v>1574.477297296153</v>
      </c>
      <c r="M157" s="1">
        <v>1615.782344128429</v>
      </c>
      <c r="N157" s="1">
        <v>1663.556036566172</v>
      </c>
      <c r="O157" s="1">
        <v>1698.861633276377</v>
      </c>
      <c r="P157" s="1">
        <v>1749.736252905283</v>
      </c>
      <c r="Q157" s="1">
        <v>1806.2902755859429</v>
      </c>
      <c r="R157" s="1">
        <v>1898.4935658752499</v>
      </c>
      <c r="S157" s="1">
        <v>1960.8880646179341</v>
      </c>
      <c r="T157" s="1">
        <v>2002.745245135515</v>
      </c>
      <c r="U157" s="1">
        <v>2052.191826562515</v>
      </c>
      <c r="V157" s="1">
        <v>2073.3081423950362</v>
      </c>
      <c r="W157" s="1">
        <v>2105.5089922241368</v>
      </c>
      <c r="X157" s="1">
        <v>2156.2088850891269</v>
      </c>
      <c r="Y157" s="1">
        <v>2191.7408270568999</v>
      </c>
      <c r="Z157" s="1">
        <v>2230.450367828385</v>
      </c>
      <c r="AA157" s="1">
        <v>2257.2811579895169</v>
      </c>
      <c r="AB157" s="1">
        <v>2297.0781748169111</v>
      </c>
      <c r="AC157" s="1">
        <v>2322.5753561523611</v>
      </c>
      <c r="AD157" s="1">
        <v>2354.1447323913721</v>
      </c>
      <c r="AE157" s="1">
        <v>2410.1531934875688</v>
      </c>
      <c r="AF157" s="1">
        <v>2427.3055460144251</v>
      </c>
      <c r="AG157" s="1">
        <v>2465.2882381714071</v>
      </c>
      <c r="AH157" s="1">
        <v>2490.2138506408892</v>
      </c>
      <c r="AI157" s="1">
        <v>2538.7820131897188</v>
      </c>
      <c r="AJ157" s="1">
        <v>2603.65370837405</v>
      </c>
      <c r="AK157" s="1">
        <v>2655.3639084777928</v>
      </c>
      <c r="AL157" s="1">
        <v>2678.7504219360349</v>
      </c>
      <c r="AM157" s="1">
        <v>2695.8717224182051</v>
      </c>
      <c r="AN157" s="1">
        <v>2749.9389228759619</v>
      </c>
      <c r="AO157" s="1">
        <v>2809.6016667846552</v>
      </c>
      <c r="AP157" s="1">
        <v>2864.0967867858749</v>
      </c>
      <c r="AQ157" s="1">
        <v>2911.0738048339731</v>
      </c>
      <c r="AR157" s="1">
        <v>2904.462708184803</v>
      </c>
    </row>
    <row r="158" spans="1:44">
      <c r="A158" s="1">
        <v>27</v>
      </c>
      <c r="B158" s="1" t="s">
        <v>63</v>
      </c>
      <c r="C158" s="1">
        <v>217</v>
      </c>
      <c r="D158" s="1" t="s">
        <v>7</v>
      </c>
      <c r="E158" s="1" t="s">
        <v>11</v>
      </c>
      <c r="F158" s="1" t="s">
        <v>17</v>
      </c>
      <c r="G158" s="1" t="s">
        <v>43</v>
      </c>
      <c r="H158" s="1">
        <v>52.847247332763672</v>
      </c>
      <c r="I158" s="1">
        <v>60.012749163818377</v>
      </c>
      <c r="J158" s="1">
        <v>76.386200421142419</v>
      </c>
      <c r="K158" s="1">
        <v>86.412538714599421</v>
      </c>
      <c r="L158" s="1">
        <v>99.672794146728293</v>
      </c>
      <c r="M158" s="1">
        <v>109.0968664062498</v>
      </c>
      <c r="N158" s="1">
        <v>122.1257861877439</v>
      </c>
      <c r="O158" s="1">
        <v>133.63830910034139</v>
      </c>
      <c r="P158" s="1">
        <v>150.6984379882808</v>
      </c>
      <c r="Q158" s="1">
        <v>162.79012954101509</v>
      </c>
      <c r="R158" s="1">
        <v>176.05544377441359</v>
      </c>
      <c r="S158" s="1">
        <v>189.89922869873001</v>
      </c>
      <c r="T158" s="1">
        <v>214.00591693725531</v>
      </c>
      <c r="U158" s="1">
        <v>228.55998749999949</v>
      </c>
      <c r="V158" s="1">
        <v>245.5770961242672</v>
      </c>
      <c r="W158" s="1">
        <v>254.6929216552731</v>
      </c>
      <c r="X158" s="1">
        <v>262.51975534057578</v>
      </c>
      <c r="Y158" s="1">
        <v>276.2627019958494</v>
      </c>
      <c r="Z158" s="1">
        <v>286.09880817871061</v>
      </c>
      <c r="AA158" s="1">
        <v>293.31919074096629</v>
      </c>
      <c r="AB158" s="1">
        <v>301.54794037475551</v>
      </c>
      <c r="AC158" s="1">
        <v>311.89101650390592</v>
      </c>
      <c r="AD158" s="1">
        <v>322.07786348876908</v>
      </c>
      <c r="AE158" s="1">
        <v>335.5643100463862</v>
      </c>
      <c r="AF158" s="1">
        <v>347.37639941406189</v>
      </c>
      <c r="AG158" s="1">
        <v>352.77010757446237</v>
      </c>
      <c r="AH158" s="1">
        <v>363.21651715698192</v>
      </c>
      <c r="AI158" s="1">
        <v>374.84285104370082</v>
      </c>
      <c r="AJ158" s="1">
        <v>382.09075602416948</v>
      </c>
      <c r="AK158" s="1">
        <v>385.65239664916948</v>
      </c>
      <c r="AL158" s="1">
        <v>400.88174433593701</v>
      </c>
      <c r="AM158" s="1">
        <v>409.69813842163029</v>
      </c>
      <c r="AN158" s="1">
        <v>423.03587965698199</v>
      </c>
      <c r="AO158" s="1">
        <v>440.71547025146441</v>
      </c>
      <c r="AP158" s="1">
        <v>453.03967573852492</v>
      </c>
      <c r="AQ158" s="1">
        <v>466.52426232299717</v>
      </c>
      <c r="AR158" s="1">
        <v>467.26289402465733</v>
      </c>
    </row>
    <row r="159" spans="1:44">
      <c r="A159" s="1">
        <v>22</v>
      </c>
      <c r="B159" s="1" t="s">
        <v>59</v>
      </c>
      <c r="C159" s="1">
        <v>122</v>
      </c>
      <c r="D159" s="1" t="s">
        <v>7</v>
      </c>
      <c r="E159" s="1" t="s">
        <v>10</v>
      </c>
      <c r="F159" s="1" t="s">
        <v>13</v>
      </c>
      <c r="G159" s="1" t="s">
        <v>37</v>
      </c>
      <c r="H159" s="1">
        <v>75.899850366210927</v>
      </c>
      <c r="I159" s="1">
        <v>86.092386718750035</v>
      </c>
      <c r="J159" s="1">
        <v>106.1265907775875</v>
      </c>
      <c r="K159" s="1">
        <v>128.44367329711901</v>
      </c>
      <c r="L159" s="1">
        <v>159.36722852783149</v>
      </c>
      <c r="M159" s="1">
        <v>160.33351279296829</v>
      </c>
      <c r="N159" s="1">
        <v>165.5167566162109</v>
      </c>
      <c r="O159" s="1">
        <v>171.31470570678701</v>
      </c>
      <c r="P159" s="1">
        <v>172.10531376953119</v>
      </c>
      <c r="Q159" s="1">
        <v>173.7744130371093</v>
      </c>
      <c r="R159" s="1">
        <v>179.30846725463891</v>
      </c>
      <c r="S159" s="1">
        <v>183.7885357849124</v>
      </c>
      <c r="T159" s="1">
        <v>193.5392483459473</v>
      </c>
      <c r="U159" s="1">
        <v>206.10060385131811</v>
      </c>
      <c r="V159" s="1">
        <v>230.69650169067481</v>
      </c>
      <c r="W159" s="1">
        <v>243.87298970947319</v>
      </c>
      <c r="X159" s="1">
        <v>251.25189406738329</v>
      </c>
      <c r="Y159" s="1">
        <v>256.34671335449229</v>
      </c>
      <c r="Z159" s="1">
        <v>285.17432019043059</v>
      </c>
      <c r="AA159" s="1">
        <v>302.65571838989308</v>
      </c>
      <c r="AB159" s="1">
        <v>321.36670482177789</v>
      </c>
      <c r="AC159" s="1">
        <v>337.44167147827119</v>
      </c>
      <c r="AD159" s="1">
        <v>366.07831945800882</v>
      </c>
      <c r="AE159" s="1">
        <v>424.58293042602702</v>
      </c>
      <c r="AF159" s="1">
        <v>435.12468454589919</v>
      </c>
      <c r="AG159" s="1">
        <v>443.55785178833167</v>
      </c>
      <c r="AH159" s="1">
        <v>455.41700563964969</v>
      </c>
      <c r="AI159" s="1">
        <v>467.89101553344801</v>
      </c>
      <c r="AJ159" s="1">
        <v>477.81730576782292</v>
      </c>
      <c r="AK159" s="1">
        <v>483.79078681030342</v>
      </c>
      <c r="AL159" s="1">
        <v>489.76462516479461</v>
      </c>
      <c r="AM159" s="1">
        <v>495.29871857910121</v>
      </c>
      <c r="AN159" s="1">
        <v>496.61624826660159</v>
      </c>
      <c r="AO159" s="1">
        <v>497.3188864257815</v>
      </c>
      <c r="AP159" s="1">
        <v>498.021668542481</v>
      </c>
      <c r="AQ159" s="1">
        <v>501.97463701171898</v>
      </c>
      <c r="AR159" s="1">
        <v>502.94104439086931</v>
      </c>
    </row>
    <row r="160" spans="1:44">
      <c r="A160" s="1">
        <v>22</v>
      </c>
      <c r="B160" s="1" t="s">
        <v>59</v>
      </c>
      <c r="C160" s="1">
        <v>125</v>
      </c>
      <c r="D160" s="1" t="s">
        <v>8</v>
      </c>
      <c r="E160" s="1" t="s">
        <v>10</v>
      </c>
      <c r="F160" s="1" t="s">
        <v>14</v>
      </c>
      <c r="G160" s="1" t="s">
        <v>8</v>
      </c>
      <c r="H160" s="1">
        <v>15.990290405273431</v>
      </c>
      <c r="I160" s="1">
        <v>18.362413763427721</v>
      </c>
      <c r="J160" s="1">
        <v>21.173917077636698</v>
      </c>
      <c r="K160" s="1">
        <v>37.603505749511633</v>
      </c>
      <c r="L160" s="1">
        <v>38.833508514404201</v>
      </c>
      <c r="M160" s="1">
        <v>39.272762634277271</v>
      </c>
      <c r="N160" s="1">
        <v>44.549143090820209</v>
      </c>
      <c r="O160" s="1">
        <v>48.770599072265561</v>
      </c>
      <c r="P160" s="1">
        <v>51.318656933593729</v>
      </c>
      <c r="Q160" s="1">
        <v>52.110100964355453</v>
      </c>
      <c r="R160" s="1">
        <v>51.846516900634739</v>
      </c>
      <c r="S160" s="1">
        <v>51.759380889892562</v>
      </c>
      <c r="T160" s="1">
        <v>51.495818707275362</v>
      </c>
      <c r="U160" s="1">
        <v>52.901785894775372</v>
      </c>
      <c r="V160" s="1">
        <v>54.220396490478471</v>
      </c>
      <c r="W160" s="1">
        <v>56.329246112060517</v>
      </c>
      <c r="X160" s="1">
        <v>56.593536993408179</v>
      </c>
      <c r="Y160" s="1">
        <v>57.121163885498007</v>
      </c>
      <c r="Z160" s="1">
        <v>57.473317785644497</v>
      </c>
      <c r="AA160" s="1">
        <v>59.230467755126938</v>
      </c>
      <c r="AB160" s="1">
        <v>62.12975573120125</v>
      </c>
      <c r="AC160" s="1">
        <v>62.481172576904378</v>
      </c>
      <c r="AD160" s="1">
        <v>64.328053295898485</v>
      </c>
      <c r="AE160" s="1">
        <v>69.425161517334004</v>
      </c>
      <c r="AF160" s="1">
        <v>72.060846789550823</v>
      </c>
      <c r="AG160" s="1">
        <v>75.926511022949242</v>
      </c>
      <c r="AH160" s="1">
        <v>80.670813995361499</v>
      </c>
      <c r="AI160" s="1">
        <v>82.867264886474828</v>
      </c>
      <c r="AJ160" s="1">
        <v>83.657962939453341</v>
      </c>
      <c r="AK160" s="1">
        <v>84.360849438476819</v>
      </c>
      <c r="AL160" s="1">
        <v>86.55729010620135</v>
      </c>
      <c r="AM160" s="1">
        <v>87.699390130615328</v>
      </c>
      <c r="AN160" s="1">
        <v>88.050823394775463</v>
      </c>
      <c r="AO160" s="1">
        <v>92.004432739258007</v>
      </c>
      <c r="AP160" s="1">
        <v>92.268021783447466</v>
      </c>
      <c r="AQ160" s="1">
        <v>92.092314202881042</v>
      </c>
      <c r="AR160" s="1">
        <v>92.355902557373241</v>
      </c>
    </row>
    <row r="161" spans="1:44">
      <c r="A161" s="1">
        <v>22</v>
      </c>
      <c r="B161" s="1" t="s">
        <v>59</v>
      </c>
      <c r="C161" s="1">
        <v>129</v>
      </c>
      <c r="D161" s="1" t="s">
        <v>7</v>
      </c>
      <c r="E161" s="1" t="s">
        <v>10</v>
      </c>
      <c r="F161" s="1" t="s">
        <v>15</v>
      </c>
      <c r="G161" s="1" t="s">
        <v>40</v>
      </c>
      <c r="X161" s="1">
        <v>8.7879992675781254E-2</v>
      </c>
      <c r="Y161" s="1">
        <v>0.175759912109375</v>
      </c>
      <c r="Z161" s="1">
        <v>0.43939966430664062</v>
      </c>
      <c r="AA161" s="1">
        <v>0.43939966430664062</v>
      </c>
      <c r="AB161" s="1">
        <v>0.43939966430664062</v>
      </c>
      <c r="AC161" s="1">
        <v>8.7879840087890626E-2</v>
      </c>
      <c r="AD161" s="1">
        <v>8.7879840087890626E-2</v>
      </c>
      <c r="AL161" s="1">
        <v>0.43939966430664062</v>
      </c>
      <c r="AM161" s="1">
        <v>3.0766979858398429</v>
      </c>
      <c r="AN161" s="1">
        <v>3.0766979858398429</v>
      </c>
      <c r="AO161" s="1">
        <v>3.0766979858398429</v>
      </c>
      <c r="AP161" s="1">
        <v>27.161249578857451</v>
      </c>
      <c r="AQ161" s="1">
        <v>27.161249578857451</v>
      </c>
      <c r="AR161" s="1">
        <v>27.776535620117219</v>
      </c>
    </row>
    <row r="162" spans="1:44">
      <c r="A162" s="1">
        <v>22</v>
      </c>
      <c r="B162" s="1" t="s">
        <v>59</v>
      </c>
      <c r="C162" s="1">
        <v>217</v>
      </c>
      <c r="D162" s="1" t="s">
        <v>7</v>
      </c>
      <c r="E162" s="1" t="s">
        <v>11</v>
      </c>
      <c r="F162" s="1" t="s">
        <v>17</v>
      </c>
      <c r="G162" s="1" t="s">
        <v>43</v>
      </c>
      <c r="H162" s="1">
        <v>28.185447735595648</v>
      </c>
      <c r="I162" s="1">
        <v>35.560920257568391</v>
      </c>
      <c r="J162" s="1">
        <v>40.741310638427841</v>
      </c>
      <c r="K162" s="1">
        <v>60.321331622314638</v>
      </c>
      <c r="L162" s="1">
        <v>70.85771679077159</v>
      </c>
      <c r="M162" s="1">
        <v>75.862431958007917</v>
      </c>
      <c r="N162" s="1">
        <v>85.432651354980422</v>
      </c>
      <c r="O162" s="1">
        <v>94.82731096801767</v>
      </c>
      <c r="P162" s="1">
        <v>103.0804231567385</v>
      </c>
      <c r="Q162" s="1">
        <v>113.87992077026379</v>
      </c>
      <c r="R162" s="1">
        <v>119.14789490356441</v>
      </c>
      <c r="S162" s="1">
        <v>121.34296309814439</v>
      </c>
      <c r="T162" s="1">
        <v>124.50371979370109</v>
      </c>
      <c r="U162" s="1">
        <v>128.71797325439459</v>
      </c>
      <c r="V162" s="1">
        <v>134.77615857543961</v>
      </c>
      <c r="W162" s="1">
        <v>137.4101213317872</v>
      </c>
      <c r="X162" s="1">
        <v>143.20495452880871</v>
      </c>
      <c r="Y162" s="1">
        <v>144.87348596191421</v>
      </c>
      <c r="Z162" s="1">
        <v>144.87345969848641</v>
      </c>
      <c r="AA162" s="1">
        <v>146.01484729614259</v>
      </c>
      <c r="AB162" s="1">
        <v>147.68304622802711</v>
      </c>
      <c r="AC162" s="1">
        <v>149.43898662719701</v>
      </c>
      <c r="AD162" s="1">
        <v>153.9167909240719</v>
      </c>
      <c r="AE162" s="1">
        <v>182.27587850952131</v>
      </c>
      <c r="AF162" s="1">
        <v>200.45008495483401</v>
      </c>
      <c r="AG162" s="1">
        <v>208.96646296997091</v>
      </c>
      <c r="AH162" s="1">
        <v>219.5022057678226</v>
      </c>
      <c r="AI162" s="1">
        <v>228.01858980712919</v>
      </c>
      <c r="AJ162" s="1">
        <v>228.98439280395539</v>
      </c>
      <c r="AK162" s="1">
        <v>231.3549636047367</v>
      </c>
      <c r="AL162" s="1">
        <v>231.6183550231938</v>
      </c>
      <c r="AM162" s="1">
        <v>234.42785949707101</v>
      </c>
      <c r="AN162" s="1">
        <v>234.95466122436591</v>
      </c>
      <c r="AO162" s="1">
        <v>234.5156695556646</v>
      </c>
      <c r="AP162" s="1">
        <v>235.56923543701251</v>
      </c>
      <c r="AQ162" s="1">
        <v>234.95457887573309</v>
      </c>
      <c r="AR162" s="1">
        <v>236.0081492614753</v>
      </c>
    </row>
    <row r="163" spans="1:44">
      <c r="A163" s="1">
        <v>14</v>
      </c>
      <c r="B163" s="1" t="s">
        <v>53</v>
      </c>
      <c r="C163" s="1">
        <v>115</v>
      </c>
      <c r="D163" s="1" t="s">
        <v>7</v>
      </c>
      <c r="E163" s="1" t="s">
        <v>10</v>
      </c>
      <c r="F163" s="1" t="s">
        <v>12</v>
      </c>
      <c r="G163" s="1" t="s">
        <v>31</v>
      </c>
      <c r="AG163" s="1">
        <v>5.0810227355957043</v>
      </c>
      <c r="AH163" s="1">
        <v>7.2711172790527394</v>
      </c>
      <c r="AI163" s="1">
        <v>10.775275726318361</v>
      </c>
      <c r="AJ163" s="1">
        <v>15.33068912963866</v>
      </c>
      <c r="AK163" s="1">
        <v>18.57203408203122</v>
      </c>
      <c r="AL163" s="1">
        <v>19.097658947753871</v>
      </c>
      <c r="AM163" s="1">
        <v>26.543905218505909</v>
      </c>
      <c r="AN163" s="1">
        <v>31.62491528320313</v>
      </c>
      <c r="AO163" s="1">
        <v>34.077852459716823</v>
      </c>
      <c r="AP163" s="1">
        <v>34.165458172607451</v>
      </c>
      <c r="AQ163" s="1">
        <v>34.42826837158205</v>
      </c>
      <c r="AR163" s="1">
        <v>34.515878558349641</v>
      </c>
    </row>
    <row r="164" spans="1:44">
      <c r="A164" s="1">
        <v>14</v>
      </c>
      <c r="B164" s="1" t="s">
        <v>53</v>
      </c>
      <c r="C164" s="1">
        <v>122</v>
      </c>
      <c r="D164" s="1" t="s">
        <v>7</v>
      </c>
      <c r="E164" s="1" t="s">
        <v>10</v>
      </c>
      <c r="F164" s="1" t="s">
        <v>13</v>
      </c>
      <c r="G164" s="1" t="s">
        <v>37</v>
      </c>
      <c r="H164" s="1">
        <v>14.18648332519531</v>
      </c>
      <c r="I164" s="1">
        <v>14.974662524414059</v>
      </c>
      <c r="J164" s="1">
        <v>26.622078808593749</v>
      </c>
      <c r="K164" s="1">
        <v>39.234857604980469</v>
      </c>
      <c r="L164" s="1">
        <v>50.098739801025403</v>
      </c>
      <c r="M164" s="1">
        <v>51.675405322265611</v>
      </c>
      <c r="N164" s="1">
        <v>52.201081530761698</v>
      </c>
      <c r="O164" s="1">
        <v>52.901881719970667</v>
      </c>
      <c r="P164" s="1">
        <v>53.777684216308558</v>
      </c>
      <c r="Q164" s="1">
        <v>54.916495513915983</v>
      </c>
      <c r="R164" s="1">
        <v>57.018655688476528</v>
      </c>
      <c r="S164" s="1">
        <v>60.96017594604487</v>
      </c>
      <c r="T164" s="1">
        <v>84.609271740722619</v>
      </c>
      <c r="U164" s="1">
        <v>123.5025039245605</v>
      </c>
      <c r="V164" s="1">
        <v>130.15911994018549</v>
      </c>
      <c r="W164" s="1">
        <v>133.92581437988281</v>
      </c>
      <c r="X164" s="1">
        <v>138.5162923583984</v>
      </c>
      <c r="Y164" s="1">
        <v>142.58921505126949</v>
      </c>
      <c r="Z164" s="1">
        <v>154.5422010986328</v>
      </c>
      <c r="AA164" s="1">
        <v>174.74129241333009</v>
      </c>
      <c r="AB164" s="1">
        <v>189.26256795043949</v>
      </c>
      <c r="AC164" s="1">
        <v>192.990631274414</v>
      </c>
      <c r="AD164" s="1">
        <v>192.2636621154785</v>
      </c>
      <c r="AE164" s="1">
        <v>192.0675808898925</v>
      </c>
      <c r="AF164" s="1">
        <v>195.12582519531239</v>
      </c>
      <c r="AG164" s="1">
        <v>206.33706325683579</v>
      </c>
      <c r="AH164" s="1">
        <v>215.18419249267549</v>
      </c>
      <c r="AI164" s="1">
        <v>219.12808073120081</v>
      </c>
      <c r="AJ164" s="1">
        <v>223.56526031494101</v>
      </c>
      <c r="AK164" s="1">
        <v>232.05085364990231</v>
      </c>
      <c r="AL164" s="1">
        <v>232.03947466430651</v>
      </c>
      <c r="AM164" s="1">
        <v>233.79146627197261</v>
      </c>
      <c r="AN164" s="1">
        <v>242.98228882446301</v>
      </c>
      <c r="AO164" s="1">
        <v>244.28710878906259</v>
      </c>
      <c r="AP164" s="1">
        <v>246.4766425659181</v>
      </c>
      <c r="AQ164" s="1">
        <v>249.71260396118191</v>
      </c>
      <c r="AR164" s="1">
        <v>249.27968290405289</v>
      </c>
    </row>
    <row r="165" spans="1:44">
      <c r="A165" s="1">
        <v>14</v>
      </c>
      <c r="B165" s="1" t="s">
        <v>53</v>
      </c>
      <c r="C165" s="1">
        <v>125</v>
      </c>
      <c r="D165" s="1" t="s">
        <v>8</v>
      </c>
      <c r="E165" s="1" t="s">
        <v>10</v>
      </c>
      <c r="F165" s="1" t="s">
        <v>14</v>
      </c>
      <c r="G165" s="1" t="s">
        <v>8</v>
      </c>
      <c r="I165" s="1">
        <v>6.3336801696777343</v>
      </c>
      <c r="J165" s="1">
        <v>17.066308398437489</v>
      </c>
      <c r="K165" s="1">
        <v>29.734171319580081</v>
      </c>
      <c r="L165" s="1">
        <v>30.7898428039551</v>
      </c>
      <c r="M165" s="1">
        <v>32.989222790527393</v>
      </c>
      <c r="N165" s="1">
        <v>37.124088769531333</v>
      </c>
      <c r="O165" s="1">
        <v>41.346830999755859</v>
      </c>
      <c r="P165" s="1">
        <v>43.810059149169902</v>
      </c>
      <c r="Q165" s="1">
        <v>43.898034210205061</v>
      </c>
      <c r="R165" s="1">
        <v>43.986009051513648</v>
      </c>
      <c r="S165" s="1">
        <v>44.249936383056621</v>
      </c>
      <c r="T165" s="1">
        <v>45.833396551513673</v>
      </c>
      <c r="U165" s="1">
        <v>48.824437805175833</v>
      </c>
      <c r="V165" s="1">
        <v>49.880133581543028</v>
      </c>
      <c r="W165" s="1">
        <v>51.11179663085943</v>
      </c>
      <c r="X165" s="1">
        <v>51.903574108886787</v>
      </c>
      <c r="Y165" s="1">
        <v>52.431410522461043</v>
      </c>
      <c r="Z165" s="1">
        <v>52.07953952636727</v>
      </c>
      <c r="AA165" s="1">
        <v>52.959272784423959</v>
      </c>
      <c r="AB165" s="1">
        <v>53.487124035644648</v>
      </c>
      <c r="AC165" s="1">
        <v>53.838977459716922</v>
      </c>
      <c r="AD165" s="1">
        <v>54.718641363525506</v>
      </c>
      <c r="AE165" s="1">
        <v>55.334443969726678</v>
      </c>
      <c r="AF165" s="1">
        <v>56.478027893066447</v>
      </c>
      <c r="AG165" s="1">
        <v>58.14942022094737</v>
      </c>
      <c r="AH165" s="1">
        <v>62.72374851684576</v>
      </c>
      <c r="AI165" s="1">
        <v>62.723732403564497</v>
      </c>
      <c r="AJ165" s="1">
        <v>62.89966753540044</v>
      </c>
      <c r="AK165" s="1">
        <v>62.89966753540044</v>
      </c>
      <c r="AL165" s="1">
        <v>63.075610638427783</v>
      </c>
      <c r="AM165" s="1">
        <v>63.163578167724651</v>
      </c>
      <c r="AN165" s="1">
        <v>62.635773449707067</v>
      </c>
      <c r="AO165" s="1">
        <v>62.547805627441463</v>
      </c>
      <c r="AP165" s="1">
        <v>62.811715008544979</v>
      </c>
      <c r="AQ165" s="1">
        <v>62.987650207519593</v>
      </c>
      <c r="AR165" s="1">
        <v>62.635764294433649</v>
      </c>
    </row>
    <row r="166" spans="1:44">
      <c r="A166" s="1">
        <v>14</v>
      </c>
      <c r="B166" s="1" t="s">
        <v>53</v>
      </c>
      <c r="C166" s="1">
        <v>215</v>
      </c>
      <c r="D166" s="1" t="s">
        <v>7</v>
      </c>
      <c r="E166" s="1" t="s">
        <v>11</v>
      </c>
      <c r="F166" s="1" t="s">
        <v>16</v>
      </c>
      <c r="G166" s="1" t="s">
        <v>42</v>
      </c>
      <c r="H166" s="1">
        <v>6.131207733154298</v>
      </c>
      <c r="I166" s="1">
        <v>7.8829831909179706</v>
      </c>
      <c r="J166" s="1">
        <v>12.52516375122069</v>
      </c>
      <c r="K166" s="1">
        <v>13.5762204711914</v>
      </c>
      <c r="L166" s="1">
        <v>15.152792565917959</v>
      </c>
      <c r="M166" s="1">
        <v>15.32796401367187</v>
      </c>
      <c r="N166" s="1">
        <v>14.802439019775379</v>
      </c>
      <c r="O166" s="1">
        <v>14.97761504516601</v>
      </c>
      <c r="P166" s="1">
        <v>16.554199017333989</v>
      </c>
      <c r="Q166" s="1">
        <v>16.816962762451169</v>
      </c>
      <c r="R166" s="1">
        <v>18.91907380371093</v>
      </c>
      <c r="S166" s="1">
        <v>19.882546221923828</v>
      </c>
      <c r="T166" s="1">
        <v>21.283947430419921</v>
      </c>
      <c r="U166" s="1">
        <v>21.459122290039058</v>
      </c>
      <c r="V166" s="1">
        <v>21.459122625732419</v>
      </c>
      <c r="W166" s="1">
        <v>43.444079589843703</v>
      </c>
      <c r="X166" s="1">
        <v>43.0061214660644</v>
      </c>
      <c r="Y166" s="1">
        <v>43.706841601562452</v>
      </c>
      <c r="Z166" s="1">
        <v>43.444073785400342</v>
      </c>
      <c r="AA166" s="1">
        <v>43.268895770263619</v>
      </c>
      <c r="AB166" s="1">
        <v>43.093715759277288</v>
      </c>
      <c r="AC166" s="1">
        <v>43.006128369140569</v>
      </c>
      <c r="AD166" s="1">
        <v>43.006128448486272</v>
      </c>
      <c r="AE166" s="1">
        <v>43.093717749023376</v>
      </c>
      <c r="AF166" s="1">
        <v>42.830947772216753</v>
      </c>
      <c r="AG166" s="1">
        <v>42.743358721923776</v>
      </c>
      <c r="AH166" s="1">
        <v>43.09371815185542</v>
      </c>
      <c r="AI166" s="1">
        <v>43.181306713867137</v>
      </c>
      <c r="AJ166" s="1">
        <v>43.006127783203077</v>
      </c>
      <c r="AK166" s="1">
        <v>42.918537817382763</v>
      </c>
      <c r="AL166" s="1">
        <v>42.918537817382763</v>
      </c>
      <c r="AM166" s="1">
        <v>42.918537817382763</v>
      </c>
      <c r="AN166" s="1">
        <v>42.918537817382763</v>
      </c>
      <c r="AO166" s="1">
        <v>42.743358056640567</v>
      </c>
      <c r="AP166" s="1">
        <v>42.918536822509722</v>
      </c>
      <c r="AQ166" s="1">
        <v>42.918536822509722</v>
      </c>
      <c r="AR166" s="1">
        <v>43.006125372314408</v>
      </c>
    </row>
    <row r="167" spans="1:44">
      <c r="A167" s="1">
        <v>14</v>
      </c>
      <c r="B167" s="1" t="s">
        <v>53</v>
      </c>
      <c r="C167" s="1">
        <v>217</v>
      </c>
      <c r="D167" s="1" t="s">
        <v>7</v>
      </c>
      <c r="E167" s="1" t="s">
        <v>11</v>
      </c>
      <c r="F167" s="1" t="s">
        <v>17</v>
      </c>
      <c r="G167" s="1" t="s">
        <v>43</v>
      </c>
      <c r="Y167" s="1">
        <v>1.2268431335449219</v>
      </c>
      <c r="Z167" s="1">
        <v>1.2268431335449219</v>
      </c>
      <c r="AA167" s="1">
        <v>1.2268431335449219</v>
      </c>
      <c r="AB167" s="1">
        <v>1.2268431335449219</v>
      </c>
      <c r="AC167" s="1">
        <v>1.2268431335449219</v>
      </c>
      <c r="AD167" s="1">
        <v>1.2268431335449219</v>
      </c>
      <c r="AE167" s="1">
        <v>1.2268431335449219</v>
      </c>
      <c r="AF167" s="1">
        <v>1.2268431335449219</v>
      </c>
      <c r="AG167" s="1">
        <v>1.2268431335449219</v>
      </c>
      <c r="AH167" s="1">
        <v>1.2268431335449219</v>
      </c>
      <c r="AI167" s="1">
        <v>1.2268431335449219</v>
      </c>
      <c r="AJ167" s="1">
        <v>1.2268431335449219</v>
      </c>
      <c r="AK167" s="1">
        <v>1.2268431335449219</v>
      </c>
      <c r="AL167" s="1">
        <v>1.2268431335449219</v>
      </c>
      <c r="AM167" s="1">
        <v>1.2268431335449219</v>
      </c>
      <c r="AN167" s="1">
        <v>1.2268431335449219</v>
      </c>
      <c r="AO167" s="1">
        <v>1.2268431335449219</v>
      </c>
      <c r="AP167" s="1">
        <v>1.2268431335449219</v>
      </c>
      <c r="AQ167" s="1">
        <v>1.2268431335449219</v>
      </c>
      <c r="AR167" s="1">
        <v>1.2268431335449219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E411-E4FA-004D-97D7-D2C7621465D0}">
  <sheetPr>
    <tabColor theme="9"/>
  </sheetPr>
  <dimension ref="A1:BA846"/>
  <sheetViews>
    <sheetView workbookViewId="0">
      <selection activeCell="B1" sqref="B1"/>
    </sheetView>
  </sheetViews>
  <sheetFormatPr defaultRowHeight="14.4"/>
  <cols>
    <col min="1" max="53" width="8.88671875" style="1"/>
  </cols>
  <sheetData>
    <row r="1" spans="1:45">
      <c r="A1" s="2" t="s">
        <v>48</v>
      </c>
      <c r="B1" s="2" t="s">
        <v>832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  <c r="AS1" s="2">
        <v>2021</v>
      </c>
    </row>
    <row r="2" spans="1:45">
      <c r="A2" s="1" t="s">
        <v>78</v>
      </c>
      <c r="B2" s="1" t="s">
        <v>79</v>
      </c>
      <c r="C2" s="1">
        <v>36</v>
      </c>
      <c r="D2" s="1">
        <v>114</v>
      </c>
      <c r="E2" s="1" t="s">
        <v>7</v>
      </c>
      <c r="F2" s="1" t="s">
        <v>10</v>
      </c>
      <c r="G2" s="1" t="s">
        <v>12</v>
      </c>
      <c r="H2" s="1" t="s">
        <v>30</v>
      </c>
      <c r="J2" s="1">
        <v>0.70500146484374981</v>
      </c>
      <c r="K2" s="1">
        <v>0.79312655029296852</v>
      </c>
      <c r="L2" s="1">
        <v>359.57322202148362</v>
      </c>
      <c r="M2" s="1">
        <v>871.69433467406793</v>
      </c>
      <c r="N2" s="1">
        <v>1201.303589758257</v>
      </c>
      <c r="O2" s="1">
        <v>1252.334302508491</v>
      </c>
      <c r="P2" s="1">
        <v>1305.7433459777139</v>
      </c>
      <c r="Q2" s="1">
        <v>1450.10924640497</v>
      </c>
      <c r="R2" s="1">
        <v>1436.8029659423239</v>
      </c>
      <c r="S2" s="1">
        <v>1553.753625103697</v>
      </c>
      <c r="T2" s="1">
        <v>1614.03827303461</v>
      </c>
      <c r="U2" s="1">
        <v>1624.524660729938</v>
      </c>
      <c r="V2" s="1">
        <v>1726.4937195922021</v>
      </c>
      <c r="W2" s="1">
        <v>1628.314475097638</v>
      </c>
      <c r="X2" s="1">
        <v>1844.8542746032781</v>
      </c>
      <c r="Y2" s="1">
        <v>1820.5296158141959</v>
      </c>
      <c r="Z2" s="1">
        <v>1869.4432906250449</v>
      </c>
      <c r="AA2" s="1">
        <v>1871.7348126221191</v>
      </c>
      <c r="AB2" s="1">
        <v>1919.062058508385</v>
      </c>
      <c r="AC2" s="1">
        <v>1966.7410067932569</v>
      </c>
      <c r="AD2" s="1">
        <v>1977.933111084036</v>
      </c>
      <c r="AE2" s="1">
        <v>1964.447893280086</v>
      </c>
      <c r="AF2" s="1">
        <v>2040.2401066039929</v>
      </c>
      <c r="AG2" s="1">
        <v>2096.1160608459199</v>
      </c>
      <c r="AH2" s="1">
        <v>2079.6356057128919</v>
      </c>
      <c r="AI2" s="1">
        <v>2158.072220996025</v>
      </c>
      <c r="AJ2" s="1">
        <v>2090.6513052062828</v>
      </c>
      <c r="AK2" s="1">
        <v>2162.0372266662021</v>
      </c>
      <c r="AL2" s="1">
        <v>2138.4175943847358</v>
      </c>
      <c r="AM2" s="1">
        <v>2143.3520019958241</v>
      </c>
      <c r="AN2" s="1">
        <v>2089.505073370332</v>
      </c>
      <c r="AO2" s="1">
        <v>2091.3562454650501</v>
      </c>
      <c r="AP2" s="1">
        <v>2136.1241520934718</v>
      </c>
      <c r="AQ2" s="1">
        <v>2169.172708563186</v>
      </c>
      <c r="AR2" s="1">
        <v>2182.3902000853968</v>
      </c>
      <c r="AS2" s="1">
        <v>2176.5724580931928</v>
      </c>
    </row>
    <row r="3" spans="1:45">
      <c r="A3" s="1" t="s">
        <v>78</v>
      </c>
      <c r="B3" s="1" t="s">
        <v>79</v>
      </c>
      <c r="C3" s="1">
        <v>36</v>
      </c>
      <c r="D3" s="1">
        <v>214</v>
      </c>
      <c r="E3" s="1" t="s">
        <v>7</v>
      </c>
      <c r="F3" s="1" t="s">
        <v>11</v>
      </c>
      <c r="G3" s="1" t="s">
        <v>16</v>
      </c>
      <c r="H3" s="1" t="s">
        <v>41</v>
      </c>
      <c r="I3" s="1">
        <v>237.74575540771389</v>
      </c>
      <c r="J3" s="1">
        <v>321.33658813476302</v>
      </c>
      <c r="K3" s="1">
        <v>358.77162086181488</v>
      </c>
      <c r="L3" s="1">
        <v>378.59012038574423</v>
      </c>
      <c r="M3" s="1">
        <v>394.53293307495238</v>
      </c>
      <c r="N3" s="1">
        <v>411.9743411865249</v>
      </c>
      <c r="O3" s="1">
        <v>418.66814388427969</v>
      </c>
      <c r="P3" s="1">
        <v>441.92215388184007</v>
      </c>
      <c r="Q3" s="1">
        <v>440.16050520630239</v>
      </c>
      <c r="R3" s="1">
        <v>448.61613851929121</v>
      </c>
      <c r="S3" s="1">
        <v>458.30503854980742</v>
      </c>
      <c r="T3" s="1">
        <v>468.87455509643638</v>
      </c>
      <c r="U3" s="1">
        <v>476.27301149292049</v>
      </c>
      <c r="V3" s="1">
        <v>480.06069819946362</v>
      </c>
      <c r="W3" s="1">
        <v>472.22045823364442</v>
      </c>
      <c r="X3" s="1">
        <v>495.29779725952159</v>
      </c>
      <c r="Y3" s="1">
        <v>494.85719646606509</v>
      </c>
      <c r="Z3" s="1">
        <v>518.11175820312519</v>
      </c>
      <c r="AA3" s="1">
        <v>527.45009698486194</v>
      </c>
      <c r="AB3" s="1">
        <v>557.22385095825348</v>
      </c>
      <c r="AC3" s="1">
        <v>635.45517611693981</v>
      </c>
      <c r="AD3" s="1">
        <v>697.74202199095748</v>
      </c>
      <c r="AE3" s="1">
        <v>734.74308734740066</v>
      </c>
      <c r="AF3" s="1">
        <v>763.63580935056837</v>
      </c>
      <c r="AG3" s="1">
        <v>802.48247297972307</v>
      </c>
      <c r="AH3" s="1">
        <v>845.38077343748625</v>
      </c>
      <c r="AI3" s="1">
        <v>888.10147725218155</v>
      </c>
      <c r="AJ3" s="1">
        <v>912.94189839475678</v>
      </c>
      <c r="AK3" s="1">
        <v>940.60189125364798</v>
      </c>
      <c r="AL3" s="1">
        <v>984.73341432493271</v>
      </c>
      <c r="AM3" s="1">
        <v>1041.196511804189</v>
      </c>
      <c r="AN3" s="1">
        <v>1123.5596787780701</v>
      </c>
      <c r="AO3" s="1">
        <v>1184.868964855938</v>
      </c>
      <c r="AP3" s="1">
        <v>1221.246943682836</v>
      </c>
      <c r="AQ3" s="1">
        <v>1301.329077874731</v>
      </c>
      <c r="AR3" s="1">
        <v>1349.2535825317091</v>
      </c>
      <c r="AS3" s="1">
        <v>1308.5585954223411</v>
      </c>
    </row>
    <row r="4" spans="1:45">
      <c r="A4" s="1" t="s">
        <v>78</v>
      </c>
      <c r="B4" s="1" t="s">
        <v>80</v>
      </c>
      <c r="C4" s="1">
        <v>47</v>
      </c>
      <c r="D4" s="1">
        <v>114</v>
      </c>
      <c r="E4" s="1" t="s">
        <v>7</v>
      </c>
      <c r="F4" s="1" t="s">
        <v>10</v>
      </c>
      <c r="G4" s="1" t="s">
        <v>12</v>
      </c>
      <c r="H4" s="1" t="s">
        <v>30</v>
      </c>
      <c r="I4" s="1">
        <v>397.97298644409358</v>
      </c>
      <c r="J4" s="1">
        <v>429.89511211547767</v>
      </c>
      <c r="K4" s="1">
        <v>453.88095997314599</v>
      </c>
      <c r="L4" s="1">
        <v>462.43463023071519</v>
      </c>
      <c r="M4" s="1">
        <v>472.1348248474136</v>
      </c>
      <c r="N4" s="1">
        <v>474.16303559570548</v>
      </c>
      <c r="O4" s="1">
        <v>474.42752590332287</v>
      </c>
      <c r="P4" s="1">
        <v>479.71851066894902</v>
      </c>
      <c r="Q4" s="1">
        <v>482.36400544433798</v>
      </c>
      <c r="R4" s="1">
        <v>482.62847510986529</v>
      </c>
      <c r="S4" s="1">
        <v>483.15759836425968</v>
      </c>
      <c r="T4" s="1">
        <v>484.21578867798053</v>
      </c>
      <c r="U4" s="1">
        <v>489.41875160522778</v>
      </c>
      <c r="V4" s="1">
        <v>488.27233462524651</v>
      </c>
      <c r="W4" s="1">
        <v>484.83313808593948</v>
      </c>
      <c r="X4" s="1">
        <v>497.88427893066569</v>
      </c>
      <c r="Y4" s="1">
        <v>500.70618374633932</v>
      </c>
      <c r="Z4" s="1">
        <v>504.49795695800981</v>
      </c>
      <c r="AA4" s="1">
        <v>503.70440566406501</v>
      </c>
      <c r="AB4" s="1">
        <v>506.967160302737</v>
      </c>
      <c r="AC4" s="1">
        <v>508.64276014404618</v>
      </c>
      <c r="AD4" s="1">
        <v>513.22826322021763</v>
      </c>
      <c r="AE4" s="1">
        <v>509.43645729980841</v>
      </c>
      <c r="AF4" s="1">
        <v>510.23013707275771</v>
      </c>
      <c r="AG4" s="1">
        <v>511.90553563843059</v>
      </c>
      <c r="AH4" s="1">
        <v>512.87552383423167</v>
      </c>
      <c r="AI4" s="1">
        <v>517.28481471557905</v>
      </c>
      <c r="AJ4" s="1">
        <v>530.24840164185093</v>
      </c>
      <c r="AK4" s="1">
        <v>558.73278493652924</v>
      </c>
      <c r="AL4" s="1">
        <v>561.02584163818904</v>
      </c>
      <c r="AM4" s="1">
        <v>567.4628733093308</v>
      </c>
      <c r="AN4" s="1">
        <v>567.551116107182</v>
      </c>
      <c r="AO4" s="1">
        <v>566.4042891296441</v>
      </c>
      <c r="AP4" s="1">
        <v>574.16444110107784</v>
      </c>
      <c r="AQ4" s="1">
        <v>577.86815776977869</v>
      </c>
      <c r="AR4" s="1">
        <v>592.41853973999571</v>
      </c>
      <c r="AS4" s="1">
        <v>610.14330658569918</v>
      </c>
    </row>
    <row r="5" spans="1:45">
      <c r="A5" s="1" t="s">
        <v>78</v>
      </c>
      <c r="B5" s="1" t="s">
        <v>80</v>
      </c>
      <c r="C5" s="1">
        <v>47</v>
      </c>
      <c r="D5" s="1">
        <v>214</v>
      </c>
      <c r="E5" s="1" t="s">
        <v>7</v>
      </c>
      <c r="F5" s="1" t="s">
        <v>11</v>
      </c>
      <c r="G5" s="1" t="s">
        <v>16</v>
      </c>
      <c r="H5" s="1" t="s">
        <v>41</v>
      </c>
      <c r="I5" s="1">
        <v>44.25948640136702</v>
      </c>
      <c r="J5" s="1">
        <v>45.670136413574063</v>
      </c>
      <c r="K5" s="1">
        <v>49.990276904296621</v>
      </c>
      <c r="L5" s="1">
        <v>55.192110565185438</v>
      </c>
      <c r="M5" s="1">
        <v>57.925269207763783</v>
      </c>
      <c r="N5" s="1">
        <v>60.658428259277613</v>
      </c>
      <c r="O5" s="1">
        <v>60.746590350342053</v>
      </c>
      <c r="P5" s="1">
        <v>62.069085546875279</v>
      </c>
      <c r="Q5" s="1">
        <v>63.656084979248362</v>
      </c>
      <c r="R5" s="1">
        <v>63.391584094238581</v>
      </c>
      <c r="S5" s="1">
        <v>63.74425126342804</v>
      </c>
      <c r="T5" s="1">
        <v>64.273251269531556</v>
      </c>
      <c r="U5" s="1">
        <v>65.066751324463198</v>
      </c>
      <c r="V5" s="1">
        <v>65.595750781250317</v>
      </c>
      <c r="W5" s="1">
        <v>64.890418701172194</v>
      </c>
      <c r="X5" s="1">
        <v>65.860255645752275</v>
      </c>
      <c r="Y5" s="1">
        <v>66.036588275146798</v>
      </c>
      <c r="Z5" s="1">
        <v>66.212921789551103</v>
      </c>
      <c r="AA5" s="1">
        <v>65.683921032715162</v>
      </c>
      <c r="AB5" s="1">
        <v>65.683920410156588</v>
      </c>
      <c r="AC5" s="1">
        <v>65.683919171142918</v>
      </c>
      <c r="AD5" s="1">
        <v>65.948418963623382</v>
      </c>
      <c r="AE5" s="1">
        <v>65.507589776611653</v>
      </c>
      <c r="AF5" s="1">
        <v>65.683924383545246</v>
      </c>
      <c r="AG5" s="1">
        <v>66.741924035644857</v>
      </c>
      <c r="AH5" s="1">
        <v>66.212919860840174</v>
      </c>
      <c r="AI5" s="1">
        <v>67.976224114990586</v>
      </c>
      <c r="AJ5" s="1">
        <v>67.53538909301794</v>
      </c>
      <c r="AK5" s="1">
        <v>67.53538909301794</v>
      </c>
      <c r="AL5" s="1">
        <v>68.152557086182</v>
      </c>
      <c r="AM5" s="1">
        <v>68.857887780762084</v>
      </c>
      <c r="AN5" s="1">
        <v>69.122386273193726</v>
      </c>
      <c r="AO5" s="1">
        <v>68.769719512939815</v>
      </c>
      <c r="AP5" s="1">
        <v>68.769719921875364</v>
      </c>
      <c r="AQ5" s="1">
        <v>70.180379333496475</v>
      </c>
      <c r="AR5" s="1">
        <v>69.122385040283575</v>
      </c>
      <c r="AS5" s="1">
        <v>70.268554064941767</v>
      </c>
    </row>
    <row r="6" spans="1:45">
      <c r="A6" s="1" t="s">
        <v>78</v>
      </c>
      <c r="B6" s="1" t="s">
        <v>685</v>
      </c>
      <c r="C6" s="1">
        <v>50</v>
      </c>
      <c r="D6" s="1">
        <v>117</v>
      </c>
      <c r="E6" s="1" t="s">
        <v>7</v>
      </c>
      <c r="F6" s="1" t="s">
        <v>10</v>
      </c>
      <c r="G6" s="1" t="s">
        <v>13</v>
      </c>
      <c r="H6" s="1" t="s">
        <v>32</v>
      </c>
      <c r="Y6" s="1">
        <v>2.1018981445312499</v>
      </c>
      <c r="Z6" s="1">
        <v>5.780193432617188</v>
      </c>
      <c r="AA6" s="1">
        <v>10.334294781494149</v>
      </c>
      <c r="AB6" s="1">
        <v>10.68460153808595</v>
      </c>
      <c r="AC6" s="1">
        <v>10.33428037109376</v>
      </c>
      <c r="AD6" s="1">
        <v>9.4585003967285246</v>
      </c>
      <c r="AE6" s="1">
        <v>9.1081873046875117</v>
      </c>
      <c r="AF6" s="1">
        <v>8.9330275085449298</v>
      </c>
      <c r="AG6" s="1">
        <v>8.845450695800789</v>
      </c>
      <c r="AH6" s="1">
        <v>8.8454609558105588</v>
      </c>
      <c r="AI6" s="1">
        <v>8.6703021606445407</v>
      </c>
      <c r="AJ6" s="1">
        <v>8.5827235107421984</v>
      </c>
      <c r="AK6" s="1">
        <v>8.7578808898925864</v>
      </c>
      <c r="AL6" s="1">
        <v>8.5827224243164153</v>
      </c>
      <c r="AM6" s="1">
        <v>9.0206136657714939</v>
      </c>
      <c r="AN6" s="1">
        <v>7.9696797973632894</v>
      </c>
      <c r="AO6" s="1">
        <v>8.3199944702148532</v>
      </c>
      <c r="AP6" s="1">
        <v>7.531789721679691</v>
      </c>
      <c r="AQ6" s="1">
        <v>7.531789721679691</v>
      </c>
      <c r="AR6" s="1">
        <v>8.0572608581543061</v>
      </c>
      <c r="AS6" s="1">
        <v>7.1814747192382802</v>
      </c>
    </row>
    <row r="7" spans="1:45">
      <c r="A7" s="1" t="s">
        <v>78</v>
      </c>
      <c r="B7" s="1" t="s">
        <v>685</v>
      </c>
      <c r="C7" s="1">
        <v>50</v>
      </c>
      <c r="D7" s="1">
        <v>122</v>
      </c>
      <c r="E7" s="1" t="s">
        <v>7</v>
      </c>
      <c r="F7" s="1" t="s">
        <v>10</v>
      </c>
      <c r="G7" s="1" t="s">
        <v>13</v>
      </c>
      <c r="H7" s="1" t="s">
        <v>37</v>
      </c>
      <c r="J7" s="1">
        <v>0.61316255493164062</v>
      </c>
      <c r="K7" s="1">
        <v>0.61316255493164062</v>
      </c>
      <c r="L7" s="1">
        <v>0.52556810913085927</v>
      </c>
      <c r="M7" s="1">
        <v>1.3139177368164059</v>
      </c>
      <c r="N7" s="1">
        <v>1.489107049560547</v>
      </c>
      <c r="O7" s="1">
        <v>1.489107049560547</v>
      </c>
      <c r="P7" s="1">
        <v>1.489107049560547</v>
      </c>
      <c r="Q7" s="1">
        <v>1.489107049560547</v>
      </c>
      <c r="R7" s="1">
        <v>1.5767016662597659</v>
      </c>
      <c r="S7" s="1">
        <v>1.5767016662597659</v>
      </c>
      <c r="T7" s="1">
        <v>1.489107049560547</v>
      </c>
      <c r="U7" s="1">
        <v>1.489107049560547</v>
      </c>
      <c r="V7" s="1">
        <v>1.489107049560547</v>
      </c>
      <c r="W7" s="1">
        <v>1.4015123535156251</v>
      </c>
      <c r="X7" s="1">
        <v>1.4015123535156251</v>
      </c>
      <c r="Y7" s="1">
        <v>1.664296362304688</v>
      </c>
      <c r="Z7" s="1">
        <v>2.1022694396972659</v>
      </c>
      <c r="AA7" s="1">
        <v>2.102269604492188</v>
      </c>
      <c r="AB7" s="1">
        <v>2.102269604492188</v>
      </c>
      <c r="AC7" s="1">
        <v>2.1898644714355471</v>
      </c>
      <c r="AD7" s="1">
        <v>2.1898644714355471</v>
      </c>
      <c r="AE7" s="1">
        <v>2.1898644714355471</v>
      </c>
      <c r="AF7" s="1">
        <v>2.1898644714355471</v>
      </c>
      <c r="AG7" s="1">
        <v>2.1898644714355471</v>
      </c>
      <c r="AH7" s="1">
        <v>2.1022697753906261</v>
      </c>
      <c r="AI7" s="1">
        <v>2.1022697753906261</v>
      </c>
      <c r="AJ7" s="1">
        <v>2.1022697753906261</v>
      </c>
      <c r="AK7" s="1">
        <v>2.2774585937500009</v>
      </c>
      <c r="AL7" s="1">
        <v>2.3650532897949219</v>
      </c>
      <c r="AM7" s="1">
        <v>2.1022697753906261</v>
      </c>
      <c r="AN7" s="1">
        <v>2.1022697753906261</v>
      </c>
      <c r="AO7" s="1">
        <v>2.1898644714355471</v>
      </c>
      <c r="AP7" s="1">
        <v>2.1898644714355471</v>
      </c>
      <c r="AQ7" s="1">
        <v>2.1898644714355471</v>
      </c>
      <c r="AR7" s="1">
        <v>2.1898644714355471</v>
      </c>
      <c r="AS7" s="1">
        <v>2.014675494384766</v>
      </c>
    </row>
    <row r="8" spans="1:45">
      <c r="A8" s="1" t="s">
        <v>78</v>
      </c>
      <c r="B8" s="1" t="s">
        <v>685</v>
      </c>
      <c r="C8" s="1">
        <v>50</v>
      </c>
      <c r="D8" s="1">
        <v>217</v>
      </c>
      <c r="E8" s="1" t="s">
        <v>7</v>
      </c>
      <c r="F8" s="1" t="s">
        <v>11</v>
      </c>
      <c r="G8" s="1" t="s">
        <v>17</v>
      </c>
      <c r="H8" s="1" t="s">
        <v>43</v>
      </c>
      <c r="I8" s="1">
        <v>7.536888452148431</v>
      </c>
      <c r="J8" s="1">
        <v>9.9907597656249862</v>
      </c>
      <c r="K8" s="1">
        <v>11.91881348876951</v>
      </c>
      <c r="L8" s="1">
        <v>12.269367144775369</v>
      </c>
      <c r="M8" s="1">
        <v>12.2693674682617</v>
      </c>
      <c r="N8" s="1">
        <v>12.79520014648436</v>
      </c>
      <c r="O8" s="1">
        <v>12.619923321533189</v>
      </c>
      <c r="P8" s="1">
        <v>12.444647241210919</v>
      </c>
      <c r="Q8" s="1">
        <v>12.61992423095702</v>
      </c>
      <c r="R8" s="1">
        <v>12.97047845458982</v>
      </c>
      <c r="S8" s="1">
        <v>12.79519982910154</v>
      </c>
      <c r="T8" s="1">
        <v>12.79519982910154</v>
      </c>
      <c r="U8" s="1">
        <v>12.44464561157225</v>
      </c>
      <c r="V8" s="1">
        <v>12.357007525634749</v>
      </c>
      <c r="W8" s="1">
        <v>13.583941601562479</v>
      </c>
      <c r="X8" s="1">
        <v>13.49630294189452</v>
      </c>
      <c r="Y8" s="1">
        <v>13.408665020751929</v>
      </c>
      <c r="Z8" s="1">
        <v>13.583942340087869</v>
      </c>
      <c r="AA8" s="1">
        <v>13.671581323242171</v>
      </c>
      <c r="AB8" s="1">
        <v>13.40866633300779</v>
      </c>
      <c r="AC8" s="1">
        <v>13.40866633300779</v>
      </c>
      <c r="AD8" s="1">
        <v>13.14574970703123</v>
      </c>
      <c r="AE8" s="1">
        <v>13.23338803710935</v>
      </c>
      <c r="AF8" s="1">
        <v>13.145749871826149</v>
      </c>
      <c r="AG8" s="1">
        <v>13.408665924072251</v>
      </c>
      <c r="AH8" s="1">
        <v>13.49630490722654</v>
      </c>
      <c r="AI8" s="1">
        <v>13.23338803710935</v>
      </c>
      <c r="AJ8" s="1">
        <v>13.23338803710935</v>
      </c>
      <c r="AK8" s="1">
        <v>13.49630245361327</v>
      </c>
      <c r="AL8" s="1">
        <v>13.583941522216779</v>
      </c>
      <c r="AM8" s="1">
        <v>13.49630343627928</v>
      </c>
      <c r="AN8" s="1">
        <v>13.32102636718748</v>
      </c>
      <c r="AO8" s="1">
        <v>13.759218670654279</v>
      </c>
      <c r="AP8" s="1">
        <v>13.496304418945289</v>
      </c>
      <c r="AQ8" s="1">
        <v>13.583942584228501</v>
      </c>
      <c r="AR8" s="1">
        <v>13.671579437255851</v>
      </c>
      <c r="AS8" s="1">
        <v>13.05811055908201</v>
      </c>
    </row>
    <row r="9" spans="1:45">
      <c r="A9" s="1" t="s">
        <v>78</v>
      </c>
      <c r="B9" s="1" t="s">
        <v>81</v>
      </c>
      <c r="C9" s="1">
        <v>51</v>
      </c>
      <c r="D9" s="1">
        <v>117</v>
      </c>
      <c r="E9" s="1" t="s">
        <v>7</v>
      </c>
      <c r="F9" s="1" t="s">
        <v>10</v>
      </c>
      <c r="G9" s="1" t="s">
        <v>13</v>
      </c>
      <c r="H9" s="1" t="s">
        <v>32</v>
      </c>
      <c r="I9" s="1">
        <v>14.40379049682617</v>
      </c>
      <c r="J9" s="1">
        <v>14.492158081054679</v>
      </c>
      <c r="K9" s="1">
        <v>15.55255717163085</v>
      </c>
      <c r="L9" s="1">
        <v>14.05032284545897</v>
      </c>
      <c r="M9" s="1">
        <v>13.43175452270507</v>
      </c>
      <c r="N9" s="1">
        <v>13.69685438232421</v>
      </c>
      <c r="O9" s="1">
        <v>13.873586975097639</v>
      </c>
      <c r="P9" s="1">
        <v>14.31541987915038</v>
      </c>
      <c r="Q9" s="1">
        <v>15.110723065185541</v>
      </c>
      <c r="R9" s="1">
        <v>14.227055566406239</v>
      </c>
      <c r="S9" s="1">
        <v>13.873586279296861</v>
      </c>
      <c r="T9" s="1">
        <v>14.668889025878901</v>
      </c>
      <c r="U9" s="1">
        <v>14.845622570800771</v>
      </c>
      <c r="V9" s="1">
        <v>13.34338701171875</v>
      </c>
      <c r="W9" s="1">
        <v>17.850102954101541</v>
      </c>
      <c r="X9" s="1">
        <v>18.733772656249979</v>
      </c>
      <c r="Y9" s="1">
        <v>19.08724030151366</v>
      </c>
      <c r="Z9" s="1">
        <v>29.60306780395506</v>
      </c>
      <c r="AA9" s="1">
        <v>36.230697558593732</v>
      </c>
      <c r="AB9" s="1">
        <v>43.30019061889648</v>
      </c>
      <c r="AC9" s="1">
        <v>46.127965301513647</v>
      </c>
      <c r="AD9" s="1">
        <v>47.011656671142561</v>
      </c>
      <c r="AE9" s="1">
        <v>45.332653015136678</v>
      </c>
      <c r="AF9" s="1">
        <v>47.718602386474593</v>
      </c>
      <c r="AG9" s="1">
        <v>54.964843041992253</v>
      </c>
      <c r="AH9" s="1">
        <v>78.735814227295293</v>
      </c>
      <c r="AI9" s="1">
        <v>84.126328271484738</v>
      </c>
      <c r="AJ9" s="1">
        <v>81.475286999512036</v>
      </c>
      <c r="AK9" s="1">
        <v>82.358975433349869</v>
      </c>
      <c r="AL9" s="1">
        <v>82.447343316650688</v>
      </c>
      <c r="AM9" s="1">
        <v>82.35897765502969</v>
      </c>
      <c r="AN9" s="1">
        <v>79.88466324462928</v>
      </c>
      <c r="AO9" s="1">
        <v>75.731330187988576</v>
      </c>
      <c r="AP9" s="1">
        <v>74.49417929077174</v>
      </c>
      <c r="AQ9" s="1">
        <v>74.936013513183852</v>
      </c>
      <c r="AR9" s="1">
        <v>73.875588232422118</v>
      </c>
      <c r="AS9" s="1">
        <v>71.931491680908294</v>
      </c>
    </row>
    <row r="10" spans="1:45">
      <c r="A10" s="1" t="s">
        <v>78</v>
      </c>
      <c r="B10" s="1" t="s">
        <v>81</v>
      </c>
      <c r="C10" s="1">
        <v>51</v>
      </c>
      <c r="D10" s="1">
        <v>125</v>
      </c>
      <c r="E10" s="1" t="s">
        <v>8</v>
      </c>
      <c r="F10" s="1" t="s">
        <v>10</v>
      </c>
      <c r="G10" s="1" t="s">
        <v>14</v>
      </c>
      <c r="H10" s="1" t="s">
        <v>8</v>
      </c>
      <c r="AG10" s="1">
        <v>74.235601202392019</v>
      </c>
      <c r="AH10" s="1">
        <v>104.2832759582509</v>
      </c>
      <c r="AI10" s="1">
        <v>99.24594324951093</v>
      </c>
      <c r="AJ10" s="1">
        <v>80.068439807128257</v>
      </c>
      <c r="AK10" s="1">
        <v>59.830418737792769</v>
      </c>
      <c r="AL10" s="1">
        <v>52.8487373168945</v>
      </c>
      <c r="AM10" s="1">
        <v>59.830418756103221</v>
      </c>
      <c r="AN10" s="1">
        <v>56.648891949462651</v>
      </c>
      <c r="AO10" s="1">
        <v>57.709407415771217</v>
      </c>
      <c r="AP10" s="1">
        <v>59.565298577880583</v>
      </c>
      <c r="AQ10" s="1">
        <v>62.746826409911762</v>
      </c>
      <c r="AR10" s="1">
        <v>66.193480377196963</v>
      </c>
      <c r="AS10" s="1">
        <v>68.57963529052715</v>
      </c>
    </row>
    <row r="11" spans="1:45">
      <c r="A11" s="1" t="s">
        <v>78</v>
      </c>
      <c r="B11" s="1" t="s">
        <v>81</v>
      </c>
      <c r="C11" s="1">
        <v>51</v>
      </c>
      <c r="D11" s="1">
        <v>214</v>
      </c>
      <c r="E11" s="1" t="s">
        <v>7</v>
      </c>
      <c r="F11" s="1" t="s">
        <v>11</v>
      </c>
      <c r="G11" s="1" t="s">
        <v>16</v>
      </c>
      <c r="H11" s="1" t="s">
        <v>41</v>
      </c>
      <c r="I11" s="1">
        <v>794.74843145142256</v>
      </c>
      <c r="J11" s="1">
        <v>906.69784036255282</v>
      </c>
      <c r="K11" s="1">
        <v>1093.99354839477</v>
      </c>
      <c r="L11" s="1">
        <v>1182.0388822021389</v>
      </c>
      <c r="M11" s="1">
        <v>1224.120573925775</v>
      </c>
      <c r="N11" s="1">
        <v>1210.182369683833</v>
      </c>
      <c r="O11" s="1">
        <v>1234.266394775387</v>
      </c>
      <c r="P11" s="1">
        <v>1246.4398316711331</v>
      </c>
      <c r="Q11" s="1">
        <v>1225.97310266113</v>
      </c>
      <c r="R11" s="1">
        <v>1295.3127547729371</v>
      </c>
      <c r="S11" s="1">
        <v>1283.139175036607</v>
      </c>
      <c r="T11" s="1">
        <v>1305.8993466674719</v>
      </c>
      <c r="U11" s="1">
        <v>1323.455231237793</v>
      </c>
      <c r="V11" s="1">
        <v>1328.748889550777</v>
      </c>
      <c r="W11" s="1">
        <v>1335.9811432861229</v>
      </c>
      <c r="X11" s="1">
        <v>1415.112335034182</v>
      </c>
      <c r="Y11" s="1">
        <v>1411.671873840332</v>
      </c>
      <c r="Z11" s="1">
        <v>1425.434488690184</v>
      </c>
      <c r="AA11" s="1">
        <v>1422.3469084472649</v>
      </c>
      <c r="AB11" s="1">
        <v>1433.991141351315</v>
      </c>
      <c r="AC11" s="1">
        <v>1444.753987927241</v>
      </c>
      <c r="AD11" s="1">
        <v>1484.5412927917421</v>
      </c>
      <c r="AE11" s="1">
        <v>1524.857280590817</v>
      </c>
      <c r="AF11" s="1">
        <v>1546.293088183603</v>
      </c>
      <c r="AG11" s="1">
        <v>1588.2835726440451</v>
      </c>
      <c r="AH11" s="1">
        <v>1649.8553382934731</v>
      </c>
      <c r="AI11" s="1">
        <v>1694.223515509053</v>
      </c>
      <c r="AJ11" s="1">
        <v>1734.626112927265</v>
      </c>
      <c r="AK11" s="1">
        <v>1783.849657086203</v>
      </c>
      <c r="AL11" s="1">
        <v>1795.582075909449</v>
      </c>
      <c r="AM11" s="1">
        <v>1836.334597876003</v>
      </c>
      <c r="AN11" s="1">
        <v>1863.505618652372</v>
      </c>
      <c r="AO11" s="1">
        <v>1886.8840818176529</v>
      </c>
      <c r="AP11" s="1">
        <v>1907.527322088647</v>
      </c>
      <c r="AQ11" s="1">
        <v>1951.9899679993109</v>
      </c>
      <c r="AR11" s="1">
        <v>1995.569185705604</v>
      </c>
      <c r="AS11" s="1">
        <v>1999.715532782016</v>
      </c>
    </row>
    <row r="12" spans="1:45">
      <c r="A12" s="1" t="s">
        <v>78</v>
      </c>
      <c r="B12" s="1" t="s">
        <v>81</v>
      </c>
      <c r="C12" s="1">
        <v>51</v>
      </c>
      <c r="D12" s="1">
        <v>215</v>
      </c>
      <c r="E12" s="1" t="s">
        <v>7</v>
      </c>
      <c r="F12" s="1" t="s">
        <v>11</v>
      </c>
      <c r="G12" s="1" t="s">
        <v>16</v>
      </c>
      <c r="H12" s="1" t="s">
        <v>42</v>
      </c>
      <c r="I12" s="1">
        <v>37.456837915039053</v>
      </c>
      <c r="J12" s="1">
        <v>42.127225146484363</v>
      </c>
      <c r="K12" s="1">
        <v>49.442648284912131</v>
      </c>
      <c r="L12" s="1">
        <v>68.389737554931656</v>
      </c>
      <c r="M12" s="1">
        <v>88.394057232666256</v>
      </c>
      <c r="N12" s="1">
        <v>123.20633784179699</v>
      </c>
      <c r="O12" s="1">
        <v>132.98847340698239</v>
      </c>
      <c r="P12" s="1">
        <v>156.07781114501981</v>
      </c>
      <c r="Q12" s="1">
        <v>147.00147481689461</v>
      </c>
      <c r="R12" s="1">
        <v>155.72531544189479</v>
      </c>
      <c r="S12" s="1">
        <v>149.29263862304691</v>
      </c>
      <c r="T12" s="1">
        <v>168.06304816284211</v>
      </c>
      <c r="U12" s="1">
        <v>182.68849092407109</v>
      </c>
      <c r="V12" s="1">
        <v>200.2233899108883</v>
      </c>
      <c r="W12" s="1">
        <v>198.0200100402827</v>
      </c>
      <c r="X12" s="1">
        <v>222.34011524047861</v>
      </c>
      <c r="Y12" s="1">
        <v>227.2743059570312</v>
      </c>
      <c r="Z12" s="1">
        <v>223.30840224609369</v>
      </c>
      <c r="AA12" s="1">
        <v>227.27497042846679</v>
      </c>
      <c r="AB12" s="1">
        <v>225.6006593444823</v>
      </c>
      <c r="AC12" s="1">
        <v>228.68513397827149</v>
      </c>
      <c r="AD12" s="1">
        <v>230.27147347412111</v>
      </c>
      <c r="AE12" s="1">
        <v>231.5052750915527</v>
      </c>
      <c r="AF12" s="1">
        <v>229.2140067443847</v>
      </c>
      <c r="AG12" s="1">
        <v>243.4144291809082</v>
      </c>
      <c r="AH12" s="1">
        <v>245.00210134277339</v>
      </c>
      <c r="AI12" s="1">
        <v>243.68039399414059</v>
      </c>
      <c r="AJ12" s="1">
        <v>249.76597780151371</v>
      </c>
      <c r="AK12" s="1">
        <v>250.38369702758791</v>
      </c>
      <c r="AL12" s="1">
        <v>240.9547022949219</v>
      </c>
      <c r="AM12" s="1">
        <v>253.1152016235352</v>
      </c>
      <c r="AN12" s="1">
        <v>250.3836856506347</v>
      </c>
      <c r="AO12" s="1">
        <v>252.5867861938477</v>
      </c>
      <c r="AP12" s="1">
        <v>252.4987608642582</v>
      </c>
      <c r="AQ12" s="1">
        <v>272.15062052001957</v>
      </c>
      <c r="AR12" s="1">
        <v>293.2124021423337</v>
      </c>
      <c r="AS12" s="1">
        <v>298.6759609069818</v>
      </c>
    </row>
    <row r="13" spans="1:45">
      <c r="A13" s="1" t="s">
        <v>78</v>
      </c>
      <c r="B13" s="1" t="s">
        <v>81</v>
      </c>
      <c r="C13" s="1">
        <v>51</v>
      </c>
      <c r="D13" s="1">
        <v>217</v>
      </c>
      <c r="E13" s="1" t="s">
        <v>7</v>
      </c>
      <c r="F13" s="1" t="s">
        <v>11</v>
      </c>
      <c r="G13" s="1" t="s">
        <v>17</v>
      </c>
      <c r="H13" s="1" t="s">
        <v>43</v>
      </c>
      <c r="J13" s="1">
        <v>0.97188115844726586</v>
      </c>
      <c r="K13" s="1">
        <v>0.97188115844726586</v>
      </c>
      <c r="L13" s="1">
        <v>5.9202024536132827</v>
      </c>
      <c r="M13" s="1">
        <v>11.75202018432616</v>
      </c>
      <c r="N13" s="1">
        <v>12.81239172363281</v>
      </c>
      <c r="O13" s="1">
        <v>15.1098712158203</v>
      </c>
      <c r="P13" s="1">
        <v>17.584064019775401</v>
      </c>
      <c r="Q13" s="1">
        <v>20.499985540771501</v>
      </c>
      <c r="R13" s="1">
        <v>23.504285064697282</v>
      </c>
      <c r="S13" s="1">
        <v>25.89012447509765</v>
      </c>
      <c r="T13" s="1">
        <v>27.127186450195321</v>
      </c>
      <c r="U13" s="1">
        <v>38.791065411376927</v>
      </c>
      <c r="V13" s="1">
        <v>39.939800555419893</v>
      </c>
      <c r="W13" s="1">
        <v>40.64668023681638</v>
      </c>
      <c r="X13" s="1">
        <v>42.590621893310512</v>
      </c>
      <c r="Y13" s="1">
        <v>42.502244769287081</v>
      </c>
      <c r="Z13" s="1">
        <v>43.03243447265622</v>
      </c>
      <c r="AA13" s="1">
        <v>43.474258825683563</v>
      </c>
      <c r="AB13" s="1">
        <v>44.976361639404253</v>
      </c>
      <c r="AC13" s="1">
        <v>47.185469189453102</v>
      </c>
      <c r="AD13" s="1">
        <v>48.069070611572243</v>
      </c>
      <c r="AE13" s="1">
        <v>48.86422995605465</v>
      </c>
      <c r="AF13" s="1">
        <v>49.482767669677699</v>
      </c>
      <c r="AG13" s="1">
        <v>51.073365985107387</v>
      </c>
      <c r="AH13" s="1">
        <v>83.384596887206968</v>
      </c>
      <c r="AI13" s="1">
        <v>91.775909613037001</v>
      </c>
      <c r="AJ13" s="1">
        <v>100.6035505371092</v>
      </c>
      <c r="AK13" s="1">
        <v>97.602528857421717</v>
      </c>
      <c r="AL13" s="1">
        <v>99.54555516967757</v>
      </c>
      <c r="AM13" s="1">
        <v>96.280287371826006</v>
      </c>
      <c r="AN13" s="1">
        <v>99.899614520263484</v>
      </c>
      <c r="AO13" s="1">
        <v>102.5476827148436</v>
      </c>
      <c r="AP13" s="1">
        <v>102.45931383666969</v>
      </c>
      <c r="AQ13" s="1">
        <v>102.45949788818341</v>
      </c>
      <c r="AR13" s="1">
        <v>102.3711355224607</v>
      </c>
      <c r="AS13" s="1">
        <v>102.2824026306151</v>
      </c>
    </row>
    <row r="14" spans="1:45">
      <c r="A14" s="1" t="s">
        <v>78</v>
      </c>
      <c r="B14" s="1" t="s">
        <v>82</v>
      </c>
      <c r="C14" s="1">
        <v>53</v>
      </c>
      <c r="D14" s="1">
        <v>114</v>
      </c>
      <c r="E14" s="1" t="s">
        <v>7</v>
      </c>
      <c r="F14" s="1" t="s">
        <v>10</v>
      </c>
      <c r="G14" s="1" t="s">
        <v>12</v>
      </c>
      <c r="H14" s="1" t="s">
        <v>30</v>
      </c>
      <c r="I14" s="1">
        <v>37.01780852050782</v>
      </c>
      <c r="J14" s="1">
        <v>74.299489257812439</v>
      </c>
      <c r="K14" s="1">
        <v>134.40774593505861</v>
      </c>
      <c r="L14" s="1">
        <v>152.74014983520519</v>
      </c>
      <c r="M14" s="1">
        <v>158.11659454956049</v>
      </c>
      <c r="N14" s="1">
        <v>172.92337653198291</v>
      </c>
      <c r="O14" s="1">
        <v>173.18773894653361</v>
      </c>
      <c r="P14" s="1">
        <v>194.51801088256869</v>
      </c>
      <c r="Q14" s="1">
        <v>192.57922543334979</v>
      </c>
      <c r="R14" s="1">
        <v>195.6639726684574</v>
      </c>
      <c r="S14" s="1">
        <v>204.2133465942386</v>
      </c>
      <c r="T14" s="1">
        <v>206.32882589721709</v>
      </c>
      <c r="U14" s="1">
        <v>208.44425298461951</v>
      </c>
      <c r="V14" s="1">
        <v>218.0513701782231</v>
      </c>
      <c r="W14" s="1">
        <v>216.55303328857471</v>
      </c>
      <c r="X14" s="1">
        <v>229.068841625977</v>
      </c>
      <c r="Y14" s="1">
        <v>227.30649288940489</v>
      </c>
      <c r="Z14" s="1">
        <v>229.42201991577201</v>
      </c>
      <c r="AA14" s="1">
        <v>229.42202604980531</v>
      </c>
      <c r="AB14" s="1">
        <v>233.38824823608471</v>
      </c>
      <c r="AC14" s="1">
        <v>234.00496271972719</v>
      </c>
      <c r="AD14" s="1">
        <v>236.03216713867261</v>
      </c>
      <c r="AE14" s="1">
        <v>247.40219476318421</v>
      </c>
      <c r="AF14" s="1">
        <v>273.49045151977532</v>
      </c>
      <c r="AG14" s="1">
        <v>288.56201423950091</v>
      </c>
      <c r="AH14" s="1">
        <v>290.76563059692307</v>
      </c>
      <c r="AI14" s="1">
        <v>323.82470606079022</v>
      </c>
      <c r="AJ14" s="1">
        <v>360.14818186645408</v>
      </c>
      <c r="AK14" s="1">
        <v>421.85595350952008</v>
      </c>
      <c r="AL14" s="1">
        <v>434.02270758666839</v>
      </c>
      <c r="AM14" s="1">
        <v>442.1315407043445</v>
      </c>
      <c r="AN14" s="1">
        <v>448.47871489257699</v>
      </c>
      <c r="AO14" s="1">
        <v>478.88986384277138</v>
      </c>
      <c r="AP14" s="1">
        <v>487.26300764770292</v>
      </c>
      <c r="AQ14" s="1">
        <v>505.86100482177591</v>
      </c>
      <c r="AR14" s="1">
        <v>522.43349940185442</v>
      </c>
      <c r="AS14" s="1">
        <v>525.60696037597529</v>
      </c>
    </row>
    <row r="15" spans="1:45">
      <c r="A15" s="1" t="s">
        <v>78</v>
      </c>
      <c r="B15" s="1" t="s">
        <v>82</v>
      </c>
      <c r="C15" s="1">
        <v>53</v>
      </c>
      <c r="D15" s="1">
        <v>214</v>
      </c>
      <c r="E15" s="1" t="s">
        <v>7</v>
      </c>
      <c r="F15" s="1" t="s">
        <v>11</v>
      </c>
      <c r="G15" s="1" t="s">
        <v>16</v>
      </c>
      <c r="H15" s="1" t="s">
        <v>41</v>
      </c>
      <c r="I15" s="1">
        <v>71.250764038085421</v>
      </c>
      <c r="J15" s="1">
        <v>115.430939404296</v>
      </c>
      <c r="K15" s="1">
        <v>155.02593244628881</v>
      </c>
      <c r="L15" s="1">
        <v>157.84757169189331</v>
      </c>
      <c r="M15" s="1">
        <v>158.9940065673816</v>
      </c>
      <c r="N15" s="1">
        <v>162.69764871826021</v>
      </c>
      <c r="O15" s="1">
        <v>171.6923536804178</v>
      </c>
      <c r="P15" s="1">
        <v>172.04505521240009</v>
      </c>
      <c r="Q15" s="1">
        <v>169.22324656982229</v>
      </c>
      <c r="R15" s="1">
        <v>169.3995442626933</v>
      </c>
      <c r="S15" s="1">
        <v>170.1932815368634</v>
      </c>
      <c r="T15" s="1">
        <v>166.40145341186391</v>
      </c>
      <c r="U15" s="1">
        <v>173.72053616332789</v>
      </c>
      <c r="V15" s="1">
        <v>173.54416021117939</v>
      </c>
      <c r="W15" s="1">
        <v>172.57417949218549</v>
      </c>
      <c r="X15" s="1">
        <v>179.18779212035861</v>
      </c>
      <c r="Y15" s="1">
        <v>179.36416957397199</v>
      </c>
      <c r="Z15" s="1">
        <v>181.03963425292719</v>
      </c>
      <c r="AA15" s="1">
        <v>175.92511499633559</v>
      </c>
      <c r="AB15" s="1">
        <v>179.45235678100329</v>
      </c>
      <c r="AC15" s="1">
        <v>185.8896287963847</v>
      </c>
      <c r="AD15" s="1">
        <v>187.74146123657039</v>
      </c>
      <c r="AE15" s="1">
        <v>189.1523984619121</v>
      </c>
      <c r="AF15" s="1">
        <v>194.61972277221511</v>
      </c>
      <c r="AG15" s="1">
        <v>195.76608757934389</v>
      </c>
      <c r="AH15" s="1">
        <v>198.32338553466619</v>
      </c>
      <c r="AI15" s="1">
        <v>207.31822371215711</v>
      </c>
      <c r="AJ15" s="1">
        <v>210.31644582519439</v>
      </c>
      <c r="AK15" s="1">
        <v>212.25645466308541</v>
      </c>
      <c r="AL15" s="1">
        <v>211.63917806396421</v>
      </c>
      <c r="AM15" s="1">
        <v>212.78557716674769</v>
      </c>
      <c r="AN15" s="1">
        <v>211.99193362426689</v>
      </c>
      <c r="AO15" s="1">
        <v>223.45536256103591</v>
      </c>
      <c r="AP15" s="1">
        <v>230.50983148803709</v>
      </c>
      <c r="AQ15" s="1">
        <v>252.3786809020996</v>
      </c>
      <c r="AR15" s="1">
        <v>260.13864854736431</v>
      </c>
      <c r="AS15" s="1">
        <v>261.54953464355572</v>
      </c>
    </row>
    <row r="16" spans="1:45">
      <c r="A16" s="1" t="s">
        <v>78</v>
      </c>
      <c r="B16" s="1" t="s">
        <v>82</v>
      </c>
      <c r="C16" s="1">
        <v>53</v>
      </c>
      <c r="D16" s="1">
        <v>217</v>
      </c>
      <c r="E16" s="1" t="s">
        <v>7</v>
      </c>
      <c r="F16" s="1" t="s">
        <v>11</v>
      </c>
      <c r="G16" s="1" t="s">
        <v>17</v>
      </c>
      <c r="H16" s="1" t="s">
        <v>43</v>
      </c>
      <c r="I16" s="1">
        <v>41.083121307373041</v>
      </c>
      <c r="J16" s="1">
        <v>46.637237860107533</v>
      </c>
      <c r="K16" s="1">
        <v>47.518855749511808</v>
      </c>
      <c r="L16" s="1">
        <v>49.193919256591897</v>
      </c>
      <c r="M16" s="1">
        <v>48.664949029541127</v>
      </c>
      <c r="N16" s="1">
        <v>48.312302612304798</v>
      </c>
      <c r="O16" s="1">
        <v>48.929431707763783</v>
      </c>
      <c r="P16" s="1">
        <v>49.546561474609483</v>
      </c>
      <c r="Q16" s="1">
        <v>50.075525799560658</v>
      </c>
      <c r="R16" s="1">
        <v>50.075525457763788</v>
      </c>
      <c r="S16" s="1">
        <v>50.868978991699322</v>
      </c>
      <c r="T16" s="1">
        <v>50.340017712402449</v>
      </c>
      <c r="U16" s="1">
        <v>50.868986090087994</v>
      </c>
      <c r="V16" s="1">
        <v>52.367727282714853</v>
      </c>
      <c r="W16" s="1">
        <v>49.458400427246197</v>
      </c>
      <c r="X16" s="1">
        <v>52.1032351806641</v>
      </c>
      <c r="Y16" s="1">
        <v>52.103232763671897</v>
      </c>
      <c r="Z16" s="1">
        <v>52.544040576171881</v>
      </c>
      <c r="AA16" s="1">
        <v>51.926913281250037</v>
      </c>
      <c r="AB16" s="1">
        <v>52.544038641357417</v>
      </c>
      <c r="AC16" s="1">
        <v>52.544037884521487</v>
      </c>
      <c r="AD16" s="1">
        <v>52.455877801513672</v>
      </c>
      <c r="AE16" s="1">
        <v>52.279558453369162</v>
      </c>
      <c r="AF16" s="1">
        <v>52.455881036376951</v>
      </c>
      <c r="AG16" s="1">
        <v>52.191399047851583</v>
      </c>
      <c r="AH16" s="1">
        <v>53.249330798339798</v>
      </c>
      <c r="AI16" s="1">
        <v>54.042779046630763</v>
      </c>
      <c r="AJ16" s="1">
        <v>54.219100671386613</v>
      </c>
      <c r="AK16" s="1">
        <v>55.100711126708887</v>
      </c>
      <c r="AL16" s="1">
        <v>55.277037158203058</v>
      </c>
      <c r="AM16" s="1">
        <v>56.158645422363271</v>
      </c>
      <c r="AN16" s="1">
        <v>62.241731640624941</v>
      </c>
      <c r="AO16" s="1">
        <v>72.645118304443415</v>
      </c>
      <c r="AP16" s="1">
        <v>75.290101135253991</v>
      </c>
      <c r="AQ16" s="1">
        <v>79.25745711059588</v>
      </c>
      <c r="AR16" s="1">
        <v>79.786361718750115</v>
      </c>
      <c r="AS16" s="1">
        <v>78.992806896972695</v>
      </c>
    </row>
    <row r="17" spans="1:45">
      <c r="A17" s="1" t="s">
        <v>78</v>
      </c>
      <c r="B17" s="1" t="s">
        <v>83</v>
      </c>
      <c r="C17" s="1">
        <v>55</v>
      </c>
      <c r="D17" s="1">
        <v>117</v>
      </c>
      <c r="E17" s="1" t="s">
        <v>7</v>
      </c>
      <c r="F17" s="1" t="s">
        <v>10</v>
      </c>
      <c r="G17" s="1" t="s">
        <v>13</v>
      </c>
      <c r="H17" s="1" t="s">
        <v>32</v>
      </c>
      <c r="X17" s="1">
        <v>1.838290618896484</v>
      </c>
      <c r="Y17" s="1">
        <v>2.4510544433593742</v>
      </c>
      <c r="Z17" s="1">
        <v>2.9762816284179681</v>
      </c>
      <c r="AA17" s="1">
        <v>3.151357470703124</v>
      </c>
      <c r="AB17" s="1">
        <v>3.151357470703124</v>
      </c>
      <c r="AC17" s="1">
        <v>3.0638198913574208</v>
      </c>
      <c r="AD17" s="1">
        <v>3.151357470703124</v>
      </c>
      <c r="AE17" s="1">
        <v>3.151357470703124</v>
      </c>
      <c r="AF17" s="1">
        <v>9.0163963256835871</v>
      </c>
      <c r="AG17" s="1">
        <v>9.1039354309081979</v>
      </c>
      <c r="AH17" s="1">
        <v>11.554988977050749</v>
      </c>
      <c r="AI17" s="1">
        <v>11.730064147949189</v>
      </c>
      <c r="AJ17" s="1">
        <v>12.868053381347631</v>
      </c>
      <c r="AK17" s="1">
        <v>12.517900610351539</v>
      </c>
      <c r="AL17" s="1">
        <v>13.91850385131834</v>
      </c>
      <c r="AM17" s="1">
        <v>13.830964929199199</v>
      </c>
      <c r="AN17" s="1">
        <v>13.655889678955059</v>
      </c>
      <c r="AO17" s="1">
        <v>13.655888159179669</v>
      </c>
      <c r="AP17" s="1">
        <v>13.65588798828124</v>
      </c>
      <c r="AQ17" s="1">
        <v>14.26865140380858</v>
      </c>
      <c r="AR17" s="1">
        <v>13.30573597412109</v>
      </c>
      <c r="AS17" s="1">
        <v>13.568349316406239</v>
      </c>
    </row>
    <row r="18" spans="1:45">
      <c r="A18" s="1" t="s">
        <v>78</v>
      </c>
      <c r="B18" s="1" t="s">
        <v>686</v>
      </c>
      <c r="C18" s="1">
        <v>56</v>
      </c>
      <c r="D18" s="1">
        <v>215</v>
      </c>
      <c r="E18" s="1" t="s">
        <v>7</v>
      </c>
      <c r="F18" s="1" t="s">
        <v>11</v>
      </c>
      <c r="G18" s="1" t="s">
        <v>16</v>
      </c>
      <c r="H18" s="1" t="s">
        <v>42</v>
      </c>
      <c r="Y18" s="1">
        <v>26.292255651855498</v>
      </c>
      <c r="Z18" s="1">
        <v>50.655029534912472</v>
      </c>
      <c r="AA18" s="1">
        <v>84.657802917480382</v>
      </c>
      <c r="AB18" s="1">
        <v>102.71075256347611</v>
      </c>
      <c r="AC18" s="1">
        <v>112.4386055236811</v>
      </c>
      <c r="AD18" s="1">
        <v>106.3915521545407</v>
      </c>
      <c r="AE18" s="1">
        <v>104.814145068359</v>
      </c>
      <c r="AF18" s="1">
        <v>97.803157720947027</v>
      </c>
      <c r="AG18" s="1">
        <v>97.189787719726311</v>
      </c>
      <c r="AH18" s="1">
        <v>94.385286791992002</v>
      </c>
      <c r="AI18" s="1">
        <v>93.421300701904102</v>
      </c>
      <c r="AJ18" s="1">
        <v>94.210095367431421</v>
      </c>
      <c r="AK18" s="1">
        <v>91.931431365966631</v>
      </c>
      <c r="AL18" s="1">
        <v>89.389990008544771</v>
      </c>
      <c r="AM18" s="1">
        <v>88.338327160644369</v>
      </c>
      <c r="AN18" s="1">
        <v>88.338262524413921</v>
      </c>
      <c r="AO18" s="1">
        <v>85.271017419433491</v>
      </c>
      <c r="AP18" s="1">
        <v>85.008119329833917</v>
      </c>
      <c r="AQ18" s="1">
        <v>84.65751737060539</v>
      </c>
      <c r="AR18" s="1">
        <v>82.90476466674798</v>
      </c>
      <c r="AS18" s="1">
        <v>82.028458331298779</v>
      </c>
    </row>
    <row r="19" spans="1:45">
      <c r="A19" s="1" t="s">
        <v>78</v>
      </c>
      <c r="B19" s="1" t="s">
        <v>84</v>
      </c>
      <c r="C19" s="1">
        <v>61</v>
      </c>
      <c r="D19" s="1">
        <v>114</v>
      </c>
      <c r="E19" s="1" t="s">
        <v>7</v>
      </c>
      <c r="F19" s="1" t="s">
        <v>10</v>
      </c>
      <c r="G19" s="1" t="s">
        <v>12</v>
      </c>
      <c r="H19" s="1" t="s">
        <v>30</v>
      </c>
      <c r="L19" s="1">
        <v>8.8136785888671881E-2</v>
      </c>
      <c r="M19" s="1">
        <v>5.4638512695312533</v>
      </c>
      <c r="N19" s="1">
        <v>51.382025238037109</v>
      </c>
      <c r="O19" s="1">
        <v>45.38904854125979</v>
      </c>
      <c r="P19" s="1">
        <v>44.8605599853516</v>
      </c>
      <c r="Q19" s="1">
        <v>52.704347644042997</v>
      </c>
      <c r="R19" s="1">
        <v>46.623300445556659</v>
      </c>
      <c r="S19" s="1">
        <v>54.907728692626968</v>
      </c>
      <c r="T19" s="1">
        <v>53.585862066650392</v>
      </c>
      <c r="U19" s="1">
        <v>46.711567535400391</v>
      </c>
      <c r="V19" s="1">
        <v>53.762392114257793</v>
      </c>
      <c r="W19" s="1">
        <v>52.704736566162097</v>
      </c>
      <c r="X19" s="1">
        <v>60.90119414062498</v>
      </c>
      <c r="Y19" s="1">
        <v>61.870681463623008</v>
      </c>
      <c r="Z19" s="1">
        <v>65.131666052246075</v>
      </c>
      <c r="AA19" s="1">
        <v>64.867315802001926</v>
      </c>
      <c r="AB19" s="1">
        <v>66.718129656982399</v>
      </c>
      <c r="AC19" s="1">
        <v>68.216467333984326</v>
      </c>
      <c r="AD19" s="1">
        <v>70.24356284179683</v>
      </c>
      <c r="AE19" s="1">
        <v>69.185926696777273</v>
      </c>
      <c r="AF19" s="1">
        <v>69.009658837890569</v>
      </c>
      <c r="AG19" s="1">
        <v>70.860444586181615</v>
      </c>
      <c r="AH19" s="1">
        <v>70.772310021972629</v>
      </c>
      <c r="AI19" s="1">
        <v>74.561867425537088</v>
      </c>
      <c r="AJ19" s="1">
        <v>75.971860198974582</v>
      </c>
      <c r="AK19" s="1">
        <v>80.46646125488283</v>
      </c>
      <c r="AL19" s="1">
        <v>79.408906231689457</v>
      </c>
      <c r="AM19" s="1">
        <v>80.907066369628936</v>
      </c>
      <c r="AN19" s="1">
        <v>83.022156475830144</v>
      </c>
      <c r="AO19" s="1">
        <v>86.018555712890659</v>
      </c>
      <c r="AP19" s="1">
        <v>87.869265936279191</v>
      </c>
      <c r="AQ19" s="1">
        <v>86.635495544433553</v>
      </c>
      <c r="AR19" s="1">
        <v>92.275796032714894</v>
      </c>
      <c r="AS19" s="1">
        <v>91.482605279541048</v>
      </c>
    </row>
    <row r="20" spans="1:45">
      <c r="A20" s="1" t="s">
        <v>78</v>
      </c>
      <c r="B20" s="1" t="s">
        <v>85</v>
      </c>
      <c r="C20" s="1">
        <v>65</v>
      </c>
      <c r="D20" s="1">
        <v>214</v>
      </c>
      <c r="E20" s="1" t="s">
        <v>7</v>
      </c>
      <c r="F20" s="1" t="s">
        <v>11</v>
      </c>
      <c r="G20" s="1" t="s">
        <v>16</v>
      </c>
      <c r="H20" s="1" t="s">
        <v>41</v>
      </c>
      <c r="I20" s="1">
        <v>348.37889722900383</v>
      </c>
      <c r="J20" s="1">
        <v>375.27862749633778</v>
      </c>
      <c r="K20" s="1">
        <v>387.14589830322188</v>
      </c>
      <c r="L20" s="1">
        <v>395.40951158447223</v>
      </c>
      <c r="M20" s="1">
        <v>399.98066898803643</v>
      </c>
      <c r="N20" s="1">
        <v>400.68382922363207</v>
      </c>
      <c r="O20" s="1">
        <v>402.53006669921882</v>
      </c>
      <c r="P20" s="1">
        <v>404.37603499145501</v>
      </c>
      <c r="Q20" s="1">
        <v>409.29855888671909</v>
      </c>
      <c r="R20" s="1">
        <v>415.18861282959011</v>
      </c>
      <c r="S20" s="1">
        <v>423.80358621826201</v>
      </c>
      <c r="T20" s="1">
        <v>423.01256558837912</v>
      </c>
      <c r="U20" s="1">
        <v>426.26517755737308</v>
      </c>
      <c r="V20" s="1">
        <v>430.57249544677768</v>
      </c>
      <c r="W20" s="1">
        <v>430.1331148681644</v>
      </c>
      <c r="X20" s="1">
        <v>444.28586351318393</v>
      </c>
      <c r="Y20" s="1">
        <v>456.50553931884832</v>
      </c>
      <c r="Z20" s="1">
        <v>467.40644679565531</v>
      </c>
      <c r="AA20" s="1">
        <v>468.98904699096772</v>
      </c>
      <c r="AB20" s="1">
        <v>475.40626743774459</v>
      </c>
      <c r="AC20" s="1">
        <v>495.71258828735358</v>
      </c>
      <c r="AD20" s="1">
        <v>521.46926333007877</v>
      </c>
      <c r="AE20" s="1">
        <v>557.77397611694448</v>
      </c>
      <c r="AF20" s="1">
        <v>612.36347052001815</v>
      </c>
      <c r="AG20" s="1">
        <v>686.0286827392548</v>
      </c>
      <c r="AH20" s="1">
        <v>761.54033054199033</v>
      </c>
      <c r="AI20" s="1">
        <v>872.48124026488915</v>
      </c>
      <c r="AJ20" s="1">
        <v>960.66291981811014</v>
      </c>
      <c r="AK20" s="1">
        <v>1057.806543872066</v>
      </c>
      <c r="AL20" s="1">
        <v>1097.1012362487779</v>
      </c>
      <c r="AM20" s="1">
        <v>1132.8817208312969</v>
      </c>
      <c r="AN20" s="1">
        <v>1158.990457232665</v>
      </c>
      <c r="AO20" s="1">
        <v>1192.3092068298331</v>
      </c>
      <c r="AP20" s="1">
        <v>1225.279022009277</v>
      </c>
      <c r="AQ20" s="1">
        <v>1260.3604564758291</v>
      </c>
      <c r="AR20" s="1">
        <v>1290.2512213745099</v>
      </c>
      <c r="AS20" s="1">
        <v>1276.3607861755349</v>
      </c>
    </row>
    <row r="21" spans="1:45">
      <c r="A21" s="1" t="s">
        <v>78</v>
      </c>
      <c r="B21" s="1" t="s">
        <v>85</v>
      </c>
      <c r="C21" s="1">
        <v>65</v>
      </c>
      <c r="D21" s="1">
        <v>215</v>
      </c>
      <c r="E21" s="1" t="s">
        <v>7</v>
      </c>
      <c r="F21" s="1" t="s">
        <v>11</v>
      </c>
      <c r="G21" s="1" t="s">
        <v>16</v>
      </c>
      <c r="H21" s="1" t="s">
        <v>42</v>
      </c>
      <c r="AF21" s="1">
        <v>12.83968825073242</v>
      </c>
      <c r="AG21" s="1">
        <v>14.246773742675771</v>
      </c>
      <c r="AH21" s="1">
        <v>13.807059942626941</v>
      </c>
      <c r="AI21" s="1">
        <v>14.33471795654296</v>
      </c>
      <c r="AJ21" s="1">
        <v>15.12620435791014</v>
      </c>
      <c r="AK21" s="1">
        <v>15.65386371459959</v>
      </c>
      <c r="AL21" s="1">
        <v>16.005639495849589</v>
      </c>
      <c r="AM21" s="1">
        <v>16.18152515869139</v>
      </c>
      <c r="AN21" s="1">
        <v>16.709183245849591</v>
      </c>
      <c r="AO21" s="1">
        <v>16.97301200561521</v>
      </c>
      <c r="AP21" s="1">
        <v>16.797125677490211</v>
      </c>
      <c r="AQ21" s="1">
        <v>16.357406939697249</v>
      </c>
      <c r="AR21" s="1">
        <v>16.445350695800769</v>
      </c>
      <c r="AS21" s="1">
        <v>16.6212360595703</v>
      </c>
    </row>
    <row r="22" spans="1:45">
      <c r="A22" s="1" t="s">
        <v>78</v>
      </c>
      <c r="B22" s="1" t="s">
        <v>86</v>
      </c>
      <c r="C22" s="1">
        <v>66</v>
      </c>
      <c r="D22" s="1">
        <v>117</v>
      </c>
      <c r="E22" s="1" t="s">
        <v>7</v>
      </c>
      <c r="F22" s="1" t="s">
        <v>10</v>
      </c>
      <c r="G22" s="1" t="s">
        <v>13</v>
      </c>
      <c r="H22" s="1" t="s">
        <v>32</v>
      </c>
      <c r="I22" s="1">
        <v>10.780369982910161</v>
      </c>
      <c r="J22" s="1">
        <v>11.48727947998047</v>
      </c>
      <c r="K22" s="1">
        <v>12.370911749267581</v>
      </c>
      <c r="L22" s="1">
        <v>11.57564629516602</v>
      </c>
      <c r="M22" s="1">
        <v>11.752375439453131</v>
      </c>
      <c r="N22" s="1">
        <v>12.194192492675789</v>
      </c>
      <c r="O22" s="1">
        <v>11.92910293579102</v>
      </c>
      <c r="P22" s="1">
        <v>12.812743774414081</v>
      </c>
      <c r="Q22" s="1">
        <v>12.72437907714845</v>
      </c>
      <c r="R22" s="1">
        <v>12.63601526489259</v>
      </c>
      <c r="S22" s="1">
        <v>12.81274138183595</v>
      </c>
      <c r="T22" s="1">
        <v>13.07783200073243</v>
      </c>
      <c r="U22" s="1">
        <v>13.254558435058611</v>
      </c>
      <c r="V22" s="1">
        <v>13.254558685302751</v>
      </c>
      <c r="W22" s="1">
        <v>13.254558496093759</v>
      </c>
      <c r="X22" s="1">
        <v>15.37530134277344</v>
      </c>
      <c r="Y22" s="1">
        <v>15.640391015624999</v>
      </c>
      <c r="Z22" s="1">
        <v>15.021842510986341</v>
      </c>
      <c r="AA22" s="1">
        <v>14.58001796264649</v>
      </c>
      <c r="AB22" s="1">
        <v>13.696375177001959</v>
      </c>
      <c r="AC22" s="1">
        <v>13.873101165771491</v>
      </c>
      <c r="AD22" s="1">
        <v>13.519648992919921</v>
      </c>
      <c r="AE22" s="1">
        <v>14.40328624267579</v>
      </c>
      <c r="AF22" s="1">
        <v>13.254557366943359</v>
      </c>
      <c r="AG22" s="1">
        <v>14.4032881225586</v>
      </c>
      <c r="AH22" s="1">
        <v>19.528391357421839</v>
      </c>
      <c r="AI22" s="1">
        <v>17.496021697998032</v>
      </c>
      <c r="AJ22" s="1">
        <v>19.174943090820289</v>
      </c>
      <c r="AK22" s="1">
        <v>18.99821307373044</v>
      </c>
      <c r="AL22" s="1">
        <v>19.793495574951152</v>
      </c>
      <c r="AM22" s="1">
        <v>18.556402691650369</v>
      </c>
      <c r="AN22" s="1">
        <v>17.58439614868162</v>
      </c>
      <c r="AO22" s="1">
        <v>18.379674499511701</v>
      </c>
      <c r="AP22" s="1">
        <v>18.821497467040992</v>
      </c>
      <c r="AQ22" s="1">
        <v>18.37967222900388</v>
      </c>
      <c r="AR22" s="1">
        <v>18.998220617675759</v>
      </c>
      <c r="AS22" s="1">
        <v>20.14694929809567</v>
      </c>
    </row>
    <row r="23" spans="1:45">
      <c r="A23" s="1" t="s">
        <v>78</v>
      </c>
      <c r="B23" s="1" t="s">
        <v>87</v>
      </c>
      <c r="C23" s="1">
        <v>69</v>
      </c>
      <c r="D23" s="1">
        <v>214</v>
      </c>
      <c r="E23" s="1" t="s">
        <v>7</v>
      </c>
      <c r="F23" s="1" t="s">
        <v>11</v>
      </c>
      <c r="G23" s="1" t="s">
        <v>16</v>
      </c>
      <c r="H23" s="1" t="s">
        <v>41</v>
      </c>
      <c r="AI23" s="1">
        <v>8.8211108398437502E-2</v>
      </c>
    </row>
    <row r="24" spans="1:45">
      <c r="A24" s="1" t="s">
        <v>78</v>
      </c>
      <c r="B24" s="1" t="s">
        <v>88</v>
      </c>
      <c r="C24" s="1">
        <v>70</v>
      </c>
      <c r="D24" s="1">
        <v>214</v>
      </c>
      <c r="E24" s="1" t="s">
        <v>7</v>
      </c>
      <c r="F24" s="1" t="s">
        <v>11</v>
      </c>
      <c r="G24" s="1" t="s">
        <v>16</v>
      </c>
      <c r="H24" s="1" t="s">
        <v>41</v>
      </c>
      <c r="AD24" s="1">
        <v>1.318505822753907</v>
      </c>
      <c r="AE24" s="1">
        <v>19.161902319335901</v>
      </c>
      <c r="AF24" s="1">
        <v>31.995081542968741</v>
      </c>
      <c r="AG24" s="1">
        <v>33.401410296630843</v>
      </c>
      <c r="AH24" s="1">
        <v>33.489309204101538</v>
      </c>
      <c r="AI24" s="1">
        <v>32.87401134643553</v>
      </c>
      <c r="AJ24" s="1">
        <v>32.698206195068337</v>
      </c>
      <c r="AK24" s="1">
        <v>33.313603234863251</v>
      </c>
      <c r="AL24" s="1">
        <v>33.40151483154294</v>
      </c>
      <c r="AM24" s="1">
        <v>38.763174658203063</v>
      </c>
      <c r="AN24" s="1">
        <v>39.993698168945222</v>
      </c>
      <c r="AO24" s="1">
        <v>48.431810418701168</v>
      </c>
      <c r="AP24" s="1">
        <v>52.650842669677857</v>
      </c>
      <c r="AQ24" s="1">
        <v>54.8482281860353</v>
      </c>
      <c r="AR24" s="1">
        <v>55.46350861206065</v>
      </c>
      <c r="AS24" s="1">
        <v>55.024020764160277</v>
      </c>
    </row>
    <row r="25" spans="1:45">
      <c r="A25" s="1" t="s">
        <v>78</v>
      </c>
      <c r="B25" s="1" t="s">
        <v>89</v>
      </c>
      <c r="C25" s="1">
        <v>71</v>
      </c>
      <c r="D25" s="1">
        <v>114</v>
      </c>
      <c r="E25" s="1" t="s">
        <v>7</v>
      </c>
      <c r="F25" s="1" t="s">
        <v>10</v>
      </c>
      <c r="G25" s="1" t="s">
        <v>12</v>
      </c>
      <c r="H25" s="1" t="s">
        <v>30</v>
      </c>
      <c r="I25" s="1">
        <v>275.68965316771789</v>
      </c>
      <c r="J25" s="1">
        <v>274.45385485839182</v>
      </c>
      <c r="K25" s="1">
        <v>279.5739124999933</v>
      </c>
      <c r="L25" s="1">
        <v>287.51897990111598</v>
      </c>
      <c r="M25" s="1">
        <v>298.28892722777528</v>
      </c>
      <c r="N25" s="1">
        <v>300.76069461058762</v>
      </c>
      <c r="O25" s="1">
        <v>299.52479483031419</v>
      </c>
      <c r="P25" s="1">
        <v>299.96619268187669</v>
      </c>
      <c r="Q25" s="1">
        <v>302.70278128050933</v>
      </c>
      <c r="R25" s="1">
        <v>305.35111262206181</v>
      </c>
      <c r="S25" s="1">
        <v>316.20906784056712</v>
      </c>
      <c r="T25" s="1">
        <v>330.24480501708041</v>
      </c>
      <c r="U25" s="1">
        <v>344.72208712767622</v>
      </c>
      <c r="V25" s="1">
        <v>335.54118400267669</v>
      </c>
      <c r="W25" s="1">
        <v>342.25013444823372</v>
      </c>
      <c r="X25" s="1">
        <v>348.60608473509842</v>
      </c>
      <c r="Y25" s="1">
        <v>344.98688094481503</v>
      </c>
      <c r="Z25" s="1">
        <v>338.98413762816381</v>
      </c>
      <c r="AA25" s="1">
        <v>347.72341808470748</v>
      </c>
      <c r="AB25" s="1">
        <v>362.28899281004982</v>
      </c>
      <c r="AC25" s="1">
        <v>365.90843286131877</v>
      </c>
      <c r="AD25" s="1">
        <v>375.26555338744242</v>
      </c>
      <c r="AE25" s="1">
        <v>365.29030324095692</v>
      </c>
      <c r="AF25" s="1">
        <v>372.44051647948362</v>
      </c>
      <c r="AG25" s="1">
        <v>386.74094423827341</v>
      </c>
      <c r="AH25" s="1">
        <v>395.92142005004189</v>
      </c>
      <c r="AI25" s="1">
        <v>394.06768722533451</v>
      </c>
      <c r="AJ25" s="1">
        <v>392.12579885253109</v>
      </c>
      <c r="AK25" s="1">
        <v>390.53692009276551</v>
      </c>
      <c r="AL25" s="1">
        <v>379.5907747009187</v>
      </c>
      <c r="AM25" s="1">
        <v>383.03350412596842</v>
      </c>
      <c r="AN25" s="1">
        <v>377.82520963744207</v>
      </c>
      <c r="AO25" s="1">
        <v>389.56579985350749</v>
      </c>
      <c r="AP25" s="1">
        <v>400.15862623290309</v>
      </c>
      <c r="AQ25" s="1">
        <v>418.34282119140101</v>
      </c>
      <c r="AR25" s="1">
        <v>420.19663803710438</v>
      </c>
      <c r="AS25" s="1">
        <v>428.84742985839392</v>
      </c>
    </row>
    <row r="26" spans="1:45">
      <c r="A26" s="1" t="s">
        <v>78</v>
      </c>
      <c r="B26" s="1" t="s">
        <v>89</v>
      </c>
      <c r="C26" s="1">
        <v>71</v>
      </c>
      <c r="D26" s="1">
        <v>214</v>
      </c>
      <c r="E26" s="1" t="s">
        <v>7</v>
      </c>
      <c r="F26" s="1" t="s">
        <v>11</v>
      </c>
      <c r="G26" s="1" t="s">
        <v>16</v>
      </c>
      <c r="H26" s="1" t="s">
        <v>41</v>
      </c>
      <c r="I26" s="1">
        <v>583.45147501831639</v>
      </c>
      <c r="J26" s="1">
        <v>630.82367711181587</v>
      </c>
      <c r="K26" s="1">
        <v>653.67559906005806</v>
      </c>
      <c r="L26" s="1">
        <v>651.64543687744083</v>
      </c>
      <c r="M26" s="1">
        <v>681.11644458007709</v>
      </c>
      <c r="N26" s="1">
        <v>675.82062752685351</v>
      </c>
      <c r="O26" s="1">
        <v>689.05699365234136</v>
      </c>
      <c r="P26" s="1">
        <v>687.46776531371893</v>
      </c>
      <c r="Q26" s="1">
        <v>697.34771616210878</v>
      </c>
      <c r="R26" s="1">
        <v>696.2032429992654</v>
      </c>
      <c r="S26" s="1">
        <v>709.08594570312266</v>
      </c>
      <c r="T26" s="1">
        <v>716.41174849242918</v>
      </c>
      <c r="U26" s="1">
        <v>726.64299809570014</v>
      </c>
      <c r="V26" s="1">
        <v>728.85064630736997</v>
      </c>
      <c r="W26" s="1">
        <v>728.49242271117816</v>
      </c>
      <c r="X26" s="1">
        <v>755.5814153198196</v>
      </c>
      <c r="Y26" s="1">
        <v>754.43209306029837</v>
      </c>
      <c r="Z26" s="1">
        <v>766.87474182128449</v>
      </c>
      <c r="AA26" s="1">
        <v>778.69427392577688</v>
      </c>
      <c r="AB26" s="1">
        <v>798.01369061278922</v>
      </c>
      <c r="AC26" s="1">
        <v>837.5367461486785</v>
      </c>
      <c r="AD26" s="1">
        <v>881.56837871703817</v>
      </c>
      <c r="AE26" s="1">
        <v>890.74241599120808</v>
      </c>
      <c r="AF26" s="1">
        <v>928.06430230712704</v>
      </c>
      <c r="AG26" s="1">
        <v>950.73818905639325</v>
      </c>
      <c r="AH26" s="1">
        <v>980.03422896117559</v>
      </c>
      <c r="AI26" s="1">
        <v>985.59179600219193</v>
      </c>
      <c r="AJ26" s="1">
        <v>1016.385911419673</v>
      </c>
      <c r="AK26" s="1">
        <v>1029.357058068842</v>
      </c>
      <c r="AL26" s="1">
        <v>1038.353868475338</v>
      </c>
      <c r="AM26" s="1">
        <v>1053.263401379392</v>
      </c>
      <c r="AN26" s="1">
        <v>1059.881580291745</v>
      </c>
      <c r="AO26" s="1">
        <v>1073.1157881591771</v>
      </c>
      <c r="AP26" s="1">
        <v>1105.319551556393</v>
      </c>
      <c r="AQ26" s="1">
        <v>1130.3756589538541</v>
      </c>
      <c r="AR26" s="1">
        <v>1157.9894350707989</v>
      </c>
      <c r="AS26" s="1">
        <v>1155.0777929565411</v>
      </c>
    </row>
    <row r="27" spans="1:45">
      <c r="A27" s="1" t="s">
        <v>78</v>
      </c>
      <c r="B27" s="1" t="s">
        <v>89</v>
      </c>
      <c r="C27" s="1">
        <v>71</v>
      </c>
      <c r="D27" s="1">
        <v>217</v>
      </c>
      <c r="E27" s="1" t="s">
        <v>7</v>
      </c>
      <c r="F27" s="1" t="s">
        <v>11</v>
      </c>
      <c r="G27" s="1" t="s">
        <v>17</v>
      </c>
      <c r="H27" s="1" t="s">
        <v>43</v>
      </c>
      <c r="I27" s="1">
        <v>208.63928724365019</v>
      </c>
      <c r="J27" s="1">
        <v>209.6983423217753</v>
      </c>
      <c r="K27" s="1">
        <v>214.55246376952871</v>
      </c>
      <c r="L27" s="1">
        <v>212.52255382079849</v>
      </c>
      <c r="M27" s="1">
        <v>217.72969576415699</v>
      </c>
      <c r="N27" s="1">
        <v>211.90477937011491</v>
      </c>
      <c r="O27" s="1">
        <v>217.64145003051451</v>
      </c>
      <c r="P27" s="1">
        <v>219.0535328491178</v>
      </c>
      <c r="Q27" s="1">
        <v>221.34822365111921</v>
      </c>
      <c r="R27" s="1">
        <v>221.78952718505471</v>
      </c>
      <c r="S27" s="1">
        <v>225.23155546874619</v>
      </c>
      <c r="T27" s="1">
        <v>224.0841892394981</v>
      </c>
      <c r="U27" s="1">
        <v>225.49629949340451</v>
      </c>
      <c r="V27" s="1">
        <v>223.7311697570762</v>
      </c>
      <c r="W27" s="1">
        <v>227.79096110839441</v>
      </c>
      <c r="X27" s="1">
        <v>233.96895814208551</v>
      </c>
      <c r="Y27" s="1">
        <v>232.20382946166521</v>
      </c>
      <c r="Z27" s="1">
        <v>232.64511888427279</v>
      </c>
      <c r="AA27" s="1">
        <v>232.3803415649368</v>
      </c>
      <c r="AB27" s="1">
        <v>231.40952764281761</v>
      </c>
      <c r="AC27" s="1">
        <v>234.4102403991655</v>
      </c>
      <c r="AD27" s="1">
        <v>234.14548338622609</v>
      </c>
      <c r="AE27" s="1">
        <v>233.88072015380419</v>
      </c>
      <c r="AF27" s="1">
        <v>233.61594270019091</v>
      </c>
      <c r="AG27" s="1">
        <v>234.85153903197801</v>
      </c>
      <c r="AH27" s="1">
        <v>236.7931862548779</v>
      </c>
      <c r="AI27" s="1">
        <v>236.44014179687011</v>
      </c>
      <c r="AJ27" s="1">
        <v>236.9696982177685</v>
      </c>
      <c r="AK27" s="1">
        <v>236.6166672424267</v>
      </c>
      <c r="AL27" s="1">
        <v>236.61665950927241</v>
      </c>
      <c r="AM27" s="1">
        <v>236.52840148314931</v>
      </c>
      <c r="AN27" s="1">
        <v>236.6166540222118</v>
      </c>
      <c r="AO27" s="1">
        <v>236.6166540222118</v>
      </c>
      <c r="AP27" s="1">
        <v>236.44014537353021</v>
      </c>
      <c r="AQ27" s="1">
        <v>236.52840644530761</v>
      </c>
      <c r="AR27" s="1">
        <v>236.2636301086377</v>
      </c>
      <c r="AS27" s="1">
        <v>237.32271975097149</v>
      </c>
    </row>
    <row r="28" spans="1:45">
      <c r="A28" s="1" t="s">
        <v>78</v>
      </c>
      <c r="B28" s="1" t="s">
        <v>90</v>
      </c>
      <c r="C28" s="1">
        <v>74</v>
      </c>
      <c r="D28" s="1">
        <v>214</v>
      </c>
      <c r="E28" s="1" t="s">
        <v>7</v>
      </c>
      <c r="F28" s="1" t="s">
        <v>11</v>
      </c>
      <c r="G28" s="1" t="s">
        <v>16</v>
      </c>
      <c r="H28" s="1" t="s">
        <v>41</v>
      </c>
      <c r="I28" s="1">
        <v>575.66704185180515</v>
      </c>
      <c r="J28" s="1">
        <v>708.64404076538096</v>
      </c>
      <c r="K28" s="1">
        <v>780.1496690124535</v>
      </c>
      <c r="L28" s="1">
        <v>803.30869475098257</v>
      </c>
      <c r="M28" s="1">
        <v>884.76800718383993</v>
      </c>
      <c r="N28" s="1">
        <v>912.68719690552086</v>
      </c>
      <c r="O28" s="1">
        <v>960.85900053710793</v>
      </c>
      <c r="P28" s="1">
        <v>994.85101695556409</v>
      </c>
      <c r="Q28" s="1">
        <v>1032.366111883545</v>
      </c>
      <c r="R28" s="1">
        <v>1063.8927680297861</v>
      </c>
      <c r="S28" s="1">
        <v>1091.015996502686</v>
      </c>
      <c r="T28" s="1">
        <v>1113.825700622561</v>
      </c>
      <c r="U28" s="1">
        <v>1125.8906948547401</v>
      </c>
      <c r="V28" s="1">
        <v>1151.869579229741</v>
      </c>
      <c r="W28" s="1">
        <v>1149.491634924321</v>
      </c>
      <c r="X28" s="1">
        <v>1240.2845187133889</v>
      </c>
      <c r="Y28" s="1">
        <v>1280.9703154724291</v>
      </c>
      <c r="Z28" s="1">
        <v>1321.743796063246</v>
      </c>
      <c r="AA28" s="1">
        <v>1351.9488770019759</v>
      </c>
      <c r="AB28" s="1">
        <v>1415.3555513794211</v>
      </c>
      <c r="AC28" s="1">
        <v>1453.576907263202</v>
      </c>
      <c r="AD28" s="1">
        <v>1508.529841491712</v>
      </c>
      <c r="AE28" s="1">
        <v>1579.6011810180989</v>
      </c>
      <c r="AF28" s="1">
        <v>1694.7882744202111</v>
      </c>
      <c r="AG28" s="1">
        <v>1777.656506469744</v>
      </c>
      <c r="AH28" s="1">
        <v>1837.186822021516</v>
      </c>
      <c r="AI28" s="1">
        <v>1908.958107391411</v>
      </c>
      <c r="AJ28" s="1">
        <v>1971.6596024963981</v>
      </c>
      <c r="AK28" s="1">
        <v>2025.995344439757</v>
      </c>
      <c r="AL28" s="1">
        <v>2082.8843436585139</v>
      </c>
      <c r="AM28" s="1">
        <v>2138.2777790222831</v>
      </c>
      <c r="AN28" s="1">
        <v>2146.9969838074362</v>
      </c>
      <c r="AO28" s="1">
        <v>2203.974734185851</v>
      </c>
      <c r="AP28" s="1">
        <v>2228.7206047180671</v>
      </c>
      <c r="AQ28" s="1">
        <v>2255.052528442433</v>
      </c>
      <c r="AR28" s="1">
        <v>2297.499058190956</v>
      </c>
      <c r="AS28" s="1">
        <v>2250.1218805176381</v>
      </c>
    </row>
    <row r="29" spans="1:45">
      <c r="A29" s="1" t="s">
        <v>91</v>
      </c>
      <c r="B29" s="1" t="s">
        <v>687</v>
      </c>
      <c r="C29" s="1">
        <v>126</v>
      </c>
      <c r="D29" s="1">
        <v>215</v>
      </c>
      <c r="E29" s="1" t="s">
        <v>7</v>
      </c>
      <c r="F29" s="1" t="s">
        <v>11</v>
      </c>
      <c r="G29" s="1" t="s">
        <v>16</v>
      </c>
      <c r="H29" s="1" t="s">
        <v>42</v>
      </c>
      <c r="I29" s="1">
        <v>12.933771984863281</v>
      </c>
      <c r="J29" s="1">
        <v>12.9337723449707</v>
      </c>
      <c r="K29" s="1">
        <v>12.93377232055664</v>
      </c>
      <c r="L29" s="1">
        <v>12.84457384033203</v>
      </c>
      <c r="M29" s="1">
        <v>12.933772485351559</v>
      </c>
      <c r="N29" s="1">
        <v>13.022970965576169</v>
      </c>
      <c r="O29" s="1">
        <v>13.379764752197261</v>
      </c>
      <c r="P29" s="1">
        <v>13.290566271972651</v>
      </c>
      <c r="Q29" s="1">
        <v>13.112169366455079</v>
      </c>
      <c r="R29" s="1">
        <v>13.02297085571289</v>
      </c>
      <c r="S29" s="1">
        <v>13.02297085571289</v>
      </c>
      <c r="T29" s="1">
        <v>13.02297085571289</v>
      </c>
      <c r="U29" s="1">
        <v>12.93377237548828</v>
      </c>
      <c r="V29" s="1">
        <v>12.84457397460938</v>
      </c>
      <c r="W29" s="1">
        <v>14.00415399169921</v>
      </c>
      <c r="X29" s="1">
        <v>14.628543255615231</v>
      </c>
      <c r="Y29" s="1">
        <v>14.896138256835931</v>
      </c>
      <c r="Z29" s="1">
        <v>15.16373408203124</v>
      </c>
      <c r="AA29" s="1">
        <v>16.680103521728519</v>
      </c>
      <c r="AB29" s="1">
        <v>16.680103521728519</v>
      </c>
      <c r="AC29" s="1">
        <v>16.590905236816411</v>
      </c>
      <c r="AD29" s="1">
        <v>16.858500543212891</v>
      </c>
      <c r="AE29" s="1">
        <v>16.59090587768555</v>
      </c>
      <c r="AF29" s="1">
        <v>16.59090587768555</v>
      </c>
      <c r="AG29" s="1">
        <v>16.59090587768555</v>
      </c>
      <c r="AH29" s="1">
        <v>16.32331057128906</v>
      </c>
      <c r="AI29" s="1">
        <v>16.23411206054687</v>
      </c>
      <c r="AJ29" s="1">
        <v>16.412508831787111</v>
      </c>
      <c r="AK29" s="1">
        <v>16.501707147216791</v>
      </c>
      <c r="AL29" s="1">
        <v>16.590905627441408</v>
      </c>
      <c r="AM29" s="1">
        <v>16.412508886718751</v>
      </c>
      <c r="AN29" s="1">
        <v>16.50170739746094</v>
      </c>
      <c r="AO29" s="1">
        <v>16.590905682373052</v>
      </c>
      <c r="AP29" s="1">
        <v>16.501707226562502</v>
      </c>
      <c r="AQ29" s="1">
        <v>16.501707226562502</v>
      </c>
      <c r="AR29" s="1">
        <v>16.501707226562502</v>
      </c>
      <c r="AS29" s="1">
        <v>16.85850018310547</v>
      </c>
    </row>
    <row r="30" spans="1:45">
      <c r="A30" s="1" t="s">
        <v>91</v>
      </c>
      <c r="B30" s="1" t="s">
        <v>92</v>
      </c>
      <c r="C30" s="1">
        <v>137</v>
      </c>
      <c r="D30" s="1">
        <v>117</v>
      </c>
      <c r="E30" s="1" t="s">
        <v>7</v>
      </c>
      <c r="F30" s="1" t="s">
        <v>10</v>
      </c>
      <c r="G30" s="1" t="s">
        <v>13</v>
      </c>
      <c r="H30" s="1" t="s">
        <v>32</v>
      </c>
      <c r="J30" s="1">
        <v>24.461138793945342</v>
      </c>
      <c r="K30" s="1">
        <v>24.63968704223635</v>
      </c>
      <c r="L30" s="1">
        <v>24.81823568115237</v>
      </c>
      <c r="M30" s="1">
        <v>25.53243042602541</v>
      </c>
      <c r="N30" s="1">
        <v>25.353881964111348</v>
      </c>
      <c r="O30" s="1">
        <v>25.443156286621111</v>
      </c>
      <c r="P30" s="1">
        <v>25.532430371093771</v>
      </c>
      <c r="Q30" s="1">
        <v>25.621704364013691</v>
      </c>
      <c r="R30" s="1">
        <v>25.621704364013691</v>
      </c>
      <c r="S30" s="1">
        <v>25.44315624389651</v>
      </c>
      <c r="T30" s="1">
        <v>25.532430236816431</v>
      </c>
      <c r="U30" s="1">
        <v>25.443156304931659</v>
      </c>
      <c r="V30" s="1">
        <v>25.443156304931659</v>
      </c>
      <c r="W30" s="1">
        <v>34.459835955810533</v>
      </c>
      <c r="X30" s="1">
        <v>35.709672735595703</v>
      </c>
      <c r="Y30" s="1">
        <v>36.780963397216787</v>
      </c>
      <c r="Z30" s="1">
        <v>38.387899127197258</v>
      </c>
      <c r="AA30" s="1">
        <v>41.691047668456953</v>
      </c>
      <c r="AB30" s="1">
        <v>41.780322222900317</v>
      </c>
      <c r="AC30" s="1">
        <v>42.048144665527268</v>
      </c>
      <c r="AD30" s="1">
        <v>42.137418902587811</v>
      </c>
      <c r="AE30" s="1">
        <v>42.226692248535088</v>
      </c>
      <c r="AF30" s="1">
        <v>41.958869805908122</v>
      </c>
      <c r="AG30" s="1">
        <v>41.958869805908122</v>
      </c>
      <c r="AH30" s="1">
        <v>41.958869805908122</v>
      </c>
      <c r="AI30" s="1">
        <v>41.958870257568279</v>
      </c>
      <c r="AJ30" s="1">
        <v>41.869595977783128</v>
      </c>
      <c r="AK30" s="1">
        <v>41.869595977783128</v>
      </c>
      <c r="AL30" s="1">
        <v>41.958870257568279</v>
      </c>
      <c r="AM30" s="1">
        <v>41.869596325683517</v>
      </c>
      <c r="AN30" s="1">
        <v>41.780322045898359</v>
      </c>
      <c r="AO30" s="1">
        <v>41.869596386718669</v>
      </c>
      <c r="AP30" s="1">
        <v>41.691047424316331</v>
      </c>
      <c r="AQ30" s="1">
        <v>41.691047424316331</v>
      </c>
      <c r="AR30" s="1">
        <v>41.601773339843668</v>
      </c>
      <c r="AS30" s="1">
        <v>41.601773339843668</v>
      </c>
    </row>
    <row r="31" spans="1:45">
      <c r="A31" s="1" t="s">
        <v>91</v>
      </c>
      <c r="B31" s="1" t="s">
        <v>92</v>
      </c>
      <c r="C31" s="1">
        <v>137</v>
      </c>
      <c r="D31" s="1">
        <v>217</v>
      </c>
      <c r="E31" s="1" t="s">
        <v>7</v>
      </c>
      <c r="F31" s="1" t="s">
        <v>11</v>
      </c>
      <c r="G31" s="1" t="s">
        <v>17</v>
      </c>
      <c r="H31" s="1" t="s">
        <v>43</v>
      </c>
      <c r="I31" s="1">
        <v>18.03267490844728</v>
      </c>
      <c r="J31" s="1">
        <v>19.19319132080081</v>
      </c>
      <c r="K31" s="1">
        <v>19.46100671386721</v>
      </c>
      <c r="L31" s="1">
        <v>19.10392593994143</v>
      </c>
      <c r="M31" s="1">
        <v>19.37173916625979</v>
      </c>
      <c r="N31" s="1">
        <v>20.264443786621129</v>
      </c>
      <c r="O31" s="1">
        <v>20.532258966064489</v>
      </c>
      <c r="P31" s="1">
        <v>20.442988751220739</v>
      </c>
      <c r="Q31" s="1">
        <v>20.8000702575684</v>
      </c>
      <c r="R31" s="1">
        <v>21.157156127929731</v>
      </c>
      <c r="S31" s="1">
        <v>20.978615740966831</v>
      </c>
      <c r="T31" s="1">
        <v>20.889345062255899</v>
      </c>
      <c r="U31" s="1">
        <v>20.978615362548869</v>
      </c>
      <c r="V31" s="1">
        <v>37.226209002685643</v>
      </c>
      <c r="W31" s="1">
        <v>37.672558337402442</v>
      </c>
      <c r="X31" s="1">
        <v>38.743809838867278</v>
      </c>
      <c r="Y31" s="1">
        <v>38.743817584228601</v>
      </c>
      <c r="Z31" s="1">
        <v>48.117203778076181</v>
      </c>
      <c r="AA31" s="1">
        <v>48.831373571777341</v>
      </c>
      <c r="AB31" s="1">
        <v>55.52661487426753</v>
      </c>
      <c r="AC31" s="1">
        <v>63.025381085204977</v>
      </c>
      <c r="AD31" s="1">
        <v>64.096647296142493</v>
      </c>
      <c r="AE31" s="1">
        <v>64.721565472411996</v>
      </c>
      <c r="AF31" s="1">
        <v>65.703564038085844</v>
      </c>
      <c r="AG31" s="1">
        <v>64.453752178954971</v>
      </c>
      <c r="AH31" s="1">
        <v>66.417716864013599</v>
      </c>
      <c r="AI31" s="1">
        <v>67.221179669189411</v>
      </c>
      <c r="AJ31" s="1">
        <v>67.131892352294869</v>
      </c>
      <c r="AK31" s="1">
        <v>65.257172338867093</v>
      </c>
      <c r="AL31" s="1">
        <v>68.560258648681554</v>
      </c>
      <c r="AM31" s="1">
        <v>68.649535693359283</v>
      </c>
      <c r="AN31" s="1">
        <v>70.167120080566278</v>
      </c>
      <c r="AO31" s="1">
        <v>70.167124108886583</v>
      </c>
      <c r="AP31" s="1">
        <v>70.077850659179546</v>
      </c>
      <c r="AQ31" s="1">
        <v>70.43494299926742</v>
      </c>
      <c r="AR31" s="1">
        <v>71.2383757812499</v>
      </c>
      <c r="AS31" s="1">
        <v>70.524224285888522</v>
      </c>
    </row>
    <row r="32" spans="1:45">
      <c r="A32" s="1" t="s">
        <v>91</v>
      </c>
      <c r="B32" s="1" t="s">
        <v>688</v>
      </c>
      <c r="C32" s="1">
        <v>140</v>
      </c>
      <c r="D32" s="1">
        <v>215</v>
      </c>
      <c r="E32" s="1" t="s">
        <v>7</v>
      </c>
      <c r="F32" s="1" t="s">
        <v>11</v>
      </c>
      <c r="G32" s="1" t="s">
        <v>16</v>
      </c>
      <c r="H32" s="1" t="s">
        <v>42</v>
      </c>
      <c r="W32" s="1">
        <v>15.097996594238269</v>
      </c>
      <c r="X32" s="1">
        <v>14.91932216796874</v>
      </c>
      <c r="Y32" s="1">
        <v>14.38329895629883</v>
      </c>
      <c r="Z32" s="1">
        <v>15.365960864257801</v>
      </c>
      <c r="AA32" s="1">
        <v>18.939367510986301</v>
      </c>
      <c r="AB32" s="1">
        <v>18.314000250244099</v>
      </c>
      <c r="AC32" s="1">
        <v>25.550287579345682</v>
      </c>
      <c r="AD32" s="1">
        <v>25.997000036621081</v>
      </c>
      <c r="AE32" s="1">
        <v>21.26219174194334</v>
      </c>
      <c r="AF32" s="1">
        <v>15.544657110595709</v>
      </c>
      <c r="AG32" s="1">
        <v>14.29395458374025</v>
      </c>
      <c r="AH32" s="1">
        <v>14.025942889404311</v>
      </c>
      <c r="AI32" s="1">
        <v>13.579245782470711</v>
      </c>
      <c r="AJ32" s="1">
        <v>12.239195782470709</v>
      </c>
      <c r="AK32" s="1">
        <v>12.239198016357429</v>
      </c>
      <c r="AL32" s="1">
        <v>11.971186260986331</v>
      </c>
      <c r="AM32" s="1">
        <v>11.881849017333989</v>
      </c>
      <c r="AN32" s="1">
        <v>12.239197833251961</v>
      </c>
      <c r="AO32" s="1">
        <v>12.328535137939459</v>
      </c>
      <c r="AP32" s="1">
        <v>12.23919789428712</v>
      </c>
      <c r="AQ32" s="1">
        <v>12.32853521118165</v>
      </c>
      <c r="AR32" s="1">
        <v>13.043233160400399</v>
      </c>
      <c r="AS32" s="1">
        <v>21.262260833740221</v>
      </c>
    </row>
    <row r="33" spans="1:45">
      <c r="A33" s="1" t="s">
        <v>91</v>
      </c>
      <c r="B33" s="1" t="s">
        <v>93</v>
      </c>
      <c r="C33" s="1">
        <v>143</v>
      </c>
      <c r="D33" s="1">
        <v>214</v>
      </c>
      <c r="E33" s="1" t="s">
        <v>7</v>
      </c>
      <c r="F33" s="1" t="s">
        <v>11</v>
      </c>
      <c r="G33" s="1" t="s">
        <v>16</v>
      </c>
      <c r="H33" s="1" t="s">
        <v>41</v>
      </c>
      <c r="I33" s="1">
        <v>37.762907879638711</v>
      </c>
      <c r="J33" s="1">
        <v>45.262425585937493</v>
      </c>
      <c r="K33" s="1">
        <v>52.673945440673833</v>
      </c>
      <c r="L33" s="1">
        <v>91.234713385009599</v>
      </c>
      <c r="M33" s="1">
        <v>130.8528496765131</v>
      </c>
      <c r="N33" s="1">
        <v>131.38233521118099</v>
      </c>
      <c r="O33" s="1">
        <v>136.67683049926691</v>
      </c>
      <c r="P33" s="1">
        <v>152.7355618957522</v>
      </c>
      <c r="Q33" s="1">
        <v>148.58862955322229</v>
      </c>
      <c r="R33" s="1">
        <v>154.32365401611381</v>
      </c>
      <c r="S33" s="1">
        <v>153.35317555542031</v>
      </c>
      <c r="T33" s="1">
        <v>156.35306628418039</v>
      </c>
      <c r="U33" s="1">
        <v>161.0293936828626</v>
      </c>
      <c r="V33" s="1">
        <v>158.47070379638771</v>
      </c>
      <c r="W33" s="1">
        <v>161.8235113281263</v>
      </c>
      <c r="X33" s="1">
        <v>162.8823506652846</v>
      </c>
      <c r="Y33" s="1">
        <v>164.38224862671061</v>
      </c>
      <c r="Z33" s="1">
        <v>164.38222647094889</v>
      </c>
      <c r="AA33" s="1">
        <v>163.14695694580229</v>
      </c>
      <c r="AB33" s="1">
        <v>165.52922852783371</v>
      </c>
      <c r="AC33" s="1">
        <v>177.2646442565939</v>
      </c>
      <c r="AD33" s="1">
        <v>235.49875299682731</v>
      </c>
      <c r="AE33" s="1">
        <v>244.41022292480591</v>
      </c>
      <c r="AF33" s="1">
        <v>261.43923078002939</v>
      </c>
      <c r="AG33" s="1">
        <v>300.79121153564131</v>
      </c>
      <c r="AH33" s="1">
        <v>304.58512186279017</v>
      </c>
      <c r="AI33" s="1">
        <v>300.52642403564141</v>
      </c>
      <c r="AJ33" s="1">
        <v>301.32052703246762</v>
      </c>
      <c r="AK33" s="1">
        <v>303.34985525512411</v>
      </c>
      <c r="AL33" s="1">
        <v>304.23218700561239</v>
      </c>
      <c r="AM33" s="1">
        <v>303.6145505065889</v>
      </c>
      <c r="AN33" s="1">
        <v>303.34984808959672</v>
      </c>
      <c r="AO33" s="1">
        <v>304.58512284545611</v>
      </c>
      <c r="AP33" s="1">
        <v>304.67334853515331</v>
      </c>
      <c r="AQ33" s="1">
        <v>306.70271304931327</v>
      </c>
      <c r="AR33" s="1">
        <v>306.61444533691122</v>
      </c>
      <c r="AS33" s="1">
        <v>307.14387749023138</v>
      </c>
    </row>
    <row r="34" spans="1:45">
      <c r="A34" s="1" t="s">
        <v>91</v>
      </c>
      <c r="B34" s="1" t="s">
        <v>689</v>
      </c>
      <c r="C34" s="1">
        <v>146</v>
      </c>
      <c r="D34" s="1">
        <v>117</v>
      </c>
      <c r="E34" s="1" t="s">
        <v>7</v>
      </c>
      <c r="F34" s="1" t="s">
        <v>10</v>
      </c>
      <c r="G34" s="1" t="s">
        <v>13</v>
      </c>
      <c r="H34" s="1" t="s">
        <v>32</v>
      </c>
      <c r="AA34" s="1">
        <v>8.1238529785156164</v>
      </c>
      <c r="AB34" s="1">
        <v>8.5702190124511635</v>
      </c>
      <c r="AC34" s="1">
        <v>9.7307704223632694</v>
      </c>
      <c r="AD34" s="1">
        <v>9.9093168334960815</v>
      </c>
      <c r="AE34" s="1">
        <v>15.71206387939452</v>
      </c>
      <c r="AF34" s="1">
        <v>19.550803948974568</v>
      </c>
      <c r="AG34" s="1">
        <v>21.782626220703111</v>
      </c>
      <c r="AH34" s="1">
        <v>22.4075381286621</v>
      </c>
      <c r="AI34" s="1">
        <v>22.85390405883788</v>
      </c>
      <c r="AJ34" s="1">
        <v>22.675357708740229</v>
      </c>
      <c r="AK34" s="1">
        <v>23.032448168945301</v>
      </c>
      <c r="AL34" s="1">
        <v>22.943175219726559</v>
      </c>
      <c r="AM34" s="1">
        <v>22.943175219726559</v>
      </c>
      <c r="AN34" s="1">
        <v>23.0324483642578</v>
      </c>
      <c r="AO34" s="1">
        <v>22.40753646850586</v>
      </c>
      <c r="AP34" s="1">
        <v>22.40753646850586</v>
      </c>
      <c r="AQ34" s="1">
        <v>22.40753646850586</v>
      </c>
      <c r="AR34" s="1">
        <v>22.40753646850586</v>
      </c>
      <c r="AS34" s="1">
        <v>22.407536425781249</v>
      </c>
    </row>
    <row r="35" spans="1:45">
      <c r="A35" s="1" t="s">
        <v>91</v>
      </c>
      <c r="B35" s="1" t="s">
        <v>689</v>
      </c>
      <c r="C35" s="1">
        <v>146</v>
      </c>
      <c r="D35" s="1">
        <v>217</v>
      </c>
      <c r="E35" s="1" t="s">
        <v>7</v>
      </c>
      <c r="F35" s="1" t="s">
        <v>11</v>
      </c>
      <c r="G35" s="1" t="s">
        <v>17</v>
      </c>
      <c r="H35" s="1" t="s">
        <v>43</v>
      </c>
      <c r="I35" s="1">
        <v>48.396167315673807</v>
      </c>
      <c r="J35" s="1">
        <v>60.360433953857402</v>
      </c>
      <c r="K35" s="1">
        <v>71.074801226806571</v>
      </c>
      <c r="L35" s="1">
        <v>76.878448803710882</v>
      </c>
      <c r="M35" s="1">
        <v>92.951381616210838</v>
      </c>
      <c r="N35" s="1">
        <v>97.147681573486182</v>
      </c>
      <c r="O35" s="1">
        <v>111.6124671203612</v>
      </c>
      <c r="P35" s="1">
        <v>115.2733819580077</v>
      </c>
      <c r="Q35" s="1">
        <v>122.5950197143554</v>
      </c>
      <c r="R35" s="1">
        <v>127.3273039733886</v>
      </c>
      <c r="S35" s="1">
        <v>140.36340554809561</v>
      </c>
      <c r="T35" s="1">
        <v>187.5073093811036</v>
      </c>
      <c r="U35" s="1">
        <v>213.4906678955077</v>
      </c>
      <c r="V35" s="1">
        <v>242.3315759521484</v>
      </c>
      <c r="W35" s="1">
        <v>404.65666339111277</v>
      </c>
      <c r="X35" s="1">
        <v>458.05239468994068</v>
      </c>
      <c r="Y35" s="1">
        <v>492.34084222412042</v>
      </c>
      <c r="Z35" s="1">
        <v>507.69697712402427</v>
      </c>
      <c r="AA35" s="1">
        <v>530.46672575683692</v>
      </c>
      <c r="AB35" s="1">
        <v>538.76961455078288</v>
      </c>
      <c r="AC35" s="1">
        <v>550.91315862426893</v>
      </c>
      <c r="AD35" s="1">
        <v>567.07520771484519</v>
      </c>
      <c r="AE35" s="1">
        <v>575.91522812500125</v>
      </c>
      <c r="AF35" s="1">
        <v>595.11299209594893</v>
      </c>
      <c r="AG35" s="1">
        <v>622.43618809204224</v>
      </c>
      <c r="AH35" s="1">
        <v>638.41913405151502</v>
      </c>
      <c r="AI35" s="1">
        <v>645.83052496948392</v>
      </c>
      <c r="AJ35" s="1">
        <v>652.70600612793157</v>
      </c>
      <c r="AK35" s="1">
        <v>665.92202856445465</v>
      </c>
      <c r="AL35" s="1">
        <v>687.5306294128435</v>
      </c>
      <c r="AM35" s="1">
        <v>702.53188602905425</v>
      </c>
      <c r="AN35" s="1">
        <v>722.44383190307735</v>
      </c>
      <c r="AO35" s="1">
        <v>742.89178591919085</v>
      </c>
      <c r="AP35" s="1">
        <v>749.76768160400547</v>
      </c>
      <c r="AQ35" s="1">
        <v>749.0530316101092</v>
      </c>
      <c r="AR35" s="1">
        <v>751.46367499389839</v>
      </c>
      <c r="AS35" s="1">
        <v>765.03599552002152</v>
      </c>
    </row>
    <row r="36" spans="1:45">
      <c r="A36" s="1" t="s">
        <v>91</v>
      </c>
      <c r="B36" s="1" t="s">
        <v>94</v>
      </c>
      <c r="C36" s="1">
        <v>149</v>
      </c>
      <c r="D36" s="1">
        <v>215</v>
      </c>
      <c r="E36" s="1" t="s">
        <v>7</v>
      </c>
      <c r="F36" s="1" t="s">
        <v>11</v>
      </c>
      <c r="G36" s="1" t="s">
        <v>16</v>
      </c>
      <c r="H36" s="1" t="s">
        <v>42</v>
      </c>
      <c r="I36" s="1">
        <v>173.02314712524429</v>
      </c>
      <c r="J36" s="1">
        <v>118.7973073547363</v>
      </c>
      <c r="K36" s="1">
        <v>189.34016683349591</v>
      </c>
      <c r="L36" s="1">
        <v>326.96202071533412</v>
      </c>
      <c r="M36" s="1">
        <v>443.94314896850932</v>
      </c>
      <c r="N36" s="1">
        <v>487.63672758179018</v>
      </c>
      <c r="O36" s="1">
        <v>543.08212735596317</v>
      </c>
      <c r="P36" s="1">
        <v>544.04617161866099</v>
      </c>
      <c r="Q36" s="1">
        <v>617.15858637085284</v>
      </c>
      <c r="R36" s="1">
        <v>564.14044093628434</v>
      </c>
      <c r="S36" s="1">
        <v>470.57829600219929</v>
      </c>
      <c r="T36" s="1">
        <v>439.9859415710485</v>
      </c>
      <c r="U36" s="1">
        <v>460.54366018676888</v>
      </c>
      <c r="V36" s="1">
        <v>423.07695797119419</v>
      </c>
      <c r="W36" s="1">
        <v>352.70500684204262</v>
      </c>
      <c r="X36" s="1">
        <v>392.21688671875438</v>
      </c>
      <c r="Y36" s="1">
        <v>409.41085202637061</v>
      </c>
      <c r="Z36" s="1">
        <v>400.42882297974069</v>
      </c>
      <c r="AA36" s="1">
        <v>383.24980250854821</v>
      </c>
      <c r="AB36" s="1">
        <v>371.05626958008099</v>
      </c>
      <c r="AC36" s="1">
        <v>356.02104711914251</v>
      </c>
      <c r="AD36" s="1">
        <v>322.83059628906437</v>
      </c>
      <c r="AE36" s="1">
        <v>301.75017713623191</v>
      </c>
      <c r="AF36" s="1">
        <v>309.40428340454281</v>
      </c>
      <c r="AG36" s="1">
        <v>332.62997714843851</v>
      </c>
      <c r="AH36" s="1">
        <v>344.64293538208108</v>
      </c>
      <c r="AI36" s="1">
        <v>318.12469041748187</v>
      </c>
      <c r="AJ36" s="1">
        <v>302.54993216552782</v>
      </c>
      <c r="AK36" s="1">
        <v>306.99649418334889</v>
      </c>
      <c r="AL36" s="1">
        <v>302.89538736572331</v>
      </c>
      <c r="AM36" s="1">
        <v>325.56136960449271</v>
      </c>
      <c r="AN36" s="1">
        <v>344.14768114624059</v>
      </c>
      <c r="AO36" s="1">
        <v>418.60727322387692</v>
      </c>
      <c r="AP36" s="1">
        <v>457.31436231689469</v>
      </c>
      <c r="AQ36" s="1">
        <v>508.22063342285247</v>
      </c>
      <c r="AR36" s="1">
        <v>583.13613592529396</v>
      </c>
      <c r="AS36" s="1">
        <v>765.23624059448321</v>
      </c>
    </row>
    <row r="37" spans="1:45">
      <c r="A37" s="1" t="s">
        <v>91</v>
      </c>
      <c r="B37" s="1" t="s">
        <v>690</v>
      </c>
      <c r="C37" s="1">
        <v>153</v>
      </c>
      <c r="D37" s="1">
        <v>215</v>
      </c>
      <c r="E37" s="1" t="s">
        <v>7</v>
      </c>
      <c r="F37" s="1" t="s">
        <v>11</v>
      </c>
      <c r="G37" s="1" t="s">
        <v>16</v>
      </c>
      <c r="H37" s="1" t="s">
        <v>42</v>
      </c>
      <c r="I37" s="1">
        <v>503.83155667724759</v>
      </c>
      <c r="J37" s="1">
        <v>541.41050262451154</v>
      </c>
      <c r="K37" s="1">
        <v>585.62191338500827</v>
      </c>
      <c r="L37" s="1">
        <v>590.75745270995958</v>
      </c>
      <c r="M37" s="1">
        <v>599.24952652587797</v>
      </c>
      <c r="N37" s="1">
        <v>609.41653803100576</v>
      </c>
      <c r="O37" s="1">
        <v>638.4201132690431</v>
      </c>
      <c r="P37" s="1">
        <v>649.03193696899746</v>
      </c>
      <c r="Q37" s="1">
        <v>633.56035657348696</v>
      </c>
      <c r="R37" s="1">
        <v>658.14385405273606</v>
      </c>
      <c r="S37" s="1">
        <v>684.58443053589053</v>
      </c>
      <c r="T37" s="1">
        <v>670.08331823120204</v>
      </c>
      <c r="U37" s="1">
        <v>698.73451817016519</v>
      </c>
      <c r="V37" s="1">
        <v>689.98196408081208</v>
      </c>
      <c r="W37" s="1">
        <v>689.01049868164228</v>
      </c>
      <c r="X37" s="1">
        <v>713.5038009399417</v>
      </c>
      <c r="Y37" s="1">
        <v>713.68138178710956</v>
      </c>
      <c r="Z37" s="1">
        <v>707.40358045043911</v>
      </c>
      <c r="AA37" s="1">
        <v>711.38229872436523</v>
      </c>
      <c r="AB37" s="1">
        <v>710.76394078979524</v>
      </c>
      <c r="AC37" s="1">
        <v>716.15751307983385</v>
      </c>
      <c r="AD37" s="1">
        <v>742.06610382080044</v>
      </c>
      <c r="AE37" s="1">
        <v>780.79674866943287</v>
      </c>
      <c r="AF37" s="1">
        <v>859.31669983520851</v>
      </c>
      <c r="AG37" s="1">
        <v>868.77882388916203</v>
      </c>
      <c r="AH37" s="1">
        <v>894.06754299926763</v>
      </c>
      <c r="AI37" s="1">
        <v>884.42938231811536</v>
      </c>
      <c r="AJ37" s="1">
        <v>885.13700800781317</v>
      </c>
      <c r="AK37" s="1">
        <v>889.11806257934745</v>
      </c>
      <c r="AL37" s="1">
        <v>911.04828677978946</v>
      </c>
      <c r="AM37" s="1">
        <v>926.43383212891024</v>
      </c>
      <c r="AN37" s="1">
        <v>964.28699948120402</v>
      </c>
      <c r="AO37" s="1">
        <v>1008.8640736572301</v>
      </c>
      <c r="AP37" s="1">
        <v>1033.446609045415</v>
      </c>
      <c r="AQ37" s="1">
        <v>1028.141265899661</v>
      </c>
      <c r="AR37" s="1">
        <v>1070.0579532409829</v>
      </c>
      <c r="AS37" s="1">
        <v>1066.7862704284821</v>
      </c>
    </row>
    <row r="38" spans="1:45">
      <c r="A38" s="1" t="s">
        <v>91</v>
      </c>
      <c r="B38" s="1" t="s">
        <v>95</v>
      </c>
      <c r="C38" s="1">
        <v>156</v>
      </c>
      <c r="D38" s="1">
        <v>114</v>
      </c>
      <c r="E38" s="1" t="s">
        <v>7</v>
      </c>
      <c r="F38" s="1" t="s">
        <v>10</v>
      </c>
      <c r="G38" s="1" t="s">
        <v>12</v>
      </c>
      <c r="H38" s="1" t="s">
        <v>30</v>
      </c>
      <c r="I38" s="1">
        <v>1617.418702709997</v>
      </c>
      <c r="J38" s="1">
        <v>1730.5850549072441</v>
      </c>
      <c r="K38" s="1">
        <v>1831.416341131621</v>
      </c>
      <c r="L38" s="1">
        <v>2115.4075388611832</v>
      </c>
      <c r="M38" s="1">
        <v>2539.921350640916</v>
      </c>
      <c r="N38" s="1">
        <v>2857.613601696803</v>
      </c>
      <c r="O38" s="1">
        <v>2818.102741284174</v>
      </c>
      <c r="P38" s="1">
        <v>2931.8069776306288</v>
      </c>
      <c r="Q38" s="1">
        <v>2998.1337627929852</v>
      </c>
      <c r="R38" s="1">
        <v>3160.4660521546089</v>
      </c>
      <c r="S38" s="1">
        <v>3236.9840960816141</v>
      </c>
      <c r="T38" s="1">
        <v>3249.1407411011469</v>
      </c>
      <c r="U38" s="1">
        <v>3488.3483023192398</v>
      </c>
      <c r="V38" s="1">
        <v>3607.1474251465629</v>
      </c>
      <c r="W38" s="1">
        <v>3497.3766522033402</v>
      </c>
      <c r="X38" s="1">
        <v>4284.2765859985084</v>
      </c>
      <c r="Y38" s="1">
        <v>4564.2460446959649</v>
      </c>
      <c r="Z38" s="1">
        <v>4546.3681459044847</v>
      </c>
      <c r="AA38" s="1">
        <v>4604.3822680662643</v>
      </c>
      <c r="AB38" s="1">
        <v>4721.6620379391707</v>
      </c>
      <c r="AC38" s="1">
        <v>4528.0431856139239</v>
      </c>
      <c r="AD38" s="1">
        <v>4594.1916119871821</v>
      </c>
      <c r="AE38" s="1">
        <v>4577.2078900755832</v>
      </c>
      <c r="AF38" s="1">
        <v>4649.2564013060619</v>
      </c>
      <c r="AG38" s="1">
        <v>4668.5641931088458</v>
      </c>
      <c r="AH38" s="1">
        <v>4478.342424371268</v>
      </c>
      <c r="AI38" s="1">
        <v>4543.1498280577489</v>
      </c>
      <c r="AJ38" s="1">
        <v>4685.1010254271296</v>
      </c>
      <c r="AK38" s="1">
        <v>4840.2820499268328</v>
      </c>
      <c r="AL38" s="1">
        <v>4799.3414067078475</v>
      </c>
      <c r="AM38" s="1">
        <v>5068.852254681492</v>
      </c>
      <c r="AN38" s="1">
        <v>5160.745294879217</v>
      </c>
      <c r="AO38" s="1">
        <v>5084.8532989136747</v>
      </c>
      <c r="AP38" s="1">
        <v>5152.9683510132554</v>
      </c>
      <c r="AQ38" s="1">
        <v>5032.8283767212579</v>
      </c>
      <c r="AR38" s="1">
        <v>5087.7138085572287</v>
      </c>
      <c r="AS38" s="1">
        <v>5039.8007176209139</v>
      </c>
    </row>
    <row r="39" spans="1:45">
      <c r="A39" s="1" t="s">
        <v>91</v>
      </c>
      <c r="B39" s="1" t="s">
        <v>95</v>
      </c>
      <c r="C39" s="1">
        <v>156</v>
      </c>
      <c r="D39" s="1">
        <v>117</v>
      </c>
      <c r="E39" s="1" t="s">
        <v>7</v>
      </c>
      <c r="F39" s="1" t="s">
        <v>10</v>
      </c>
      <c r="G39" s="1" t="s">
        <v>13</v>
      </c>
      <c r="H39" s="1" t="s">
        <v>32</v>
      </c>
      <c r="I39" s="1">
        <v>46.555130523681576</v>
      </c>
      <c r="J39" s="1">
        <v>47.091266558837837</v>
      </c>
      <c r="K39" s="1">
        <v>50.576270684814403</v>
      </c>
      <c r="L39" s="1">
        <v>53.525139501953078</v>
      </c>
      <c r="M39" s="1">
        <v>57.010150347900357</v>
      </c>
      <c r="N39" s="1">
        <v>60.673845788574162</v>
      </c>
      <c r="O39" s="1">
        <v>70.145883459472628</v>
      </c>
      <c r="P39" s="1">
        <v>70.145879003906231</v>
      </c>
      <c r="Q39" s="1">
        <v>69.699078564453103</v>
      </c>
      <c r="R39" s="1">
        <v>71.575642553710921</v>
      </c>
      <c r="S39" s="1">
        <v>73.452129577636711</v>
      </c>
      <c r="T39" s="1">
        <v>80.243301995849578</v>
      </c>
      <c r="U39" s="1">
        <v>85.068573809814481</v>
      </c>
      <c r="V39" s="1">
        <v>98.472037182617257</v>
      </c>
      <c r="W39" s="1">
        <v>101.42089703979499</v>
      </c>
      <c r="X39" s="1">
        <v>115.6284113952637</v>
      </c>
      <c r="Y39" s="1">
        <v>117.236881829834</v>
      </c>
      <c r="Z39" s="1">
        <v>122.59822277832031</v>
      </c>
      <c r="AA39" s="1">
        <v>125.546934753418</v>
      </c>
      <c r="AB39" s="1">
        <v>130.01473026123051</v>
      </c>
      <c r="AC39" s="1">
        <v>136.44832620239271</v>
      </c>
      <c r="AD39" s="1">
        <v>136.35889288330091</v>
      </c>
      <c r="AE39" s="1">
        <v>138.5034861694337</v>
      </c>
      <c r="AF39" s="1">
        <v>157.17869671020509</v>
      </c>
      <c r="AG39" s="1">
        <v>162.36115413818371</v>
      </c>
      <c r="AH39" s="1">
        <v>169.77756835937521</v>
      </c>
      <c r="AI39" s="1">
        <v>175.04945310058599</v>
      </c>
      <c r="AJ39" s="1">
        <v>185.6826665893557</v>
      </c>
      <c r="AK39" s="1">
        <v>198.10312402343769</v>
      </c>
      <c r="AL39" s="1">
        <v>207.21724609375019</v>
      </c>
      <c r="AM39" s="1">
        <v>230.71778202514659</v>
      </c>
      <c r="AN39" s="1">
        <v>222.943999951172</v>
      </c>
      <c r="AO39" s="1">
        <v>234.2920398010256</v>
      </c>
      <c r="AP39" s="1">
        <v>244.92518721313499</v>
      </c>
      <c r="AQ39" s="1">
        <v>243.85291085205111</v>
      </c>
      <c r="AR39" s="1">
        <v>248.4101660339357</v>
      </c>
      <c r="AS39" s="1">
        <v>243.4955778137209</v>
      </c>
    </row>
    <row r="40" spans="1:45">
      <c r="A40" s="1" t="s">
        <v>91</v>
      </c>
      <c r="B40" s="1" t="s">
        <v>691</v>
      </c>
      <c r="C40" s="1">
        <v>157</v>
      </c>
      <c r="D40" s="1">
        <v>217</v>
      </c>
      <c r="E40" s="1" t="s">
        <v>7</v>
      </c>
      <c r="F40" s="1" t="s">
        <v>11</v>
      </c>
      <c r="G40" s="1" t="s">
        <v>17</v>
      </c>
      <c r="H40" s="1" t="s">
        <v>43</v>
      </c>
      <c r="I40" s="1">
        <v>6.073460205078125</v>
      </c>
      <c r="J40" s="1">
        <v>5.8948290527343756</v>
      </c>
      <c r="K40" s="1">
        <v>5.7161974914550777</v>
      </c>
      <c r="L40" s="1">
        <v>5.8055132934570306</v>
      </c>
      <c r="M40" s="1">
        <v>11.96828657226563</v>
      </c>
      <c r="N40" s="1">
        <v>12.057602355957041</v>
      </c>
      <c r="O40" s="1">
        <v>12.14691801147462</v>
      </c>
      <c r="P40" s="1">
        <v>12.414865075683601</v>
      </c>
      <c r="Q40" s="1">
        <v>12.057601818847671</v>
      </c>
      <c r="R40" s="1">
        <v>12.236233471679689</v>
      </c>
      <c r="S40" s="1">
        <v>12.325548474121099</v>
      </c>
      <c r="T40" s="1">
        <v>17.595164367675778</v>
      </c>
      <c r="U40" s="1">
        <v>17.952427624511721</v>
      </c>
      <c r="V40" s="1">
        <v>18.220374200439441</v>
      </c>
      <c r="W40" s="1">
        <v>18.220373828124991</v>
      </c>
      <c r="X40" s="1">
        <v>18.22037399291991</v>
      </c>
      <c r="Y40" s="1">
        <v>18.48832041625975</v>
      </c>
      <c r="Z40" s="1">
        <v>18.399004779052721</v>
      </c>
      <c r="AA40" s="1">
        <v>18.488320806884751</v>
      </c>
      <c r="AB40" s="1">
        <v>18.309689703369131</v>
      </c>
      <c r="AC40" s="1">
        <v>18.2203736755371</v>
      </c>
      <c r="AD40" s="1">
        <v>18.2203736755371</v>
      </c>
      <c r="AE40" s="1">
        <v>18.934896746826151</v>
      </c>
      <c r="AF40" s="1">
        <v>18.934896746826151</v>
      </c>
      <c r="AG40" s="1">
        <v>19.11352744140623</v>
      </c>
      <c r="AH40" s="1">
        <v>21.971627362060541</v>
      </c>
      <c r="AI40" s="1">
        <v>26.08014447021483</v>
      </c>
      <c r="AJ40" s="1">
        <v>29.384822998046861</v>
      </c>
      <c r="AK40" s="1">
        <v>30.45660925292967</v>
      </c>
      <c r="AL40" s="1">
        <v>40.638601623535159</v>
      </c>
      <c r="AM40" s="1">
        <v>48.498380407714841</v>
      </c>
      <c r="AN40" s="1">
        <v>49.391536572265629</v>
      </c>
      <c r="AO40" s="1">
        <v>50.463321582031242</v>
      </c>
      <c r="AP40" s="1">
        <v>52.070998364257797</v>
      </c>
      <c r="AQ40" s="1">
        <v>52.070998364257797</v>
      </c>
      <c r="AR40" s="1">
        <v>51.981682849121079</v>
      </c>
      <c r="AS40" s="1">
        <v>52.070998858642568</v>
      </c>
    </row>
    <row r="41" spans="1:45">
      <c r="A41" s="1" t="s">
        <v>91</v>
      </c>
      <c r="B41" s="1" t="s">
        <v>692</v>
      </c>
      <c r="C41" s="1">
        <v>160</v>
      </c>
      <c r="D41" s="1">
        <v>217</v>
      </c>
      <c r="E41" s="1" t="s">
        <v>7</v>
      </c>
      <c r="F41" s="1" t="s">
        <v>11</v>
      </c>
      <c r="G41" s="1" t="s">
        <v>17</v>
      </c>
      <c r="H41" s="1" t="s">
        <v>43</v>
      </c>
      <c r="K41" s="1">
        <v>2.591786315917969</v>
      </c>
      <c r="L41" s="1">
        <v>7.685988116455067</v>
      </c>
      <c r="M41" s="1">
        <v>10.99275211791992</v>
      </c>
      <c r="N41" s="1">
        <v>10.99275211791992</v>
      </c>
      <c r="O41" s="1">
        <v>10.99275211791992</v>
      </c>
      <c r="P41" s="1">
        <v>10.99275211791992</v>
      </c>
      <c r="Q41" s="1">
        <v>10.99275211791992</v>
      </c>
      <c r="R41" s="1">
        <v>10.99275211791992</v>
      </c>
      <c r="S41" s="1">
        <v>10.99275211791992</v>
      </c>
      <c r="T41" s="1">
        <v>12.333330126953109</v>
      </c>
      <c r="U41" s="1">
        <v>12.333330126953109</v>
      </c>
      <c r="V41" s="1">
        <v>12.60144569702147</v>
      </c>
      <c r="W41" s="1">
        <v>12.780189379882801</v>
      </c>
      <c r="X41" s="1">
        <v>12.869561303710929</v>
      </c>
      <c r="Y41" s="1">
        <v>12.42270192871093</v>
      </c>
      <c r="Z41" s="1">
        <v>12.4227019165039</v>
      </c>
      <c r="AA41" s="1">
        <v>12.601445654296869</v>
      </c>
      <c r="AB41" s="1">
        <v>12.601445654296869</v>
      </c>
      <c r="AC41" s="1">
        <v>13.40579425048827</v>
      </c>
      <c r="AD41" s="1">
        <v>13.495166125488259</v>
      </c>
      <c r="AE41" s="1">
        <v>13.40579425048827</v>
      </c>
      <c r="AF41" s="1">
        <v>13.31642238159178</v>
      </c>
      <c r="AG41" s="1">
        <v>13.22705050659178</v>
      </c>
      <c r="AH41" s="1">
        <v>13.1376786376953</v>
      </c>
      <c r="AI41" s="1">
        <v>13.1376786376953</v>
      </c>
      <c r="AJ41" s="1">
        <v>13.22705050659178</v>
      </c>
      <c r="AK41" s="1">
        <v>13.1376786376953</v>
      </c>
      <c r="AL41" s="1">
        <v>13.22705050659178</v>
      </c>
      <c r="AM41" s="1">
        <v>13.22705050659178</v>
      </c>
      <c r="AN41" s="1">
        <v>13.22705050659178</v>
      </c>
      <c r="AO41" s="1">
        <v>13.1376786376953</v>
      </c>
      <c r="AP41" s="1">
        <v>13.1376786376953</v>
      </c>
      <c r="AQ41" s="1">
        <v>13.1376786376953</v>
      </c>
      <c r="AR41" s="1">
        <v>13.31642261962889</v>
      </c>
      <c r="AS41" s="1">
        <v>13.31642254028319</v>
      </c>
    </row>
    <row r="42" spans="1:45">
      <c r="A42" s="1" t="s">
        <v>91</v>
      </c>
      <c r="B42" s="1" t="s">
        <v>96</v>
      </c>
      <c r="C42" s="1">
        <v>169</v>
      </c>
      <c r="D42" s="1">
        <v>114</v>
      </c>
      <c r="E42" s="1" t="s">
        <v>7</v>
      </c>
      <c r="F42" s="1" t="s">
        <v>10</v>
      </c>
      <c r="G42" s="1" t="s">
        <v>12</v>
      </c>
      <c r="H42" s="1" t="s">
        <v>30</v>
      </c>
      <c r="I42" s="1">
        <v>529.19169385986027</v>
      </c>
      <c r="J42" s="1">
        <v>694.74352478027265</v>
      </c>
      <c r="K42" s="1">
        <v>689.02258094482352</v>
      </c>
      <c r="L42" s="1">
        <v>757.31679056397138</v>
      </c>
      <c r="M42" s="1">
        <v>836.33801411132754</v>
      </c>
      <c r="N42" s="1">
        <v>897.21341155396124</v>
      </c>
      <c r="O42" s="1">
        <v>922.68977825928096</v>
      </c>
      <c r="P42" s="1">
        <v>943.60702798462182</v>
      </c>
      <c r="Q42" s="1">
        <v>925.01398751220927</v>
      </c>
      <c r="R42" s="1">
        <v>994.64951155395624</v>
      </c>
      <c r="S42" s="1">
        <v>1017.712397869871</v>
      </c>
      <c r="T42" s="1">
        <v>1183.086621441651</v>
      </c>
      <c r="U42" s="1">
        <v>1274.9814608276361</v>
      </c>
      <c r="V42" s="1">
        <v>1518.9324834960889</v>
      </c>
      <c r="W42" s="1">
        <v>1472.717718054186</v>
      </c>
      <c r="X42" s="1">
        <v>2001.109741540555</v>
      </c>
      <c r="Y42" s="1">
        <v>2117.7657260132119</v>
      </c>
      <c r="Z42" s="1">
        <v>2051.2584129944112</v>
      </c>
      <c r="AA42" s="1">
        <v>2055.2807128113018</v>
      </c>
      <c r="AB42" s="1">
        <v>2062.9681908020179</v>
      </c>
      <c r="AC42" s="1">
        <v>2058.7669267090068</v>
      </c>
      <c r="AD42" s="1">
        <v>2143.3312036682341</v>
      </c>
      <c r="AE42" s="1">
        <v>2089.3389179443552</v>
      </c>
      <c r="AF42" s="1">
        <v>2083.7072416565138</v>
      </c>
      <c r="AG42" s="1">
        <v>2149.0524067749252</v>
      </c>
      <c r="AH42" s="1">
        <v>2121.8773311157411</v>
      </c>
      <c r="AI42" s="1">
        <v>2194.731340289331</v>
      </c>
      <c r="AJ42" s="1">
        <v>2252.478249084495</v>
      </c>
      <c r="AK42" s="1">
        <v>2298.5145375610591</v>
      </c>
      <c r="AL42" s="1">
        <v>2299.4086599670641</v>
      </c>
      <c r="AM42" s="1">
        <v>2359.837115856948</v>
      </c>
      <c r="AN42" s="1">
        <v>2419.0141463501191</v>
      </c>
      <c r="AO42" s="1">
        <v>2370.2062788818489</v>
      </c>
      <c r="AP42" s="1">
        <v>2442.166362884544</v>
      </c>
      <c r="AQ42" s="1">
        <v>2396.130041687029</v>
      </c>
      <c r="AR42" s="1">
        <v>2411.2370833313171</v>
      </c>
      <c r="AS42" s="1">
        <v>2418.0309771911811</v>
      </c>
    </row>
    <row r="43" spans="1:45">
      <c r="A43" s="1" t="s">
        <v>91</v>
      </c>
      <c r="B43" s="1" t="s">
        <v>96</v>
      </c>
      <c r="C43" s="1">
        <v>169</v>
      </c>
      <c r="D43" s="1">
        <v>122</v>
      </c>
      <c r="E43" s="1" t="s">
        <v>7</v>
      </c>
      <c r="F43" s="1" t="s">
        <v>10</v>
      </c>
      <c r="G43" s="1" t="s">
        <v>13</v>
      </c>
      <c r="H43" s="1" t="s">
        <v>37</v>
      </c>
      <c r="J43" s="1">
        <v>63.085808300781288</v>
      </c>
      <c r="K43" s="1">
        <v>167.00938873901401</v>
      </c>
      <c r="L43" s="1">
        <v>232.15202427368189</v>
      </c>
      <c r="M43" s="1">
        <v>262.62331358032287</v>
      </c>
      <c r="N43" s="1">
        <v>271.64859064331102</v>
      </c>
      <c r="O43" s="1">
        <v>274.59749066772491</v>
      </c>
      <c r="P43" s="1">
        <v>320.26021572265529</v>
      </c>
      <c r="Q43" s="1">
        <v>318.47302481079072</v>
      </c>
      <c r="R43" s="1">
        <v>323.11980139770372</v>
      </c>
      <c r="S43" s="1">
        <v>329.55360100707958</v>
      </c>
      <c r="T43" s="1">
        <v>328.83871424560522</v>
      </c>
      <c r="U43" s="1">
        <v>344.02945502929771</v>
      </c>
      <c r="V43" s="1">
        <v>336.34457038574192</v>
      </c>
      <c r="W43" s="1">
        <v>327.94482828369109</v>
      </c>
      <c r="X43" s="1">
        <v>345.90580672607467</v>
      </c>
      <c r="Y43" s="1">
        <v>341.08040762939362</v>
      </c>
      <c r="Z43" s="1">
        <v>338.57833314208881</v>
      </c>
      <c r="AA43" s="1">
        <v>346.79936338501011</v>
      </c>
      <c r="AB43" s="1">
        <v>349.56941527099639</v>
      </c>
      <c r="AC43" s="1">
        <v>355.19896838378929</v>
      </c>
      <c r="AD43" s="1">
        <v>359.22008526001002</v>
      </c>
      <c r="AE43" s="1">
        <v>348.05035881347669</v>
      </c>
      <c r="AF43" s="1">
        <v>348.94392344360352</v>
      </c>
      <c r="AG43" s="1">
        <v>358.86266345214909</v>
      </c>
      <c r="AH43" s="1">
        <v>360.56043308105552</v>
      </c>
      <c r="AI43" s="1">
        <v>364.67087830810641</v>
      </c>
      <c r="AJ43" s="1">
        <v>393.1763295898453</v>
      </c>
      <c r="AK43" s="1">
        <v>389.69130829467872</v>
      </c>
      <c r="AL43" s="1">
        <v>408.0098329589859</v>
      </c>
      <c r="AM43" s="1">
        <v>399.52070852661251</v>
      </c>
      <c r="AN43" s="1">
        <v>397.64420006713959</v>
      </c>
      <c r="AO43" s="1">
        <v>401.30783295898539</v>
      </c>
      <c r="AP43" s="1">
        <v>405.23971254882849</v>
      </c>
      <c r="AQ43" s="1">
        <v>403.18447951660193</v>
      </c>
      <c r="AR43" s="1">
        <v>403.18442938232408</v>
      </c>
      <c r="AS43" s="1">
        <v>401.3079461181639</v>
      </c>
    </row>
    <row r="44" spans="1:45">
      <c r="A44" s="1" t="s">
        <v>97</v>
      </c>
      <c r="B44" s="1" t="s">
        <v>98</v>
      </c>
      <c r="C44" s="1">
        <v>171</v>
      </c>
      <c r="D44" s="1">
        <v>215</v>
      </c>
      <c r="E44" s="1" t="s">
        <v>7</v>
      </c>
      <c r="F44" s="1" t="s">
        <v>11</v>
      </c>
      <c r="G44" s="1" t="s">
        <v>16</v>
      </c>
      <c r="H44" s="1" t="s">
        <v>42</v>
      </c>
      <c r="M44" s="1">
        <v>0.89222462158203109</v>
      </c>
      <c r="N44" s="1">
        <v>16.23764692993165</v>
      </c>
      <c r="O44" s="1">
        <v>16.861778436279291</v>
      </c>
      <c r="P44" s="1">
        <v>13.204184857177729</v>
      </c>
      <c r="Q44" s="1">
        <v>9.6361792907714836</v>
      </c>
      <c r="R44" s="1">
        <v>6.5135654296874987</v>
      </c>
      <c r="S44" s="1">
        <v>1.517041027832031</v>
      </c>
      <c r="T44" s="1">
        <v>1.2493116821289061</v>
      </c>
      <c r="U44" s="1">
        <v>1.784579205322266</v>
      </c>
      <c r="V44" s="1">
        <v>8.9222290039062499E-2</v>
      </c>
      <c r="AA44" s="1">
        <v>1.2494055908203121</v>
      </c>
      <c r="AB44" s="1">
        <v>1.338648913574219</v>
      </c>
      <c r="AC44" s="1">
        <v>1.24940576171875</v>
      </c>
      <c r="AD44" s="1">
        <v>1.1601624389648439</v>
      </c>
      <c r="AE44" s="1">
        <v>0.98167589111328135</v>
      </c>
      <c r="AF44" s="1">
        <v>0.98167589111328135</v>
      </c>
      <c r="AG44" s="1">
        <v>1.249405639648437</v>
      </c>
      <c r="AH44" s="1">
        <v>1.338648962402343</v>
      </c>
      <c r="AI44" s="1">
        <v>1.249405639648437</v>
      </c>
      <c r="AJ44" s="1">
        <v>0.17848645019531251</v>
      </c>
      <c r="AK44" s="1">
        <v>1.2483866882324219</v>
      </c>
      <c r="AL44" s="1">
        <v>2.0509138305664072</v>
      </c>
      <c r="AM44" s="1">
        <v>1.159212908935547</v>
      </c>
      <c r="AN44" s="1">
        <v>19.00374718627927</v>
      </c>
      <c r="AO44" s="1">
        <v>99.481268060302753</v>
      </c>
      <c r="AP44" s="1">
        <v>237.0595259521491</v>
      </c>
      <c r="AQ44" s="1">
        <v>326.45739282226532</v>
      </c>
      <c r="AR44" s="1">
        <v>394.98047435913043</v>
      </c>
      <c r="AS44" s="1">
        <v>583.85854535522469</v>
      </c>
    </row>
    <row r="45" spans="1:45">
      <c r="A45" s="1" t="s">
        <v>97</v>
      </c>
      <c r="B45" s="1" t="s">
        <v>98</v>
      </c>
      <c r="C45" s="1">
        <v>171</v>
      </c>
      <c r="D45" s="1">
        <v>224</v>
      </c>
      <c r="E45" s="1" t="s">
        <v>7</v>
      </c>
      <c r="F45" s="1" t="s">
        <v>11</v>
      </c>
      <c r="G45" s="1" t="s">
        <v>18</v>
      </c>
      <c r="H45" s="1" t="s">
        <v>44</v>
      </c>
      <c r="I45" s="1">
        <v>59.144043780517578</v>
      </c>
      <c r="J45" s="1">
        <v>49.153066491699242</v>
      </c>
      <c r="K45" s="1">
        <v>59.411970568847707</v>
      </c>
      <c r="L45" s="1">
        <v>70.295228430175726</v>
      </c>
      <c r="M45" s="1">
        <v>87.15522039184556</v>
      </c>
      <c r="N45" s="1">
        <v>91.883345684814316</v>
      </c>
      <c r="O45" s="1">
        <v>111.7765940979001</v>
      </c>
      <c r="P45" s="1">
        <v>122.92770458374019</v>
      </c>
      <c r="Q45" s="1">
        <v>161.82227698364221</v>
      </c>
      <c r="R45" s="1">
        <v>236.93601898193339</v>
      </c>
      <c r="S45" s="1">
        <v>278.77539829101579</v>
      </c>
      <c r="T45" s="1">
        <v>268.4269995422361</v>
      </c>
      <c r="U45" s="1">
        <v>222.2168349670406</v>
      </c>
      <c r="V45" s="1">
        <v>174.22290911865241</v>
      </c>
      <c r="W45" s="1">
        <v>191.0832582214353</v>
      </c>
      <c r="X45" s="1">
        <v>206.96222709960909</v>
      </c>
      <c r="Y45" s="1">
        <v>195.27612962036119</v>
      </c>
      <c r="Z45" s="1">
        <v>121.6796273620606</v>
      </c>
      <c r="AA45" s="1">
        <v>116.6841250671385</v>
      </c>
      <c r="AB45" s="1">
        <v>114.0969990722655</v>
      </c>
      <c r="AC45" s="1">
        <v>114.6323095642088</v>
      </c>
      <c r="AD45" s="1">
        <v>106.0683921752928</v>
      </c>
      <c r="AE45" s="1">
        <v>91.17057887573236</v>
      </c>
      <c r="AF45" s="1">
        <v>83.855649426269423</v>
      </c>
      <c r="AG45" s="1">
        <v>85.461371527099502</v>
      </c>
      <c r="AH45" s="1">
        <v>65.478794555664123</v>
      </c>
      <c r="AI45" s="1">
        <v>46.477518139648438</v>
      </c>
      <c r="AJ45" s="1">
        <v>46.388242340087949</v>
      </c>
      <c r="AK45" s="1">
        <v>38.983855755615252</v>
      </c>
      <c r="AL45" s="1">
        <v>30.152289660644549</v>
      </c>
      <c r="AM45" s="1">
        <v>22.92651200561524</v>
      </c>
      <c r="AN45" s="1">
        <v>24.086173162841771</v>
      </c>
      <c r="AO45" s="1">
        <v>16.057418395996098</v>
      </c>
      <c r="AP45" s="1">
        <v>10.615714355468761</v>
      </c>
      <c r="AQ45" s="1">
        <v>4.7280125610351558</v>
      </c>
      <c r="AR45" s="1">
        <v>4.1927807067871079</v>
      </c>
      <c r="AS45" s="1">
        <v>11.061722424316409</v>
      </c>
    </row>
    <row r="46" spans="1:45">
      <c r="A46" s="1" t="s">
        <v>97</v>
      </c>
      <c r="B46" s="1" t="s">
        <v>99</v>
      </c>
      <c r="C46" s="1">
        <v>172</v>
      </c>
      <c r="D46" s="1">
        <v>215</v>
      </c>
      <c r="E46" s="1" t="s">
        <v>7</v>
      </c>
      <c r="F46" s="1" t="s">
        <v>11</v>
      </c>
      <c r="G46" s="1" t="s">
        <v>16</v>
      </c>
      <c r="H46" s="1" t="s">
        <v>42</v>
      </c>
      <c r="L46" s="1">
        <v>3.6617176147460948</v>
      </c>
      <c r="M46" s="1">
        <v>38.569726739501967</v>
      </c>
      <c r="N46" s="1">
        <v>59.542757592773491</v>
      </c>
      <c r="O46" s="1">
        <v>51.952836547851632</v>
      </c>
      <c r="P46" s="1">
        <v>29.634257611083999</v>
      </c>
      <c r="Q46" s="1">
        <v>17.494060961914059</v>
      </c>
      <c r="R46" s="1">
        <v>4.1067254699707032</v>
      </c>
      <c r="AP46" s="1">
        <v>84.669620666503832</v>
      </c>
      <c r="AQ46" s="1">
        <v>184.431938671875</v>
      </c>
      <c r="AR46" s="1">
        <v>223.1578285339352</v>
      </c>
      <c r="AS46" s="1">
        <v>301.15146121215872</v>
      </c>
    </row>
    <row r="47" spans="1:45">
      <c r="A47" s="1" t="s">
        <v>97</v>
      </c>
      <c r="B47" s="1" t="s">
        <v>693</v>
      </c>
      <c r="C47" s="1">
        <v>173</v>
      </c>
      <c r="D47" s="1">
        <v>217</v>
      </c>
      <c r="E47" s="1" t="s">
        <v>7</v>
      </c>
      <c r="F47" s="1" t="s">
        <v>11</v>
      </c>
      <c r="G47" s="1" t="s">
        <v>17</v>
      </c>
      <c r="H47" s="1" t="s">
        <v>43</v>
      </c>
      <c r="I47" s="1">
        <v>1.4286226928710939</v>
      </c>
      <c r="J47" s="1">
        <v>2.321511834716798</v>
      </c>
      <c r="K47" s="1">
        <v>4.3751580993652368</v>
      </c>
      <c r="L47" s="1">
        <v>4.285869439697267</v>
      </c>
      <c r="M47" s="1">
        <v>5.2680478576660184</v>
      </c>
      <c r="N47" s="1">
        <v>5.0894696594238296</v>
      </c>
      <c r="O47" s="1">
        <v>4.8216015319824237</v>
      </c>
      <c r="P47" s="1">
        <v>4.8216015319824237</v>
      </c>
      <c r="Q47" s="1">
        <v>3.928712414550783</v>
      </c>
      <c r="R47" s="1">
        <v>3.6608455322265638</v>
      </c>
      <c r="S47" s="1">
        <v>3.6608455322265638</v>
      </c>
      <c r="T47" s="1">
        <v>3.6608455322265638</v>
      </c>
      <c r="U47" s="1">
        <v>3.6608455322265638</v>
      </c>
      <c r="V47" s="1">
        <v>3.6608455322265638</v>
      </c>
      <c r="W47" s="1">
        <v>9.1967653625488204</v>
      </c>
      <c r="X47" s="1">
        <v>12.32188272094726</v>
      </c>
      <c r="Y47" s="1">
        <v>15.98273187255861</v>
      </c>
      <c r="Z47" s="1">
        <v>19.107846911621088</v>
      </c>
      <c r="AA47" s="1">
        <v>19.28642537841797</v>
      </c>
      <c r="AB47" s="1">
        <v>18.839979559326171</v>
      </c>
      <c r="AC47" s="1">
        <v>17.411354498291018</v>
      </c>
      <c r="AD47" s="1">
        <v>17.6792226928711</v>
      </c>
      <c r="AE47" s="1">
        <v>17.143488006591809</v>
      </c>
      <c r="AF47" s="1">
        <v>17.143488006591809</v>
      </c>
      <c r="AG47" s="1">
        <v>17.143488006591809</v>
      </c>
      <c r="AH47" s="1">
        <v>17.143488006591809</v>
      </c>
      <c r="AI47" s="1">
        <v>17.23277693481446</v>
      </c>
      <c r="AJ47" s="1">
        <v>17.23277693481446</v>
      </c>
      <c r="AK47" s="1">
        <v>17.23277693481446</v>
      </c>
      <c r="AL47" s="1">
        <v>17.23277693481446</v>
      </c>
      <c r="AM47" s="1">
        <v>17.23277693481446</v>
      </c>
      <c r="AN47" s="1">
        <v>17.23277693481446</v>
      </c>
      <c r="AO47" s="1">
        <v>17.143488006591809</v>
      </c>
      <c r="AP47" s="1">
        <v>17.143488006591809</v>
      </c>
      <c r="AQ47" s="1">
        <v>17.143488006591809</v>
      </c>
      <c r="AR47" s="1">
        <v>17.143488006591809</v>
      </c>
      <c r="AS47" s="1">
        <v>17.232776873779311</v>
      </c>
    </row>
    <row r="48" spans="1:45">
      <c r="A48" s="1" t="s">
        <v>97</v>
      </c>
      <c r="B48" s="1" t="s">
        <v>694</v>
      </c>
      <c r="C48" s="1">
        <v>175</v>
      </c>
      <c r="D48" s="1">
        <v>217</v>
      </c>
      <c r="E48" s="1" t="s">
        <v>7</v>
      </c>
      <c r="F48" s="1" t="s">
        <v>11</v>
      </c>
      <c r="G48" s="1" t="s">
        <v>17</v>
      </c>
      <c r="H48" s="1" t="s">
        <v>43</v>
      </c>
      <c r="J48" s="1">
        <v>0.71480686035156249</v>
      </c>
      <c r="K48" s="1">
        <v>5.0036466674804716</v>
      </c>
      <c r="L48" s="1">
        <v>8.6670293945312373</v>
      </c>
      <c r="M48" s="1">
        <v>9.5605364746093642</v>
      </c>
      <c r="N48" s="1">
        <v>10.722097644042959</v>
      </c>
      <c r="O48" s="1">
        <v>9.739238757324209</v>
      </c>
      <c r="P48" s="1">
        <v>9.7392386474609278</v>
      </c>
      <c r="Q48" s="1">
        <v>9.6498878906249885</v>
      </c>
      <c r="R48" s="1">
        <v>9.2924845947265489</v>
      </c>
      <c r="S48" s="1">
        <v>9.1137829711913927</v>
      </c>
      <c r="T48" s="1">
        <v>9.3818355407714709</v>
      </c>
      <c r="U48" s="1">
        <v>8.8457304321288941</v>
      </c>
      <c r="V48" s="1">
        <v>8.1309233703613195</v>
      </c>
      <c r="W48" s="1">
        <v>14.921589648437511</v>
      </c>
      <c r="X48" s="1">
        <v>20.282640307617189</v>
      </c>
      <c r="Y48" s="1">
        <v>21.890955017089841</v>
      </c>
      <c r="Z48" s="1">
        <v>22.069656744384758</v>
      </c>
      <c r="AA48" s="1">
        <v>22.069656744384758</v>
      </c>
      <c r="AB48" s="1">
        <v>22.069656744384758</v>
      </c>
      <c r="AC48" s="1">
        <v>22.069656744384758</v>
      </c>
      <c r="AD48" s="1">
        <v>22.069656744384758</v>
      </c>
      <c r="AE48" s="1">
        <v>22.069656744384758</v>
      </c>
      <c r="AF48" s="1">
        <v>22.069656744384758</v>
      </c>
      <c r="AG48" s="1">
        <v>22.069656744384758</v>
      </c>
      <c r="AH48" s="1">
        <v>22.069656744384758</v>
      </c>
      <c r="AI48" s="1">
        <v>22.069656744384758</v>
      </c>
      <c r="AJ48" s="1">
        <v>22.069656744384758</v>
      </c>
      <c r="AK48" s="1">
        <v>21.622902911376951</v>
      </c>
      <c r="AL48" s="1">
        <v>21.622902911376951</v>
      </c>
      <c r="AM48" s="1">
        <v>21.622902911376951</v>
      </c>
      <c r="AN48" s="1">
        <v>21.622902911376951</v>
      </c>
      <c r="AO48" s="1">
        <v>21.622902911376951</v>
      </c>
      <c r="AP48" s="1">
        <v>21.622902911376951</v>
      </c>
      <c r="AQ48" s="1">
        <v>21.622902911376951</v>
      </c>
      <c r="AR48" s="1">
        <v>21.801604608154289</v>
      </c>
      <c r="AS48" s="1">
        <v>21.890954577636709</v>
      </c>
    </row>
    <row r="49" spans="1:45">
      <c r="A49" s="1" t="s">
        <v>97</v>
      </c>
      <c r="B49" s="1" t="s">
        <v>695</v>
      </c>
      <c r="C49" s="1">
        <v>176</v>
      </c>
      <c r="D49" s="1">
        <v>224</v>
      </c>
      <c r="E49" s="1" t="s">
        <v>7</v>
      </c>
      <c r="F49" s="1" t="s">
        <v>11</v>
      </c>
      <c r="G49" s="1" t="s">
        <v>18</v>
      </c>
      <c r="H49" s="1" t="s">
        <v>44</v>
      </c>
      <c r="I49" s="1">
        <v>1.698186157226562</v>
      </c>
      <c r="J49" s="1">
        <v>2.3238337280273451</v>
      </c>
      <c r="K49" s="1">
        <v>1.608807897949218</v>
      </c>
      <c r="L49" s="1">
        <v>1.4300514404296869</v>
      </c>
      <c r="M49" s="1">
        <v>2.1450773254394542</v>
      </c>
      <c r="N49" s="1">
        <v>2.0556990905761729</v>
      </c>
      <c r="O49" s="1">
        <v>2.1450773132324219</v>
      </c>
      <c r="P49" s="1">
        <v>2.234455541992189</v>
      </c>
      <c r="Q49" s="1">
        <v>2.0556990905761729</v>
      </c>
      <c r="R49" s="1">
        <v>2.0556990905761729</v>
      </c>
      <c r="S49" s="1">
        <v>2.234455541992189</v>
      </c>
      <c r="T49" s="1">
        <v>2.234455541992189</v>
      </c>
      <c r="U49" s="1">
        <v>2.6813466735839859</v>
      </c>
      <c r="V49" s="1">
        <v>2.2344555358886731</v>
      </c>
      <c r="W49" s="1">
        <v>28.243542486572249</v>
      </c>
      <c r="X49" s="1">
        <v>28.601055584716779</v>
      </c>
      <c r="Y49" s="1">
        <v>28.69043430786131</v>
      </c>
      <c r="Z49" s="1">
        <v>28.779812542724589</v>
      </c>
      <c r="AA49" s="1">
        <v>29.494839208984349</v>
      </c>
      <c r="AB49" s="1">
        <v>28.958568981933581</v>
      </c>
      <c r="AC49" s="1">
        <v>28.869190643310532</v>
      </c>
      <c r="AD49" s="1">
        <v>29.226704479980452</v>
      </c>
      <c r="AE49" s="1">
        <v>28.601055804443341</v>
      </c>
      <c r="AF49" s="1">
        <v>28.779812145996079</v>
      </c>
      <c r="AG49" s="1">
        <v>29.31608261718748</v>
      </c>
      <c r="AH49" s="1">
        <v>28.779812499999981</v>
      </c>
      <c r="AI49" s="1">
        <v>28.95856904296873</v>
      </c>
      <c r="AJ49" s="1">
        <v>28.869190704345691</v>
      </c>
      <c r="AK49" s="1">
        <v>28.511677447509751</v>
      </c>
      <c r="AL49" s="1">
        <v>28.511677447509751</v>
      </c>
      <c r="AM49" s="1">
        <v>28.511677447509751</v>
      </c>
      <c r="AN49" s="1">
        <v>27.260380114746031</v>
      </c>
      <c r="AO49" s="1">
        <v>26.992244873046818</v>
      </c>
      <c r="AP49" s="1">
        <v>26.813488305664009</v>
      </c>
      <c r="AQ49" s="1">
        <v>26.63473121337886</v>
      </c>
      <c r="AR49" s="1">
        <v>26.81348808593745</v>
      </c>
      <c r="AS49" s="1">
        <v>25.830325830078088</v>
      </c>
    </row>
    <row r="50" spans="1:45">
      <c r="A50" s="1" t="s">
        <v>97</v>
      </c>
      <c r="B50" s="1" t="s">
        <v>695</v>
      </c>
      <c r="C50" s="1">
        <v>176</v>
      </c>
      <c r="D50" s="1">
        <v>225</v>
      </c>
      <c r="E50" s="1" t="s">
        <v>7</v>
      </c>
      <c r="F50" s="1" t="s">
        <v>11</v>
      </c>
      <c r="G50" s="1" t="s">
        <v>18</v>
      </c>
      <c r="H50" s="1" t="s">
        <v>45</v>
      </c>
      <c r="I50" s="1">
        <v>7.9538778686523486</v>
      </c>
      <c r="J50" s="1">
        <v>8.04324720458985</v>
      </c>
      <c r="K50" s="1">
        <v>12.86919360351561</v>
      </c>
      <c r="L50" s="1">
        <v>17.87387855224609</v>
      </c>
      <c r="M50" s="1">
        <v>16.801447814941401</v>
      </c>
      <c r="N50" s="1">
        <v>17.516402319335931</v>
      </c>
      <c r="O50" s="1">
        <v>17.158925061035148</v>
      </c>
      <c r="P50" s="1">
        <v>16.712078485107419</v>
      </c>
      <c r="Q50" s="1">
        <v>17.06955580444335</v>
      </c>
      <c r="R50" s="1">
        <v>16.53333957519531</v>
      </c>
      <c r="S50" s="1">
        <v>16.17586266479492</v>
      </c>
      <c r="T50" s="1">
        <v>15.37153845214843</v>
      </c>
      <c r="U50" s="1">
        <v>15.46090782470703</v>
      </c>
      <c r="V50" s="1">
        <v>13.58415132446288</v>
      </c>
      <c r="W50" s="1">
        <v>15.72901663208007</v>
      </c>
      <c r="X50" s="1">
        <v>19.840006195068359</v>
      </c>
      <c r="Y50" s="1">
        <v>19.840006237792959</v>
      </c>
      <c r="Z50" s="1">
        <v>20.554962445068369</v>
      </c>
      <c r="AA50" s="1">
        <v>20.286854602050781</v>
      </c>
      <c r="AB50" s="1">
        <v>22.431718487548839</v>
      </c>
      <c r="AC50" s="1">
        <v>22.163610717773452</v>
      </c>
      <c r="AD50" s="1">
        <v>21.538025604248059</v>
      </c>
      <c r="AE50" s="1">
        <v>21.44865612182619</v>
      </c>
      <c r="AF50" s="1">
        <v>21.44865574340821</v>
      </c>
      <c r="AG50" s="1">
        <v>21.448655462646499</v>
      </c>
      <c r="AH50" s="1">
        <v>21.62739438476564</v>
      </c>
      <c r="AI50" s="1">
        <v>21.44865553588868</v>
      </c>
      <c r="AJ50" s="1">
        <v>21.091178503417979</v>
      </c>
      <c r="AK50" s="1">
        <v>21.001809167480481</v>
      </c>
      <c r="AL50" s="1">
        <v>21.180547888183611</v>
      </c>
      <c r="AM50" s="1">
        <v>21.35928642578126</v>
      </c>
      <c r="AN50" s="1">
        <v>21.180547888183611</v>
      </c>
      <c r="AO50" s="1">
        <v>21.001809106445329</v>
      </c>
      <c r="AP50" s="1">
        <v>21.001809033203141</v>
      </c>
      <c r="AQ50" s="1">
        <v>21.09117849121095</v>
      </c>
      <c r="AR50" s="1">
        <v>21.269917181396501</v>
      </c>
      <c r="AS50" s="1">
        <v>22.699826446533219</v>
      </c>
    </row>
    <row r="51" spans="1:45">
      <c r="A51" s="1" t="s">
        <v>97</v>
      </c>
      <c r="B51" s="1" t="s">
        <v>696</v>
      </c>
      <c r="C51" s="1">
        <v>178</v>
      </c>
      <c r="D51" s="1">
        <v>215</v>
      </c>
      <c r="E51" s="1" t="s">
        <v>7</v>
      </c>
      <c r="F51" s="1" t="s">
        <v>11</v>
      </c>
      <c r="G51" s="1" t="s">
        <v>16</v>
      </c>
      <c r="H51" s="1" t="s">
        <v>42</v>
      </c>
      <c r="I51" s="1">
        <v>13.664602496337899</v>
      </c>
      <c r="J51" s="1">
        <v>8.1275971801757798</v>
      </c>
      <c r="K51" s="1">
        <v>36.440230053711034</v>
      </c>
      <c r="L51" s="1">
        <v>159.68309423828109</v>
      </c>
      <c r="M51" s="1">
        <v>219.34344374389639</v>
      </c>
      <c r="N51" s="1">
        <v>168.44030584716791</v>
      </c>
      <c r="O51" s="1">
        <v>106.7278910461426</v>
      </c>
      <c r="P51" s="1">
        <v>89.222602880859384</v>
      </c>
      <c r="Q51" s="1">
        <v>59.125296429443416</v>
      </c>
      <c r="R51" s="1">
        <v>27.508494183349661</v>
      </c>
      <c r="S51" s="1">
        <v>21.881632623291051</v>
      </c>
      <c r="T51" s="1">
        <v>12.86115881347656</v>
      </c>
      <c r="U51" s="1">
        <v>7.2343051147460953</v>
      </c>
      <c r="V51" s="1">
        <v>4.4655100463867186</v>
      </c>
      <c r="W51" s="1">
        <v>3.4831111572265621</v>
      </c>
      <c r="X51" s="1">
        <v>4.1083571716308596</v>
      </c>
      <c r="Y51" s="1">
        <v>3.1258990051269531</v>
      </c>
      <c r="Z51" s="1">
        <v>2.2326853210449218</v>
      </c>
      <c r="AA51" s="1">
        <v>1.696834857177735</v>
      </c>
      <c r="AB51" s="1">
        <v>0.71442718505859371</v>
      </c>
      <c r="AG51" s="1">
        <v>1.786136657714843</v>
      </c>
      <c r="AH51" s="1">
        <v>2.322017333984375</v>
      </c>
      <c r="AI51" s="1">
        <v>0.89310797119140639</v>
      </c>
      <c r="AJ51" s="1">
        <v>1.161212457275391</v>
      </c>
      <c r="AK51" s="1">
        <v>2.6799273437500002</v>
      </c>
      <c r="AL51" s="1">
        <v>4.7337647460937493</v>
      </c>
      <c r="AM51" s="1">
        <v>3.6618407714843748</v>
      </c>
      <c r="AN51" s="1">
        <v>2.411564636230469</v>
      </c>
      <c r="AO51" s="1">
        <v>4.3762326721191416</v>
      </c>
      <c r="AP51" s="1">
        <v>25.005403649902352</v>
      </c>
      <c r="AQ51" s="1">
        <v>102.0777562133789</v>
      </c>
      <c r="AR51" s="1">
        <v>183.6206278442383</v>
      </c>
      <c r="AS51" s="1">
        <v>455.22494458007912</v>
      </c>
    </row>
    <row r="52" spans="1:45">
      <c r="A52" s="1" t="s">
        <v>97</v>
      </c>
      <c r="B52" s="1" t="s">
        <v>697</v>
      </c>
      <c r="C52" s="1">
        <v>179</v>
      </c>
      <c r="D52" s="1">
        <v>215</v>
      </c>
      <c r="E52" s="1" t="s">
        <v>7</v>
      </c>
      <c r="F52" s="1" t="s">
        <v>11</v>
      </c>
      <c r="G52" s="1" t="s">
        <v>16</v>
      </c>
      <c r="H52" s="1" t="s">
        <v>42</v>
      </c>
      <c r="J52" s="1">
        <v>1.0719306701660161</v>
      </c>
      <c r="K52" s="1">
        <v>1.9651655029296879</v>
      </c>
      <c r="L52" s="1">
        <v>59.47846047973637</v>
      </c>
      <c r="M52" s="1">
        <v>91.988243359375033</v>
      </c>
      <c r="N52" s="1">
        <v>99.40426272582981</v>
      </c>
      <c r="O52" s="1">
        <v>67.699505499267559</v>
      </c>
      <c r="P52" s="1">
        <v>37.24345951538087</v>
      </c>
      <c r="Q52" s="1">
        <v>10.449601080322269</v>
      </c>
      <c r="R52" s="1">
        <v>2.322297967529297</v>
      </c>
      <c r="S52" s="1">
        <v>0.53591266479492194</v>
      </c>
      <c r="U52" s="1">
        <v>8.9306488037109374E-2</v>
      </c>
      <c r="V52" s="1">
        <v>0.26792004394531249</v>
      </c>
      <c r="W52" s="1">
        <v>0.1786135559082031</v>
      </c>
      <c r="X52" s="1">
        <v>0.1786135559082031</v>
      </c>
      <c r="AF52" s="1">
        <v>0.62515976562499997</v>
      </c>
      <c r="AG52" s="1">
        <v>0.62515976562499997</v>
      </c>
      <c r="AH52" s="1">
        <v>0.17861704711914059</v>
      </c>
      <c r="AJ52" s="1">
        <v>1.428920581054687</v>
      </c>
      <c r="AK52" s="1">
        <v>1.428920581054687</v>
      </c>
      <c r="AL52" s="1">
        <v>0.71446012573242179</v>
      </c>
      <c r="AO52" s="1">
        <v>1.0716837097167971</v>
      </c>
      <c r="AP52" s="1">
        <v>18.575741937255859</v>
      </c>
      <c r="AQ52" s="1">
        <v>67.159173345947281</v>
      </c>
      <c r="AR52" s="1">
        <v>121.6379387451172</v>
      </c>
      <c r="AS52" s="1">
        <v>218.98794132080059</v>
      </c>
    </row>
    <row r="53" spans="1:45">
      <c r="A53" s="1" t="s">
        <v>100</v>
      </c>
      <c r="B53" s="1" t="s">
        <v>101</v>
      </c>
      <c r="C53" s="1">
        <v>186</v>
      </c>
      <c r="D53" s="1">
        <v>110</v>
      </c>
      <c r="E53" s="1" t="s">
        <v>7</v>
      </c>
      <c r="F53" s="1" t="s">
        <v>10</v>
      </c>
      <c r="G53" s="1" t="s">
        <v>12</v>
      </c>
      <c r="H53" s="1" t="s">
        <v>26</v>
      </c>
      <c r="AK53" s="1">
        <v>0.17872705078125001</v>
      </c>
      <c r="AL53" s="1">
        <v>0.17872705078125001</v>
      </c>
      <c r="AN53" s="1">
        <v>8.9363531494140627E-2</v>
      </c>
      <c r="AP53" s="1">
        <v>0.17872705078125001</v>
      </c>
      <c r="AQ53" s="1">
        <v>1.519167602539063</v>
      </c>
      <c r="AR53" s="1">
        <v>1.161713488769532</v>
      </c>
      <c r="AS53" s="1">
        <v>1.4298029541015631</v>
      </c>
    </row>
    <row r="54" spans="1:45">
      <c r="A54" s="1" t="s">
        <v>100</v>
      </c>
      <c r="B54" s="1" t="s">
        <v>101</v>
      </c>
      <c r="C54" s="1">
        <v>186</v>
      </c>
      <c r="D54" s="1">
        <v>117</v>
      </c>
      <c r="E54" s="1" t="s">
        <v>7</v>
      </c>
      <c r="F54" s="1" t="s">
        <v>10</v>
      </c>
      <c r="G54" s="1" t="s">
        <v>13</v>
      </c>
      <c r="H54" s="1" t="s">
        <v>32</v>
      </c>
      <c r="I54" s="1">
        <v>13.582195477294929</v>
      </c>
      <c r="J54" s="1">
        <v>15.190816058349601</v>
      </c>
      <c r="K54" s="1">
        <v>31.007157550048859</v>
      </c>
      <c r="L54" s="1">
        <v>50.57653497924813</v>
      </c>
      <c r="M54" s="1">
        <v>76.937039331054692</v>
      </c>
      <c r="N54" s="1">
        <v>87.928082708740135</v>
      </c>
      <c r="O54" s="1">
        <v>95.88097527465807</v>
      </c>
      <c r="P54" s="1">
        <v>99.634057220458942</v>
      </c>
      <c r="Q54" s="1">
        <v>112.5014333801268</v>
      </c>
      <c r="R54" s="1">
        <v>102.58287145385729</v>
      </c>
      <c r="S54" s="1">
        <v>110.4463181274412</v>
      </c>
      <c r="T54" s="1">
        <v>125.3690741149901</v>
      </c>
      <c r="U54" s="1">
        <v>134.57293113403301</v>
      </c>
      <c r="V54" s="1">
        <v>129.21154862670869</v>
      </c>
      <c r="W54" s="1">
        <v>132.69642394409149</v>
      </c>
      <c r="X54" s="1">
        <v>156.46581494750939</v>
      </c>
      <c r="Y54" s="1">
        <v>188.99213712158169</v>
      </c>
      <c r="Z54" s="1">
        <v>224.46725718994131</v>
      </c>
      <c r="AA54" s="1">
        <v>245.82368370361331</v>
      </c>
      <c r="AB54" s="1">
        <v>265.4824446289054</v>
      </c>
      <c r="AC54" s="1">
        <v>278.08130835571319</v>
      </c>
      <c r="AD54" s="1">
        <v>303.19068406982461</v>
      </c>
      <c r="AE54" s="1">
        <v>317.66649055786041</v>
      </c>
      <c r="AF54" s="1">
        <v>376.55320745849559</v>
      </c>
      <c r="AG54" s="1">
        <v>456.43873099975309</v>
      </c>
      <c r="AH54" s="1">
        <v>508.89121849975299</v>
      </c>
      <c r="AI54" s="1">
        <v>548.74417081908791</v>
      </c>
      <c r="AJ54" s="1">
        <v>564.5599631774885</v>
      </c>
      <c r="AK54" s="1">
        <v>610.66809061279343</v>
      </c>
      <c r="AL54" s="1">
        <v>644.71281471557052</v>
      </c>
      <c r="AM54" s="1">
        <v>663.65637570189983</v>
      </c>
      <c r="AN54" s="1">
        <v>698.68430139770533</v>
      </c>
      <c r="AO54" s="1">
        <v>709.85379500122031</v>
      </c>
      <c r="AP54" s="1">
        <v>733.26549755249152</v>
      </c>
      <c r="AQ54" s="1">
        <v>734.15878888549935</v>
      </c>
      <c r="AR54" s="1">
        <v>747.29416939697342</v>
      </c>
      <c r="AS54" s="1">
        <v>765.79124774170054</v>
      </c>
    </row>
    <row r="55" spans="1:45">
      <c r="A55" s="1" t="s">
        <v>100</v>
      </c>
      <c r="B55" s="1" t="s">
        <v>101</v>
      </c>
      <c r="C55" s="1">
        <v>186</v>
      </c>
      <c r="D55" s="1">
        <v>217</v>
      </c>
      <c r="E55" s="1" t="s">
        <v>7</v>
      </c>
      <c r="F55" s="1" t="s">
        <v>11</v>
      </c>
      <c r="G55" s="1" t="s">
        <v>17</v>
      </c>
      <c r="H55" s="1" t="s">
        <v>43</v>
      </c>
      <c r="AQ55" s="1">
        <v>3.931625219726564</v>
      </c>
      <c r="AR55" s="1">
        <v>3.842270062255861</v>
      </c>
      <c r="AS55" s="1">
        <v>4.3784033935546889</v>
      </c>
    </row>
    <row r="56" spans="1:45">
      <c r="A56" s="1" t="s">
        <v>100</v>
      </c>
      <c r="B56" s="1" t="s">
        <v>102</v>
      </c>
      <c r="C56" s="1">
        <v>190</v>
      </c>
      <c r="D56" s="1">
        <v>215</v>
      </c>
      <c r="E56" s="1" t="s">
        <v>7</v>
      </c>
      <c r="F56" s="1" t="s">
        <v>11</v>
      </c>
      <c r="G56" s="1" t="s">
        <v>16</v>
      </c>
      <c r="H56" s="1" t="s">
        <v>42</v>
      </c>
      <c r="J56" s="1">
        <v>1.8644153259277341</v>
      </c>
      <c r="K56" s="1">
        <v>25.393174163818319</v>
      </c>
      <c r="L56" s="1">
        <v>34.806184387206969</v>
      </c>
      <c r="M56" s="1">
        <v>38.802279205322243</v>
      </c>
      <c r="N56" s="1">
        <v>43.951944744872982</v>
      </c>
      <c r="O56" s="1">
        <v>44.395729101562431</v>
      </c>
      <c r="P56" s="1">
        <v>45.10592821044915</v>
      </c>
      <c r="Q56" s="1">
        <v>46.437619696044869</v>
      </c>
      <c r="R56" s="1">
        <v>46.526401934814402</v>
      </c>
      <c r="S56" s="1">
        <v>47.147901068115203</v>
      </c>
      <c r="T56" s="1">
        <v>47.414272314453093</v>
      </c>
      <c r="U56" s="1">
        <v>47.325465624999971</v>
      </c>
      <c r="V56" s="1">
        <v>46.526374578857379</v>
      </c>
      <c r="W56" s="1">
        <v>46.703863330078093</v>
      </c>
      <c r="X56" s="1">
        <v>46.615056738281211</v>
      </c>
      <c r="Y56" s="1">
        <v>46.703864898681601</v>
      </c>
      <c r="Z56" s="1">
        <v>46.703838977050737</v>
      </c>
      <c r="AA56" s="1">
        <v>46.34873580322261</v>
      </c>
      <c r="AB56" s="1">
        <v>46.615031488037069</v>
      </c>
      <c r="AC56" s="1">
        <v>46.615082843017532</v>
      </c>
      <c r="AD56" s="1">
        <v>46.34868446655269</v>
      </c>
      <c r="AE56" s="1">
        <v>46.259772515869088</v>
      </c>
      <c r="AF56" s="1">
        <v>46.171068572998003</v>
      </c>
      <c r="AG56" s="1">
        <v>45.993452532958933</v>
      </c>
      <c r="AH56" s="1">
        <v>45.904670825195261</v>
      </c>
      <c r="AI56" s="1">
        <v>49.012873846435497</v>
      </c>
      <c r="AJ56" s="1">
        <v>48.480038269042922</v>
      </c>
      <c r="AK56" s="1">
        <v>48.213692657470652</v>
      </c>
      <c r="AL56" s="1">
        <v>53.364459887695261</v>
      </c>
      <c r="AM56" s="1">
        <v>53.453241595458927</v>
      </c>
      <c r="AN56" s="1">
        <v>53.719658740234323</v>
      </c>
      <c r="AO56" s="1">
        <v>53.364436193847602</v>
      </c>
      <c r="AP56" s="1">
        <v>58.069993951416102</v>
      </c>
      <c r="AQ56" s="1">
        <v>78.760205426025664</v>
      </c>
      <c r="AR56" s="1">
        <v>79.73703155517606</v>
      </c>
      <c r="AS56" s="1">
        <v>79.648168585205383</v>
      </c>
    </row>
    <row r="57" spans="1:45">
      <c r="A57" s="1" t="s">
        <v>100</v>
      </c>
      <c r="B57" s="1" t="s">
        <v>102</v>
      </c>
      <c r="C57" s="1">
        <v>190</v>
      </c>
      <c r="D57" s="1">
        <v>217</v>
      </c>
      <c r="E57" s="1" t="s">
        <v>7</v>
      </c>
      <c r="F57" s="1" t="s">
        <v>11</v>
      </c>
      <c r="G57" s="1" t="s">
        <v>17</v>
      </c>
      <c r="H57" s="1" t="s">
        <v>43</v>
      </c>
      <c r="K57" s="1">
        <v>0.4440063110351562</v>
      </c>
      <c r="L57" s="1">
        <v>0.53280755615234376</v>
      </c>
      <c r="M57" s="1">
        <v>0.53280755615234376</v>
      </c>
      <c r="N57" s="1">
        <v>0.53280755615234376</v>
      </c>
      <c r="O57" s="1">
        <v>0.53280755615234376</v>
      </c>
      <c r="P57" s="1">
        <v>0.53280755615234376</v>
      </c>
      <c r="Q57" s="1">
        <v>0.53280755615234376</v>
      </c>
      <c r="R57" s="1">
        <v>0.53280755615234376</v>
      </c>
      <c r="S57" s="1">
        <v>0.53280755615234376</v>
      </c>
      <c r="T57" s="1">
        <v>0.53280755615234376</v>
      </c>
      <c r="U57" s="1">
        <v>0.53280755615234376</v>
      </c>
      <c r="V57" s="1">
        <v>0.53280755615234376</v>
      </c>
      <c r="W57" s="1">
        <v>0.53280755615234376</v>
      </c>
      <c r="X57" s="1">
        <v>0.53280755615234376</v>
      </c>
      <c r="Y57" s="1">
        <v>0.53280755615234376</v>
      </c>
      <c r="Z57" s="1">
        <v>0.53280755615234376</v>
      </c>
      <c r="AA57" s="1">
        <v>0.53280755615234376</v>
      </c>
      <c r="AB57" s="1">
        <v>0.53280755615234376</v>
      </c>
      <c r="AC57" s="1">
        <v>14.20818115234375</v>
      </c>
      <c r="AD57" s="1">
        <v>14.296982202148429</v>
      </c>
      <c r="AE57" s="1">
        <v>14.296982202148429</v>
      </c>
      <c r="AF57" s="1">
        <v>14.20818076782226</v>
      </c>
      <c r="AG57" s="1">
        <v>14.20818076782226</v>
      </c>
      <c r="AH57" s="1">
        <v>14.20818076782226</v>
      </c>
      <c r="AI57" s="1">
        <v>14.29698181762695</v>
      </c>
      <c r="AJ57" s="1">
        <v>14.29698181762695</v>
      </c>
      <c r="AK57" s="1">
        <v>14.29698181762695</v>
      </c>
      <c r="AL57" s="1">
        <v>14.38578291625976</v>
      </c>
      <c r="AM57" s="1">
        <v>14.296982202148429</v>
      </c>
      <c r="AN57" s="1">
        <v>14.296982202148429</v>
      </c>
      <c r="AO57" s="1">
        <v>14.20818076782226</v>
      </c>
      <c r="AP57" s="1">
        <v>14.20818076782226</v>
      </c>
      <c r="AQ57" s="1">
        <v>14.20818076782226</v>
      </c>
      <c r="AR57" s="1">
        <v>14.29698181762695</v>
      </c>
      <c r="AS57" s="1">
        <v>14.296981964111319</v>
      </c>
    </row>
    <row r="58" spans="1:45">
      <c r="A58" s="1" t="s">
        <v>100</v>
      </c>
      <c r="B58" s="1" t="s">
        <v>103</v>
      </c>
      <c r="C58" s="1">
        <v>192</v>
      </c>
      <c r="D58" s="1">
        <v>110</v>
      </c>
      <c r="E58" s="1" t="s">
        <v>7</v>
      </c>
      <c r="F58" s="1" t="s">
        <v>10</v>
      </c>
      <c r="G58" s="1" t="s">
        <v>12</v>
      </c>
      <c r="H58" s="1" t="s">
        <v>26</v>
      </c>
      <c r="I58" s="1">
        <v>1.162028814697265</v>
      </c>
      <c r="J58" s="1">
        <v>1.2514156555175779</v>
      </c>
      <c r="K58" s="1">
        <v>1.2514156555175779</v>
      </c>
      <c r="L58" s="1">
        <v>1.7877361877441409</v>
      </c>
      <c r="M58" s="1">
        <v>1.7877361877441409</v>
      </c>
      <c r="N58" s="1">
        <v>2.5922170227050771</v>
      </c>
      <c r="O58" s="1">
        <v>2.5922170227050771</v>
      </c>
      <c r="P58" s="1">
        <v>2.5922170227050771</v>
      </c>
      <c r="Q58" s="1">
        <v>2.5922170227050771</v>
      </c>
      <c r="R58" s="1">
        <v>16.894092736816411</v>
      </c>
      <c r="S58" s="1">
        <v>16.894092736816411</v>
      </c>
      <c r="T58" s="1">
        <v>17.162252740478522</v>
      </c>
      <c r="U58" s="1">
        <v>16.983479357910159</v>
      </c>
      <c r="V58" s="1">
        <v>16.983479357910159</v>
      </c>
      <c r="W58" s="1">
        <v>16.983479357910159</v>
      </c>
      <c r="X58" s="1">
        <v>18.41366710205078</v>
      </c>
      <c r="Y58" s="1">
        <v>36.022857916259781</v>
      </c>
      <c r="Z58" s="1">
        <v>39.687714868164093</v>
      </c>
      <c r="AA58" s="1">
        <v>47.553765728759792</v>
      </c>
      <c r="AB58" s="1">
        <v>54.347170172119242</v>
      </c>
      <c r="AC58" s="1">
        <v>49.073355615234362</v>
      </c>
      <c r="AD58" s="1">
        <v>59.084673352050807</v>
      </c>
      <c r="AE58" s="1">
        <v>55.330435034179771</v>
      </c>
      <c r="AF58" s="1">
        <v>58.72712943725579</v>
      </c>
      <c r="AG58" s="1">
        <v>51.754964770507819</v>
      </c>
      <c r="AH58" s="1">
        <v>62.928311059570348</v>
      </c>
      <c r="AI58" s="1">
        <v>62.213218865966788</v>
      </c>
      <c r="AJ58" s="1">
        <v>63.5540172363282</v>
      </c>
      <c r="AK58" s="1">
        <v>66.503779907226559</v>
      </c>
      <c r="AL58" s="1">
        <v>64.805433648681614</v>
      </c>
      <c r="AM58" s="1">
        <v>66.95071543579094</v>
      </c>
      <c r="AN58" s="1">
        <v>71.956375933837961</v>
      </c>
      <c r="AO58" s="1">
        <v>72.135149176025479</v>
      </c>
      <c r="AP58" s="1">
        <v>75.800005438232674</v>
      </c>
      <c r="AQ58" s="1">
        <v>76.604486621094011</v>
      </c>
      <c r="AR58" s="1">
        <v>76.246938751220952</v>
      </c>
      <c r="AS58" s="1">
        <v>67.755187963867357</v>
      </c>
    </row>
    <row r="59" spans="1:45">
      <c r="A59" s="1" t="s">
        <v>100</v>
      </c>
      <c r="B59" s="1" t="s">
        <v>103</v>
      </c>
      <c r="C59" s="1">
        <v>192</v>
      </c>
      <c r="D59" s="1">
        <v>215</v>
      </c>
      <c r="E59" s="1" t="s">
        <v>7</v>
      </c>
      <c r="F59" s="1" t="s">
        <v>11</v>
      </c>
      <c r="G59" s="1" t="s">
        <v>16</v>
      </c>
      <c r="H59" s="1" t="s">
        <v>42</v>
      </c>
      <c r="I59" s="1">
        <v>16.09124131469725</v>
      </c>
      <c r="J59" s="1">
        <v>34.506584210205041</v>
      </c>
      <c r="K59" s="1">
        <v>101.8209614685061</v>
      </c>
      <c r="L59" s="1">
        <v>191.75309408569319</v>
      </c>
      <c r="M59" s="1">
        <v>237.07622274780229</v>
      </c>
      <c r="N59" s="1">
        <v>312.25724000244048</v>
      </c>
      <c r="O59" s="1">
        <v>326.91782748412959</v>
      </c>
      <c r="P59" s="1">
        <v>347.56816452026271</v>
      </c>
      <c r="Q59" s="1">
        <v>383.68410806274409</v>
      </c>
      <c r="R59" s="1">
        <v>406.48011204223673</v>
      </c>
      <c r="S59" s="1">
        <v>432.49451937866218</v>
      </c>
      <c r="T59" s="1">
        <v>421.49866984252958</v>
      </c>
      <c r="U59" s="1">
        <v>432.58373018798881</v>
      </c>
      <c r="V59" s="1">
        <v>490.06534196166939</v>
      </c>
      <c r="W59" s="1">
        <v>530.47250966186584</v>
      </c>
      <c r="X59" s="1">
        <v>569.09177125854478</v>
      </c>
      <c r="Y59" s="1">
        <v>596.98350352172781</v>
      </c>
      <c r="Z59" s="1">
        <v>620.40546994018496</v>
      </c>
      <c r="AA59" s="1">
        <v>636.49689292602579</v>
      </c>
      <c r="AB59" s="1">
        <v>647.31388586425828</v>
      </c>
      <c r="AC59" s="1">
        <v>657.41580338134747</v>
      </c>
      <c r="AD59" s="1">
        <v>671.89811923217701</v>
      </c>
      <c r="AE59" s="1">
        <v>683.96671084594584</v>
      </c>
      <c r="AF59" s="1">
        <v>696.03530959472459</v>
      </c>
      <c r="AG59" s="1">
        <v>699.96870362548657</v>
      </c>
      <c r="AH59" s="1">
        <v>705.60067780151167</v>
      </c>
      <c r="AI59" s="1">
        <v>717.57982748412803</v>
      </c>
      <c r="AJ59" s="1">
        <v>734.47581748046605</v>
      </c>
      <c r="AK59" s="1">
        <v>743.147273803708</v>
      </c>
      <c r="AL59" s="1">
        <v>750.65659981689112</v>
      </c>
      <c r="AM59" s="1">
        <v>760.13271944579697</v>
      </c>
      <c r="AN59" s="1">
        <v>770.94975501708518</v>
      </c>
      <c r="AO59" s="1">
        <v>775.86657448119581</v>
      </c>
      <c r="AP59" s="1">
        <v>775.24080213622506</v>
      </c>
      <c r="AQ59" s="1">
        <v>784.35930483397817</v>
      </c>
      <c r="AR59" s="1">
        <v>798.93097439574501</v>
      </c>
      <c r="AS59" s="1">
        <v>799.73555778197567</v>
      </c>
    </row>
    <row r="60" spans="1:45">
      <c r="A60" s="1" t="s">
        <v>100</v>
      </c>
      <c r="B60" s="1" t="s">
        <v>698</v>
      </c>
      <c r="C60" s="1">
        <v>193</v>
      </c>
      <c r="D60" s="1">
        <v>214</v>
      </c>
      <c r="E60" s="1" t="s">
        <v>7</v>
      </c>
      <c r="F60" s="1" t="s">
        <v>11</v>
      </c>
      <c r="G60" s="1" t="s">
        <v>16</v>
      </c>
      <c r="H60" s="1" t="s">
        <v>41</v>
      </c>
      <c r="AN60" s="1">
        <v>2.6674231079101571</v>
      </c>
      <c r="AO60" s="1">
        <v>2.7563372131347661</v>
      </c>
      <c r="AP60" s="1">
        <v>4.5346188659667952</v>
      </c>
      <c r="AQ60" s="1">
        <v>70.418098907470636</v>
      </c>
      <c r="AR60" s="1">
        <v>73.085461712646449</v>
      </c>
      <c r="AS60" s="1">
        <v>40.277245629882792</v>
      </c>
    </row>
    <row r="61" spans="1:45">
      <c r="A61" s="1" t="s">
        <v>100</v>
      </c>
      <c r="B61" s="1" t="s">
        <v>698</v>
      </c>
      <c r="C61" s="1">
        <v>193</v>
      </c>
      <c r="D61" s="1">
        <v>215</v>
      </c>
      <c r="E61" s="1" t="s">
        <v>7</v>
      </c>
      <c r="F61" s="1" t="s">
        <v>11</v>
      </c>
      <c r="G61" s="1" t="s">
        <v>16</v>
      </c>
      <c r="H61" s="1" t="s">
        <v>42</v>
      </c>
      <c r="I61" s="1">
        <v>209.540969995116</v>
      </c>
      <c r="J61" s="1">
        <v>244.00543786010459</v>
      </c>
      <c r="K61" s="1">
        <v>323.57090211791541</v>
      </c>
      <c r="L61" s="1">
        <v>468.8808390075618</v>
      </c>
      <c r="M61" s="1">
        <v>911.47545432128027</v>
      </c>
      <c r="N61" s="1">
        <v>1217.5698241393929</v>
      </c>
      <c r="O61" s="1">
        <v>1491.612880828854</v>
      </c>
      <c r="P61" s="1">
        <v>1699.6635765075521</v>
      </c>
      <c r="Q61" s="1">
        <v>1829.829267724592</v>
      </c>
      <c r="R61" s="1">
        <v>1867.8922924194001</v>
      </c>
      <c r="S61" s="1">
        <v>1907.232825256312</v>
      </c>
      <c r="T61" s="1">
        <v>1854.2952700622211</v>
      </c>
      <c r="U61" s="1">
        <v>1842.0875952087049</v>
      </c>
      <c r="V61" s="1">
        <v>1834.572581896939</v>
      </c>
      <c r="W61" s="1">
        <v>2020.2679331237509</v>
      </c>
      <c r="X61" s="1">
        <v>2177.8502382384831</v>
      </c>
      <c r="Y61" s="1">
        <v>2260.391803002884</v>
      </c>
      <c r="Z61" s="1">
        <v>2325.737343041947</v>
      </c>
      <c r="AA61" s="1">
        <v>2338.348717571977</v>
      </c>
      <c r="AB61" s="1">
        <v>2388.3695830260822</v>
      </c>
      <c r="AC61" s="1">
        <v>2422.494346252402</v>
      </c>
      <c r="AD61" s="1">
        <v>2421.5392587829201</v>
      </c>
      <c r="AE61" s="1">
        <v>2424.0921709716408</v>
      </c>
      <c r="AF61" s="1">
        <v>2425.5059864989839</v>
      </c>
      <c r="AG61" s="1">
        <v>2414.5969216369258</v>
      </c>
      <c r="AH61" s="1">
        <v>2418.0422787902462</v>
      </c>
      <c r="AI61" s="1">
        <v>2416.000661706506</v>
      </c>
      <c r="AJ61" s="1">
        <v>2409.7995023742278</v>
      </c>
      <c r="AK61" s="1">
        <v>2405.3646842101648</v>
      </c>
      <c r="AL61" s="1">
        <v>2393.7455341186128</v>
      </c>
      <c r="AM61" s="1">
        <v>2381.3363986510822</v>
      </c>
      <c r="AN61" s="1">
        <v>2371.151731457478</v>
      </c>
      <c r="AO61" s="1">
        <v>2356.6251069335531</v>
      </c>
      <c r="AP61" s="1">
        <v>2343.872799060015</v>
      </c>
      <c r="AQ61" s="1">
        <v>2327.317774310261</v>
      </c>
      <c r="AR61" s="1">
        <v>2303.854475530959</v>
      </c>
      <c r="AS61" s="1">
        <v>2400.3889392943961</v>
      </c>
    </row>
    <row r="62" spans="1:45">
      <c r="A62" s="1" t="s">
        <v>100</v>
      </c>
      <c r="B62" s="1" t="s">
        <v>104</v>
      </c>
      <c r="C62" s="1">
        <v>195</v>
      </c>
      <c r="D62" s="1">
        <v>217</v>
      </c>
      <c r="E62" s="1" t="s">
        <v>7</v>
      </c>
      <c r="F62" s="1" t="s">
        <v>11</v>
      </c>
      <c r="G62" s="1" t="s">
        <v>17</v>
      </c>
      <c r="H62" s="1" t="s">
        <v>43</v>
      </c>
      <c r="R62" s="1">
        <v>8.9370965576171871E-2</v>
      </c>
      <c r="S62" s="1">
        <v>8.9370965576171871E-2</v>
      </c>
      <c r="T62" s="1">
        <v>8.9370965576171871E-2</v>
      </c>
      <c r="U62" s="1">
        <v>5.5410034912109376</v>
      </c>
      <c r="V62" s="1">
        <v>17.516718475341779</v>
      </c>
      <c r="W62" s="1">
        <v>27.079414062499989</v>
      </c>
      <c r="X62" s="1">
        <v>43.434318341064497</v>
      </c>
      <c r="Y62" s="1">
        <v>59.967967504883049</v>
      </c>
      <c r="Z62" s="1">
        <v>62.649100323486593</v>
      </c>
      <c r="AA62" s="1">
        <v>63.810924804687772</v>
      </c>
      <c r="AB62" s="1">
        <v>66.760171820068649</v>
      </c>
      <c r="AC62" s="1">
        <v>66.313316137695608</v>
      </c>
      <c r="AD62" s="1">
        <v>66.938913977051072</v>
      </c>
      <c r="AE62" s="1">
        <v>67.653882299804991</v>
      </c>
      <c r="AF62" s="1">
        <v>69.441302624512034</v>
      </c>
      <c r="AG62" s="1">
        <v>70.424384594726902</v>
      </c>
      <c r="AH62" s="1">
        <v>67.028282525635078</v>
      </c>
      <c r="AI62" s="1">
        <v>68.458220483398762</v>
      </c>
      <c r="AJ62" s="1">
        <v>66.134572296142892</v>
      </c>
      <c r="AK62" s="1">
        <v>65.419603094482738</v>
      </c>
      <c r="AL62" s="1">
        <v>62.917213275146779</v>
      </c>
      <c r="AM62" s="1">
        <v>63.721552758789358</v>
      </c>
      <c r="AN62" s="1">
        <v>66.581426007080395</v>
      </c>
      <c r="AO62" s="1">
        <v>66.581425598144861</v>
      </c>
      <c r="AP62" s="1">
        <v>65.33023114013703</v>
      </c>
      <c r="AQ62" s="1">
        <v>65.330230767822584</v>
      </c>
      <c r="AR62" s="1">
        <v>65.15148854370149</v>
      </c>
      <c r="AS62" s="1">
        <v>65.955827838135107</v>
      </c>
    </row>
    <row r="63" spans="1:45">
      <c r="A63" s="1" t="s">
        <v>100</v>
      </c>
      <c r="B63" s="1" t="s">
        <v>105</v>
      </c>
      <c r="C63" s="1">
        <v>199</v>
      </c>
      <c r="D63" s="1">
        <v>122</v>
      </c>
      <c r="E63" s="1" t="s">
        <v>7</v>
      </c>
      <c r="F63" s="1" t="s">
        <v>10</v>
      </c>
      <c r="G63" s="1" t="s">
        <v>13</v>
      </c>
      <c r="H63" s="1" t="s">
        <v>37</v>
      </c>
      <c r="AA63" s="1">
        <v>0.53507412109375008</v>
      </c>
      <c r="AB63" s="1">
        <v>1.426858026123047</v>
      </c>
      <c r="AC63" s="1">
        <v>2.051106762695313</v>
      </c>
      <c r="AD63" s="1">
        <v>5.975778717041015</v>
      </c>
      <c r="AE63" s="1">
        <v>12.39694948730469</v>
      </c>
      <c r="AF63" s="1">
        <v>22.474167425537111</v>
      </c>
      <c r="AG63" s="1">
        <v>24.614334082031249</v>
      </c>
      <c r="AH63" s="1">
        <v>26.39790650634767</v>
      </c>
      <c r="AI63" s="1">
        <v>25.14937827148438</v>
      </c>
      <c r="AJ63" s="1">
        <v>25.327715332031261</v>
      </c>
      <c r="AK63" s="1">
        <v>26.487160137939469</v>
      </c>
      <c r="AL63" s="1">
        <v>30.67928713989259</v>
      </c>
      <c r="AM63" s="1">
        <v>33.266434826660152</v>
      </c>
      <c r="AN63" s="1">
        <v>34.693577215576177</v>
      </c>
      <c r="AO63" s="1">
        <v>34.604315075683587</v>
      </c>
      <c r="AP63" s="1">
        <v>34.06916203002929</v>
      </c>
      <c r="AQ63" s="1">
        <v>33.890803442382811</v>
      </c>
      <c r="AR63" s="1">
        <v>47.538263635253891</v>
      </c>
      <c r="AS63" s="1">
        <v>48.251816137695307</v>
      </c>
    </row>
    <row r="64" spans="1:45">
      <c r="A64" s="1" t="s">
        <v>100</v>
      </c>
      <c r="B64" s="1" t="s">
        <v>106</v>
      </c>
      <c r="C64" s="1">
        <v>202</v>
      </c>
      <c r="D64" s="1">
        <v>104</v>
      </c>
      <c r="E64" s="1" t="s">
        <v>7</v>
      </c>
      <c r="F64" s="1" t="s">
        <v>10</v>
      </c>
      <c r="G64" s="1" t="s">
        <v>12</v>
      </c>
      <c r="H64" s="1" t="s">
        <v>21</v>
      </c>
      <c r="I64" s="1">
        <v>3.54509842529297</v>
      </c>
      <c r="J64" s="1">
        <v>51.670937097167958</v>
      </c>
      <c r="K64" s="1">
        <v>70.637526794433555</v>
      </c>
      <c r="L64" s="1">
        <v>94.567247766113297</v>
      </c>
      <c r="M64" s="1">
        <v>162.63390401611301</v>
      </c>
      <c r="N64" s="1">
        <v>206.15021357421929</v>
      </c>
      <c r="O64" s="1">
        <v>221.74874208984471</v>
      </c>
      <c r="P64" s="1">
        <v>225.64855230713019</v>
      </c>
      <c r="Q64" s="1">
        <v>215.10196889648489</v>
      </c>
      <c r="R64" s="1">
        <v>203.0485996704104</v>
      </c>
      <c r="S64" s="1">
        <v>209.69594736328131</v>
      </c>
      <c r="T64" s="1">
        <v>199.7695522399903</v>
      </c>
      <c r="U64" s="1">
        <v>181.68940333862261</v>
      </c>
      <c r="V64" s="1">
        <v>174.24454796752869</v>
      </c>
      <c r="W64" s="1">
        <v>165.11565466308539</v>
      </c>
      <c r="X64" s="1">
        <v>159.4430354125972</v>
      </c>
      <c r="Y64" s="1">
        <v>142.1603594482423</v>
      </c>
      <c r="Z64" s="1">
        <v>142.60354240722671</v>
      </c>
      <c r="AA64" s="1">
        <v>141.62861610717809</v>
      </c>
      <c r="AB64" s="1">
        <v>140.2991578796391</v>
      </c>
      <c r="AC64" s="1">
        <v>134.71552033691461</v>
      </c>
      <c r="AD64" s="1">
        <v>127.18207494506839</v>
      </c>
      <c r="AE64" s="1">
        <v>118.1419277343752</v>
      </c>
      <c r="AF64" s="1">
        <v>121.3326830688479</v>
      </c>
      <c r="AG64" s="1">
        <v>120.9782669982912</v>
      </c>
      <c r="AH64" s="1">
        <v>116.1038390686037</v>
      </c>
      <c r="AI64" s="1">
        <v>116.1038306152345</v>
      </c>
      <c r="AJ64" s="1">
        <v>119.1172532592775</v>
      </c>
      <c r="AK64" s="1">
        <v>126.6508787536624</v>
      </c>
      <c r="AL64" s="1">
        <v>127.2712952087405</v>
      </c>
      <c r="AM64" s="1">
        <v>126.91681282959</v>
      </c>
      <c r="AN64" s="1">
        <v>124.7011539245607</v>
      </c>
      <c r="AO64" s="1">
        <v>127.00564477539081</v>
      </c>
      <c r="AP64" s="1">
        <v>126.119418572998</v>
      </c>
      <c r="AQ64" s="1">
        <v>124.7899750854492</v>
      </c>
      <c r="AR64" s="1">
        <v>125.5876327270508</v>
      </c>
      <c r="AS64" s="1">
        <v>125.4989862731933</v>
      </c>
    </row>
    <row r="65" spans="1:45">
      <c r="A65" s="1" t="s">
        <v>100</v>
      </c>
      <c r="B65" s="1" t="s">
        <v>106</v>
      </c>
      <c r="C65" s="1">
        <v>202</v>
      </c>
      <c r="D65" s="1">
        <v>215</v>
      </c>
      <c r="E65" s="1" t="s">
        <v>7</v>
      </c>
      <c r="F65" s="1" t="s">
        <v>11</v>
      </c>
      <c r="G65" s="1" t="s">
        <v>16</v>
      </c>
      <c r="H65" s="1" t="s">
        <v>42</v>
      </c>
      <c r="I65" s="1">
        <v>28.449483764648441</v>
      </c>
      <c r="J65" s="1">
        <v>98.553680590820193</v>
      </c>
      <c r="K65" s="1">
        <v>136.58007111206061</v>
      </c>
      <c r="L65" s="1">
        <v>174.6057067382809</v>
      </c>
      <c r="M65" s="1">
        <v>228.4034998901364</v>
      </c>
      <c r="N65" s="1">
        <v>272.01853088378851</v>
      </c>
      <c r="O65" s="1">
        <v>251.8149766601563</v>
      </c>
      <c r="P65" s="1">
        <v>206.16755157470701</v>
      </c>
      <c r="Q65" s="1">
        <v>175.8563996765134</v>
      </c>
      <c r="R65" s="1">
        <v>175.15196664428689</v>
      </c>
      <c r="S65" s="1">
        <v>168.86683644409169</v>
      </c>
      <c r="T65" s="1">
        <v>157.4294666870114</v>
      </c>
      <c r="U65" s="1">
        <v>128.88655455932599</v>
      </c>
      <c r="V65" s="1">
        <v>92.549500592041127</v>
      </c>
      <c r="W65" s="1">
        <v>54.263323413086042</v>
      </c>
      <c r="X65" s="1">
        <v>39.635943005371111</v>
      </c>
      <c r="Y65" s="1">
        <v>31.921573785400359</v>
      </c>
      <c r="Z65" s="1">
        <v>32.186124822998053</v>
      </c>
      <c r="AA65" s="1">
        <v>30.503048175048821</v>
      </c>
      <c r="AB65" s="1">
        <v>30.0604709350586</v>
      </c>
      <c r="AC65" s="1">
        <v>25.71773085327148</v>
      </c>
      <c r="AD65" s="1">
        <v>23.678074554443349</v>
      </c>
      <c r="AE65" s="1">
        <v>35.294144982910133</v>
      </c>
      <c r="AF65" s="1">
        <v>44.693572399902337</v>
      </c>
      <c r="AG65" s="1">
        <v>49.305253564453167</v>
      </c>
      <c r="AH65" s="1">
        <v>57.463787939453212</v>
      </c>
      <c r="AI65" s="1">
        <v>59.946809124755937</v>
      </c>
      <c r="AJ65" s="1">
        <v>66.509156121826265</v>
      </c>
      <c r="AK65" s="1">
        <v>207.4193525634748</v>
      </c>
      <c r="AL65" s="1">
        <v>276.32221668700743</v>
      </c>
      <c r="AM65" s="1">
        <v>310.01980808715467</v>
      </c>
      <c r="AN65" s="1">
        <v>332.10112420043453</v>
      </c>
      <c r="AO65" s="1">
        <v>344.07228890990763</v>
      </c>
      <c r="AP65" s="1">
        <v>352.93962416991701</v>
      </c>
      <c r="AQ65" s="1">
        <v>365.97286356200709</v>
      </c>
      <c r="AR65" s="1">
        <v>424.40448729247589</v>
      </c>
      <c r="AS65" s="1">
        <v>564.32953786620465</v>
      </c>
    </row>
    <row r="66" spans="1:45">
      <c r="A66" s="1" t="s">
        <v>100</v>
      </c>
      <c r="B66" s="1" t="s">
        <v>107</v>
      </c>
      <c r="C66" s="1">
        <v>203</v>
      </c>
      <c r="D66" s="1">
        <v>110</v>
      </c>
      <c r="E66" s="1" t="s">
        <v>7</v>
      </c>
      <c r="F66" s="1" t="s">
        <v>10</v>
      </c>
      <c r="G66" s="1" t="s">
        <v>12</v>
      </c>
      <c r="H66" s="1" t="s">
        <v>26</v>
      </c>
      <c r="I66" s="1">
        <v>584.53993786010165</v>
      </c>
      <c r="J66" s="1">
        <v>615.10285815429518</v>
      </c>
      <c r="K66" s="1">
        <v>621.09022577514452</v>
      </c>
      <c r="L66" s="1">
        <v>626.72021151122931</v>
      </c>
      <c r="M66" s="1">
        <v>619.30281198119997</v>
      </c>
      <c r="N66" s="1">
        <v>618.49846450805524</v>
      </c>
      <c r="O66" s="1">
        <v>615.28130667724486</v>
      </c>
      <c r="P66" s="1">
        <v>667.38092300414996</v>
      </c>
      <c r="Q66" s="1">
        <v>687.39870513915719</v>
      </c>
      <c r="R66" s="1">
        <v>738.87325441283497</v>
      </c>
      <c r="S66" s="1">
        <v>776.8533081970171</v>
      </c>
      <c r="T66" s="1">
        <v>825.73595583496251</v>
      </c>
      <c r="U66" s="1">
        <v>838.96209910278776</v>
      </c>
      <c r="V66" s="1">
        <v>847.89853964233896</v>
      </c>
      <c r="W66" s="1">
        <v>821.17833478393868</v>
      </c>
      <c r="X66" s="1">
        <v>910.72219009399532</v>
      </c>
      <c r="Y66" s="1">
        <v>938.6935001708888</v>
      </c>
      <c r="Z66" s="1">
        <v>959.51539511717351</v>
      </c>
      <c r="AA66" s="1">
        <v>1014.921750061049</v>
      </c>
      <c r="AB66" s="1">
        <v>1103.303036309811</v>
      </c>
      <c r="AC66" s="1">
        <v>1143.6061911010679</v>
      </c>
      <c r="AD66" s="1">
        <v>1234.400918420421</v>
      </c>
      <c r="AE66" s="1">
        <v>1304.6419185302809</v>
      </c>
      <c r="AF66" s="1">
        <v>1343.3365930114769</v>
      </c>
      <c r="AG66" s="1">
        <v>1416.793781469742</v>
      </c>
      <c r="AH66" s="1">
        <v>1585.065866857929</v>
      </c>
      <c r="AI66" s="1">
        <v>1613.930967248559</v>
      </c>
      <c r="AJ66" s="1">
        <v>1672.284411456314</v>
      </c>
      <c r="AK66" s="1">
        <v>1720.899326513688</v>
      </c>
      <c r="AL66" s="1">
        <v>1738.1472655456921</v>
      </c>
      <c r="AM66" s="1">
        <v>1849.4965443298479</v>
      </c>
      <c r="AN66" s="1">
        <v>1858.7003352294989</v>
      </c>
      <c r="AO66" s="1">
        <v>1873.356368957544</v>
      </c>
      <c r="AP66" s="1">
        <v>1914.285271203622</v>
      </c>
      <c r="AQ66" s="1">
        <v>1994.981505456589</v>
      </c>
      <c r="AR66" s="1">
        <v>2052.3541834229022</v>
      </c>
      <c r="AS66" s="1">
        <v>2062.8993438354951</v>
      </c>
    </row>
    <row r="67" spans="1:45">
      <c r="A67" s="1" t="s">
        <v>100</v>
      </c>
      <c r="B67" s="1" t="s">
        <v>108</v>
      </c>
      <c r="C67" s="1">
        <v>206</v>
      </c>
      <c r="D67" s="1">
        <v>217</v>
      </c>
      <c r="E67" s="1" t="s">
        <v>7</v>
      </c>
      <c r="F67" s="1" t="s">
        <v>11</v>
      </c>
      <c r="G67" s="1" t="s">
        <v>17</v>
      </c>
      <c r="H67" s="1" t="s">
        <v>43</v>
      </c>
      <c r="T67" s="1">
        <v>0.44687392578125001</v>
      </c>
      <c r="U67" s="1">
        <v>0.71499830322265634</v>
      </c>
      <c r="V67" s="1">
        <v>0.71499830322265634</v>
      </c>
      <c r="W67" s="1">
        <v>0.71499830322265634</v>
      </c>
      <c r="X67" s="1">
        <v>0.98312268676757819</v>
      </c>
      <c r="Y67" s="1">
        <v>1.519371575927734</v>
      </c>
      <c r="Z67" s="1">
        <v>2.2343697692871101</v>
      </c>
      <c r="AA67" s="1">
        <v>2.2343697692871101</v>
      </c>
      <c r="AB67" s="1">
        <v>2.5024940612792981</v>
      </c>
      <c r="AC67" s="1">
        <v>3.038742810058594</v>
      </c>
      <c r="AD67" s="1">
        <v>4.1112400390624986</v>
      </c>
      <c r="AE67" s="1">
        <v>4.379364276123046</v>
      </c>
      <c r="AF67" s="1">
        <v>4.558113769531249</v>
      </c>
      <c r="AG67" s="1">
        <v>4.558113769531249</v>
      </c>
      <c r="AH67" s="1">
        <v>4.558113769531249</v>
      </c>
      <c r="AI67" s="1">
        <v>4.558113769531249</v>
      </c>
      <c r="AJ67" s="1">
        <v>4.558113769531249</v>
      </c>
      <c r="AK67" s="1">
        <v>4.558113769531249</v>
      </c>
      <c r="AL67" s="1">
        <v>4.6474885864257809</v>
      </c>
      <c r="AM67" s="1">
        <v>4.6474885864257809</v>
      </c>
      <c r="AN67" s="1">
        <v>4.558113769531249</v>
      </c>
      <c r="AO67" s="1">
        <v>4.558113769531249</v>
      </c>
      <c r="AP67" s="1">
        <v>4.558113769531249</v>
      </c>
      <c r="AQ67" s="1">
        <v>4.558113769531249</v>
      </c>
      <c r="AR67" s="1">
        <v>4.8262382141113269</v>
      </c>
      <c r="AS67" s="1">
        <v>4.5581138305664064</v>
      </c>
    </row>
    <row r="68" spans="1:45">
      <c r="A68" s="1" t="s">
        <v>100</v>
      </c>
      <c r="B68" s="1" t="s">
        <v>699</v>
      </c>
      <c r="C68" s="1">
        <v>215</v>
      </c>
      <c r="D68" s="1">
        <v>215</v>
      </c>
      <c r="E68" s="1" t="s">
        <v>7</v>
      </c>
      <c r="F68" s="1" t="s">
        <v>11</v>
      </c>
      <c r="G68" s="1" t="s">
        <v>16</v>
      </c>
      <c r="H68" s="1" t="s">
        <v>42</v>
      </c>
      <c r="I68" s="1">
        <v>33.595189862060479</v>
      </c>
      <c r="J68" s="1">
        <v>33.595189862060479</v>
      </c>
      <c r="K68" s="1">
        <v>34.04193648681634</v>
      </c>
      <c r="L68" s="1">
        <v>66.564640850830116</v>
      </c>
      <c r="M68" s="1">
        <v>78.626380718994199</v>
      </c>
      <c r="N68" s="1">
        <v>78.537029022216856</v>
      </c>
      <c r="O68" s="1">
        <v>78.090289733886792</v>
      </c>
      <c r="P68" s="1">
        <v>78.090289733886792</v>
      </c>
      <c r="Q68" s="1">
        <v>78.090289733886792</v>
      </c>
      <c r="R68" s="1">
        <v>78.090289733886792</v>
      </c>
      <c r="S68" s="1">
        <v>78.090289733886792</v>
      </c>
      <c r="T68" s="1">
        <v>77.822243231201242</v>
      </c>
      <c r="U68" s="1">
        <v>77.911596374511788</v>
      </c>
      <c r="V68" s="1">
        <v>77.822247686767639</v>
      </c>
      <c r="W68" s="1">
        <v>67.011004357910167</v>
      </c>
      <c r="X68" s="1">
        <v>66.921647406005874</v>
      </c>
      <c r="Y68" s="1">
        <v>67.100344897460957</v>
      </c>
      <c r="Z68" s="1">
        <v>67.100343847656276</v>
      </c>
      <c r="AA68" s="1">
        <v>67.01099577026369</v>
      </c>
      <c r="AB68" s="1">
        <v>66.117519158935551</v>
      </c>
      <c r="AC68" s="1">
        <v>66.206867132568377</v>
      </c>
      <c r="AD68" s="1">
        <v>66.206863867187508</v>
      </c>
      <c r="AE68" s="1">
        <v>66.921649975585964</v>
      </c>
      <c r="AF68" s="1">
        <v>66.921621588134769</v>
      </c>
      <c r="AG68" s="1">
        <v>68.172493713378913</v>
      </c>
      <c r="AH68" s="1">
        <v>68.887291387939428</v>
      </c>
      <c r="AI68" s="1">
        <v>68.97664268798826</v>
      </c>
      <c r="AJ68" s="1">
        <v>69.691430889892558</v>
      </c>
      <c r="AK68" s="1">
        <v>69.423385723876919</v>
      </c>
      <c r="AL68" s="1">
        <v>79.162318914794909</v>
      </c>
      <c r="AM68" s="1">
        <v>111.05744400634759</v>
      </c>
      <c r="AN68" s="1">
        <v>196.91801920776399</v>
      </c>
      <c r="AO68" s="1">
        <v>245.79110770263731</v>
      </c>
      <c r="AP68" s="1">
        <v>321.02051112670881</v>
      </c>
      <c r="AQ68" s="1">
        <v>560.55920996703867</v>
      </c>
      <c r="AR68" s="1">
        <v>579.94591475219477</v>
      </c>
      <c r="AS68" s="1">
        <v>571.10041199340526</v>
      </c>
    </row>
    <row r="69" spans="1:45">
      <c r="A69" s="1" t="s">
        <v>100</v>
      </c>
      <c r="B69" s="1" t="s">
        <v>109</v>
      </c>
      <c r="C69" s="1">
        <v>218</v>
      </c>
      <c r="D69" s="1">
        <v>102</v>
      </c>
      <c r="E69" s="1" t="s">
        <v>7</v>
      </c>
      <c r="F69" s="1" t="s">
        <v>10</v>
      </c>
      <c r="G69" s="1" t="s">
        <v>12</v>
      </c>
      <c r="H69" s="1" t="s">
        <v>19</v>
      </c>
      <c r="I69" s="1">
        <v>59.444876690674043</v>
      </c>
      <c r="J69" s="1">
        <v>286.73701469726723</v>
      </c>
      <c r="K69" s="1">
        <v>308.59534382934959</v>
      </c>
      <c r="L69" s="1">
        <v>313.74893695679032</v>
      </c>
      <c r="M69" s="1">
        <v>315.17060228882133</v>
      </c>
      <c r="N69" s="1">
        <v>314.63747588501292</v>
      </c>
      <c r="O69" s="1">
        <v>314.45976182861631</v>
      </c>
      <c r="P69" s="1">
        <v>315.88145199585261</v>
      </c>
      <c r="Q69" s="1">
        <v>316.05915742798129</v>
      </c>
      <c r="R69" s="1">
        <v>382.61107850952601</v>
      </c>
      <c r="S69" s="1">
        <v>382.96650279541461</v>
      </c>
      <c r="T69" s="1">
        <v>422.151283782961</v>
      </c>
      <c r="U69" s="1">
        <v>420.37417503052052</v>
      </c>
      <c r="V69" s="1">
        <v>427.30489741821413</v>
      </c>
      <c r="W69" s="1">
        <v>425.17237020874143</v>
      </c>
      <c r="X69" s="1">
        <v>427.39373783569442</v>
      </c>
      <c r="Y69" s="1">
        <v>424.55035133667087</v>
      </c>
      <c r="Z69" s="1">
        <v>425.7054788024912</v>
      </c>
      <c r="AA69" s="1">
        <v>427.66028728637781</v>
      </c>
      <c r="AB69" s="1">
        <v>429.70393138427789</v>
      </c>
      <c r="AC69" s="1">
        <v>458.13749776611968</v>
      </c>
      <c r="AD69" s="1">
        <v>459.91459946289689</v>
      </c>
      <c r="AE69" s="1">
        <v>463.73535302734922</v>
      </c>
      <c r="AF69" s="1">
        <v>488.34805665893572</v>
      </c>
      <c r="AG69" s="1">
        <v>487.54835781250023</v>
      </c>
      <c r="AH69" s="1">
        <v>486.92637210083041</v>
      </c>
      <c r="AI69" s="1">
        <v>489.3254721374513</v>
      </c>
      <c r="AJ69" s="1">
        <v>491.2802953674319</v>
      </c>
      <c r="AK69" s="1">
        <v>1193.488019610578</v>
      </c>
      <c r="AL69" s="1">
        <v>1375.5424322143449</v>
      </c>
      <c r="AM69" s="1">
        <v>1666.2598077880671</v>
      </c>
      <c r="AN69" s="1">
        <v>1719.480262200909</v>
      </c>
      <c r="AO69" s="1">
        <v>1725.699895861798</v>
      </c>
      <c r="AP69" s="1">
        <v>1818.276215039047</v>
      </c>
      <c r="AQ69" s="1">
        <v>1893.6197922119011</v>
      </c>
      <c r="AR69" s="1">
        <v>1927.826716546615</v>
      </c>
      <c r="AS69" s="1">
        <v>1926.7604287841641</v>
      </c>
    </row>
    <row r="70" spans="1:45">
      <c r="A70" s="1" t="s">
        <v>100</v>
      </c>
      <c r="B70" s="1" t="s">
        <v>109</v>
      </c>
      <c r="C70" s="1">
        <v>218</v>
      </c>
      <c r="D70" s="1">
        <v>109</v>
      </c>
      <c r="E70" s="1" t="s">
        <v>7</v>
      </c>
      <c r="F70" s="1" t="s">
        <v>10</v>
      </c>
      <c r="G70" s="1" t="s">
        <v>12</v>
      </c>
      <c r="H70" s="1" t="s">
        <v>683</v>
      </c>
      <c r="I70" s="1">
        <v>10.395605053710939</v>
      </c>
      <c r="J70" s="1">
        <v>27.188791540527351</v>
      </c>
      <c r="K70" s="1">
        <v>44.959477575683628</v>
      </c>
      <c r="L70" s="1">
        <v>45.22604414672854</v>
      </c>
      <c r="M70" s="1">
        <v>50.557218347168018</v>
      </c>
      <c r="N70" s="1">
        <v>55.177612194824263</v>
      </c>
      <c r="O70" s="1">
        <v>55.355318035888722</v>
      </c>
      <c r="P70" s="1">
        <v>55.533017535400433</v>
      </c>
      <c r="Q70" s="1">
        <v>55.533016851806693</v>
      </c>
      <c r="R70" s="1">
        <v>55.444164318847697</v>
      </c>
      <c r="S70" s="1">
        <v>55.35531114501957</v>
      </c>
      <c r="T70" s="1">
        <v>55.444166467285207</v>
      </c>
      <c r="U70" s="1">
        <v>55.355314160156297</v>
      </c>
      <c r="V70" s="1">
        <v>55.177607995605513</v>
      </c>
      <c r="W70" s="1">
        <v>54.999899768066449</v>
      </c>
      <c r="X70" s="1">
        <v>56.06617445068364</v>
      </c>
      <c r="Y70" s="1">
        <v>57.31013884887701</v>
      </c>
      <c r="Z70" s="1">
        <v>371.74917218017612</v>
      </c>
      <c r="AA70" s="1">
        <v>713.82250592651394</v>
      </c>
      <c r="AB70" s="1">
        <v>954.15941378783918</v>
      </c>
      <c r="AC70" s="1">
        <v>1234.034462066649</v>
      </c>
      <c r="AD70" s="1">
        <v>1374.416550177009</v>
      </c>
      <c r="AE70" s="1">
        <v>1457.670346954349</v>
      </c>
      <c r="AF70" s="1">
        <v>1542.1687259704629</v>
      </c>
      <c r="AG70" s="1">
        <v>1557.0062125732461</v>
      </c>
      <c r="AH70" s="1">
        <v>1474.6416053710971</v>
      </c>
      <c r="AI70" s="1">
        <v>1451.272435229492</v>
      </c>
      <c r="AJ70" s="1">
        <v>1512.8404141723529</v>
      </c>
      <c r="AK70" s="1">
        <v>1917.900634216282</v>
      </c>
      <c r="AL70" s="1">
        <v>2297.9047376586859</v>
      </c>
      <c r="AM70" s="1">
        <v>2164.627956695535</v>
      </c>
      <c r="AN70" s="1">
        <v>2237.9280665161268</v>
      </c>
      <c r="AO70" s="1">
        <v>2362.9392553528128</v>
      </c>
      <c r="AP70" s="1">
        <v>2277.8174111328758</v>
      </c>
      <c r="AQ70" s="1">
        <v>2340.2771087158949</v>
      </c>
      <c r="AR70" s="1">
        <v>2198.7413277771202</v>
      </c>
      <c r="AS70" s="1">
        <v>2143.0319063171578</v>
      </c>
    </row>
    <row r="71" spans="1:45">
      <c r="A71" s="1" t="s">
        <v>100</v>
      </c>
      <c r="B71" s="1" t="s">
        <v>109</v>
      </c>
      <c r="C71" s="1">
        <v>218</v>
      </c>
      <c r="D71" s="1">
        <v>115</v>
      </c>
      <c r="E71" s="1" t="s">
        <v>7</v>
      </c>
      <c r="F71" s="1" t="s">
        <v>10</v>
      </c>
      <c r="G71" s="1" t="s">
        <v>12</v>
      </c>
      <c r="H71" s="1" t="s">
        <v>31</v>
      </c>
      <c r="AL71" s="1">
        <v>1.1551516418457031</v>
      </c>
      <c r="AM71" s="1">
        <v>1.1551516418457031</v>
      </c>
      <c r="AN71" s="1">
        <v>1.7771583068847661</v>
      </c>
      <c r="AO71" s="1">
        <v>4.8871945129394527</v>
      </c>
      <c r="AP71" s="1">
        <v>5.3314834716796859</v>
      </c>
      <c r="AQ71" s="1">
        <v>4.9760528808593749</v>
      </c>
      <c r="AR71" s="1">
        <v>5.4203419372558583</v>
      </c>
      <c r="AS71" s="1">
        <v>5.4203419372558583</v>
      </c>
    </row>
    <row r="72" spans="1:45">
      <c r="A72" s="1" t="s">
        <v>100</v>
      </c>
      <c r="B72" s="1" t="s">
        <v>109</v>
      </c>
      <c r="C72" s="1">
        <v>218</v>
      </c>
      <c r="D72" s="1">
        <v>215</v>
      </c>
      <c r="E72" s="1" t="s">
        <v>7</v>
      </c>
      <c r="F72" s="1" t="s">
        <v>11</v>
      </c>
      <c r="G72" s="1" t="s">
        <v>16</v>
      </c>
      <c r="H72" s="1" t="s">
        <v>42</v>
      </c>
      <c r="I72" s="1">
        <v>4.9754922973632807</v>
      </c>
      <c r="J72" s="1">
        <v>9.5956133178710949</v>
      </c>
      <c r="K72" s="1">
        <v>20.968117016601571</v>
      </c>
      <c r="L72" s="1">
        <v>34.472959265136758</v>
      </c>
      <c r="M72" s="1">
        <v>44.690446948242098</v>
      </c>
      <c r="N72" s="1">
        <v>53.397534930419788</v>
      </c>
      <c r="O72" s="1">
        <v>56.507216662597507</v>
      </c>
      <c r="P72" s="1">
        <v>55.085651397704943</v>
      </c>
      <c r="Q72" s="1">
        <v>52.686761071777212</v>
      </c>
      <c r="R72" s="1">
        <v>54.641409887695183</v>
      </c>
      <c r="S72" s="1">
        <v>54.907952130126823</v>
      </c>
      <c r="T72" s="1">
        <v>55.707581237792837</v>
      </c>
      <c r="U72" s="1">
        <v>56.240668029785049</v>
      </c>
      <c r="V72" s="1">
        <v>55.79642850952137</v>
      </c>
      <c r="W72" s="1">
        <v>55.618732739257688</v>
      </c>
      <c r="X72" s="1">
        <v>57.751079589843663</v>
      </c>
      <c r="Y72" s="1">
        <v>57.217992120361238</v>
      </c>
      <c r="Z72" s="1">
        <v>56.418363427734263</v>
      </c>
      <c r="AA72" s="1">
        <v>57.30684067382802</v>
      </c>
      <c r="AB72" s="1">
        <v>57.662230670165933</v>
      </c>
      <c r="AC72" s="1">
        <v>57.928773925781172</v>
      </c>
      <c r="AD72" s="1">
        <v>57.751077789306557</v>
      </c>
      <c r="AE72" s="1">
        <v>57.57338266601554</v>
      </c>
      <c r="AF72" s="1">
        <v>57.573382666015547</v>
      </c>
      <c r="AG72" s="1">
        <v>57.484535083007742</v>
      </c>
      <c r="AH72" s="1">
        <v>57.217991186523363</v>
      </c>
      <c r="AI72" s="1">
        <v>59.261489648437447</v>
      </c>
      <c r="AJ72" s="1">
        <v>61.394355078124953</v>
      </c>
      <c r="AK72" s="1">
        <v>76.501941760253786</v>
      </c>
      <c r="AL72" s="1">
        <v>88.942381109618822</v>
      </c>
      <c r="AM72" s="1">
        <v>108.4935574096676</v>
      </c>
      <c r="AN72" s="1">
        <v>125.28960712280259</v>
      </c>
      <c r="AO72" s="1">
        <v>130.79907196655259</v>
      </c>
      <c r="AP72" s="1">
        <v>137.28589261474619</v>
      </c>
      <c r="AQ72" s="1">
        <v>141.28423760986331</v>
      </c>
      <c r="AR72" s="1">
        <v>141.81748535156251</v>
      </c>
      <c r="AS72" s="1">
        <v>142.7061130004883</v>
      </c>
    </row>
    <row r="73" spans="1:45">
      <c r="A73" s="1" t="s">
        <v>100</v>
      </c>
      <c r="B73" s="1" t="s">
        <v>700</v>
      </c>
      <c r="C73" s="1">
        <v>219</v>
      </c>
      <c r="D73" s="1">
        <v>122</v>
      </c>
      <c r="E73" s="1" t="s">
        <v>7</v>
      </c>
      <c r="F73" s="1" t="s">
        <v>10</v>
      </c>
      <c r="G73" s="1" t="s">
        <v>13</v>
      </c>
      <c r="H73" s="1" t="s">
        <v>37</v>
      </c>
      <c r="R73" s="1">
        <v>8.9382982421874946</v>
      </c>
      <c r="S73" s="1">
        <v>12.3348499206543</v>
      </c>
      <c r="T73" s="1">
        <v>9.832126348876951</v>
      </c>
      <c r="U73" s="1">
        <v>14.65880795288086</v>
      </c>
      <c r="V73" s="1">
        <v>18.859808264160179</v>
      </c>
      <c r="W73" s="1">
        <v>25.205996960449241</v>
      </c>
      <c r="X73" s="1">
        <v>38.345297741699227</v>
      </c>
      <c r="Y73" s="1">
        <v>37.808999914550817</v>
      </c>
      <c r="Z73" s="1">
        <v>39.864806207275393</v>
      </c>
      <c r="AA73" s="1">
        <v>38.792210437011711</v>
      </c>
      <c r="AB73" s="1">
        <v>40.222337677001967</v>
      </c>
      <c r="AC73" s="1">
        <v>41.116169458007782</v>
      </c>
      <c r="AD73" s="1">
        <v>55.864364318847663</v>
      </c>
      <c r="AE73" s="1">
        <v>45.764085321044902</v>
      </c>
      <c r="AF73" s="1">
        <v>49.875704095458957</v>
      </c>
      <c r="AG73" s="1">
        <v>50.322619451904274</v>
      </c>
      <c r="AH73" s="1">
        <v>47.462364758300737</v>
      </c>
      <c r="AI73" s="1">
        <v>52.646574023437623</v>
      </c>
      <c r="AJ73" s="1">
        <v>67.841680627441249</v>
      </c>
      <c r="AK73" s="1">
        <v>58.903383709716607</v>
      </c>
      <c r="AL73" s="1">
        <v>57.115724359131043</v>
      </c>
      <c r="AM73" s="1">
        <v>66.679706933593692</v>
      </c>
      <c r="AN73" s="1">
        <v>69.182430273437561</v>
      </c>
      <c r="AO73" s="1">
        <v>71.417005889892593</v>
      </c>
      <c r="AP73" s="1">
        <v>75.260470349121107</v>
      </c>
      <c r="AQ73" s="1">
        <v>74.992319342040986</v>
      </c>
      <c r="AR73" s="1">
        <v>81.249123541259749</v>
      </c>
      <c r="AS73" s="1">
        <v>79.103933111572317</v>
      </c>
    </row>
    <row r="74" spans="1:45">
      <c r="A74" s="1" t="s">
        <v>100</v>
      </c>
      <c r="B74" s="1" t="s">
        <v>110</v>
      </c>
      <c r="C74" s="1">
        <v>220</v>
      </c>
      <c r="D74" s="1">
        <v>117</v>
      </c>
      <c r="E74" s="1" t="s">
        <v>7</v>
      </c>
      <c r="F74" s="1" t="s">
        <v>10</v>
      </c>
      <c r="G74" s="1" t="s">
        <v>13</v>
      </c>
      <c r="H74" s="1" t="s">
        <v>32</v>
      </c>
      <c r="O74" s="1">
        <v>54.780835687255752</v>
      </c>
      <c r="P74" s="1">
        <v>54.691470196533103</v>
      </c>
      <c r="Q74" s="1">
        <v>53.976548431396417</v>
      </c>
      <c r="R74" s="1">
        <v>54.959560675048763</v>
      </c>
      <c r="S74" s="1">
        <v>58.980992077636643</v>
      </c>
      <c r="T74" s="1">
        <v>72.38580706787107</v>
      </c>
      <c r="U74" s="1">
        <v>75.066767175292952</v>
      </c>
      <c r="V74" s="1">
        <v>75.156129260253863</v>
      </c>
      <c r="W74" s="1">
        <v>74.709303900146452</v>
      </c>
      <c r="X74" s="1">
        <v>75.33485520019525</v>
      </c>
      <c r="Y74" s="1">
        <v>76.317868298339789</v>
      </c>
      <c r="Z74" s="1">
        <v>82.126584509277308</v>
      </c>
      <c r="AA74" s="1">
        <v>86.952298406982294</v>
      </c>
      <c r="AB74" s="1">
        <v>90.973724743652227</v>
      </c>
      <c r="AC74" s="1">
        <v>101.8762499816894</v>
      </c>
      <c r="AD74" s="1">
        <v>108.6679825744626</v>
      </c>
      <c r="AE74" s="1">
        <v>112.0638412597652</v>
      </c>
      <c r="AF74" s="1">
        <v>120.73227517089779</v>
      </c>
      <c r="AG74" s="1">
        <v>135.56692879638629</v>
      </c>
      <c r="AH74" s="1">
        <v>156.29965632934551</v>
      </c>
      <c r="AI74" s="1">
        <v>188.29237513427691</v>
      </c>
      <c r="AJ74" s="1">
        <v>204.82492221069299</v>
      </c>
      <c r="AK74" s="1">
        <v>217.15729318847639</v>
      </c>
      <c r="AL74" s="1">
        <v>234.3153896118161</v>
      </c>
      <c r="AM74" s="1">
        <v>264.34215214233342</v>
      </c>
      <c r="AN74" s="1">
        <v>272.74250823364241</v>
      </c>
      <c r="AO74" s="1">
        <v>279.53427080688499</v>
      </c>
      <c r="AP74" s="1">
        <v>299.64144269409229</v>
      </c>
      <c r="AQ74" s="1">
        <v>326.62982139892529</v>
      </c>
      <c r="AR74" s="1">
        <v>346.82639561157077</v>
      </c>
      <c r="AS74" s="1">
        <v>348.34559598998771</v>
      </c>
    </row>
    <row r="75" spans="1:45">
      <c r="A75" s="1" t="s">
        <v>100</v>
      </c>
      <c r="B75" s="1" t="s">
        <v>110</v>
      </c>
      <c r="C75" s="1">
        <v>220</v>
      </c>
      <c r="D75" s="1">
        <v>217</v>
      </c>
      <c r="E75" s="1" t="s">
        <v>7</v>
      </c>
      <c r="F75" s="1" t="s">
        <v>11</v>
      </c>
      <c r="G75" s="1" t="s">
        <v>17</v>
      </c>
      <c r="H75" s="1" t="s">
        <v>43</v>
      </c>
      <c r="O75" s="1">
        <v>0.53618729248046881</v>
      </c>
      <c r="P75" s="1">
        <v>0.53618729248046881</v>
      </c>
      <c r="Q75" s="1">
        <v>0.53618729248046881</v>
      </c>
      <c r="R75" s="1">
        <v>0.53618729248046881</v>
      </c>
      <c r="S75" s="1">
        <v>0.53618729248046881</v>
      </c>
      <c r="T75" s="1">
        <v>0.53618729248046881</v>
      </c>
      <c r="U75" s="1">
        <v>0.53618729248046881</v>
      </c>
      <c r="V75" s="1">
        <v>0.53618729248046881</v>
      </c>
      <c r="W75" s="1">
        <v>0.53618729248046881</v>
      </c>
      <c r="X75" s="1">
        <v>0.53618729248046881</v>
      </c>
      <c r="Y75" s="1">
        <v>0.53618729248046881</v>
      </c>
      <c r="Z75" s="1">
        <v>0.53618729248046881</v>
      </c>
      <c r="AA75" s="1">
        <v>1.3404683715820309</v>
      </c>
      <c r="AB75" s="1">
        <v>1.429832934570312</v>
      </c>
      <c r="AC75" s="1">
        <v>1.6085620971679691</v>
      </c>
      <c r="AD75" s="1">
        <v>2.0553843383789072</v>
      </c>
      <c r="AE75" s="1">
        <v>2.502207067871093</v>
      </c>
      <c r="AF75" s="1">
        <v>3.1277593017578131</v>
      </c>
      <c r="AG75" s="1">
        <v>3.753311486816405</v>
      </c>
      <c r="AH75" s="1">
        <v>6.4342474426269476</v>
      </c>
      <c r="AI75" s="1">
        <v>6.4342474426269476</v>
      </c>
      <c r="AJ75" s="1">
        <v>6.9704346801757771</v>
      </c>
      <c r="AK75" s="1">
        <v>10.27692515258788</v>
      </c>
      <c r="AL75" s="1">
        <v>19.66020218505863</v>
      </c>
      <c r="AM75" s="1">
        <v>34.405352197265657</v>
      </c>
      <c r="AN75" s="1">
        <v>48.167494940185421</v>
      </c>
      <c r="AO75" s="1">
        <v>56.835866174316223</v>
      </c>
      <c r="AP75" s="1">
        <v>61.304099041747783</v>
      </c>
      <c r="AQ75" s="1">
        <v>67.112795111083614</v>
      </c>
      <c r="AR75" s="1">
        <v>69.257541601562238</v>
      </c>
      <c r="AS75" s="1">
        <v>66.219143237304351</v>
      </c>
    </row>
    <row r="76" spans="1:45">
      <c r="A76" s="1" t="s">
        <v>100</v>
      </c>
      <c r="B76" s="1" t="s">
        <v>111</v>
      </c>
      <c r="C76" s="1">
        <v>221</v>
      </c>
      <c r="D76" s="1">
        <v>217</v>
      </c>
      <c r="E76" s="1" t="s">
        <v>7</v>
      </c>
      <c r="F76" s="1" t="s">
        <v>11</v>
      </c>
      <c r="G76" s="1" t="s">
        <v>17</v>
      </c>
      <c r="H76" s="1" t="s">
        <v>43</v>
      </c>
      <c r="N76" s="1">
        <v>1.161898486328125</v>
      </c>
      <c r="O76" s="1">
        <v>10.367674627685551</v>
      </c>
      <c r="P76" s="1">
        <v>21.53975482177734</v>
      </c>
      <c r="Q76" s="1">
        <v>25.204201171874999</v>
      </c>
      <c r="R76" s="1">
        <v>31.72870104370115</v>
      </c>
      <c r="S76" s="1">
        <v>40.934534503173801</v>
      </c>
      <c r="T76" s="1">
        <v>51.03410214233395</v>
      </c>
      <c r="U76" s="1">
        <v>59.703650244140682</v>
      </c>
      <c r="V76" s="1">
        <v>62.474348504638797</v>
      </c>
      <c r="W76" s="1">
        <v>63.010604718017703</v>
      </c>
      <c r="X76" s="1">
        <v>60.150545837402412</v>
      </c>
      <c r="Y76" s="1">
        <v>58.541773205566507</v>
      </c>
      <c r="Z76" s="1">
        <v>69.535103784179881</v>
      </c>
      <c r="AA76" s="1">
        <v>64.083139569091884</v>
      </c>
      <c r="AB76" s="1">
        <v>72.931428240967037</v>
      </c>
      <c r="AC76" s="1">
        <v>71.501399139404526</v>
      </c>
      <c r="AD76" s="1">
        <v>78.919670611572414</v>
      </c>
      <c r="AE76" s="1">
        <v>79.545313616943531</v>
      </c>
      <c r="AF76" s="1">
        <v>80.349691851806909</v>
      </c>
      <c r="AG76" s="1">
        <v>82.047846520996387</v>
      </c>
      <c r="AH76" s="1">
        <v>81.422214086914366</v>
      </c>
      <c r="AI76" s="1">
        <v>86.337927160644696</v>
      </c>
      <c r="AJ76" s="1">
        <v>84.4610161437991</v>
      </c>
      <c r="AK76" s="1">
        <v>83.924758874511994</v>
      </c>
      <c r="AL76" s="1">
        <v>85.176036474609646</v>
      </c>
      <c r="AM76" s="1">
        <v>86.695434100342013</v>
      </c>
      <c r="AN76" s="1">
        <v>86.337928167724854</v>
      </c>
      <c r="AO76" s="1">
        <v>90.002374493408453</v>
      </c>
      <c r="AP76" s="1">
        <v>86.963566229248258</v>
      </c>
      <c r="AQ76" s="1">
        <v>86.695434295654522</v>
      </c>
      <c r="AR76" s="1">
        <v>89.466108715820624</v>
      </c>
      <c r="AS76" s="1">
        <v>88.661726568603711</v>
      </c>
    </row>
    <row r="77" spans="1:45">
      <c r="A77" s="1" t="s">
        <v>100</v>
      </c>
      <c r="B77" s="1" t="s">
        <v>112</v>
      </c>
      <c r="C77" s="1">
        <v>224</v>
      </c>
      <c r="D77" s="1">
        <v>215</v>
      </c>
      <c r="E77" s="1" t="s">
        <v>7</v>
      </c>
      <c r="F77" s="1" t="s">
        <v>11</v>
      </c>
      <c r="G77" s="1" t="s">
        <v>16</v>
      </c>
      <c r="H77" s="1" t="s">
        <v>42</v>
      </c>
      <c r="K77" s="1">
        <v>1.0621400573730471</v>
      </c>
      <c r="L77" s="1">
        <v>1.947255712890624</v>
      </c>
      <c r="M77" s="1">
        <v>3.5404608947753911</v>
      </c>
      <c r="N77" s="1">
        <v>3.8945073059082032</v>
      </c>
      <c r="O77" s="1">
        <v>4.337064147949218</v>
      </c>
      <c r="P77" s="1">
        <v>4.868134320068358</v>
      </c>
      <c r="Q77" s="1">
        <v>4.868134320068358</v>
      </c>
      <c r="R77" s="1">
        <v>5.5761568542480484</v>
      </c>
      <c r="S77" s="1">
        <v>5.6646597351074206</v>
      </c>
      <c r="T77" s="1">
        <v>5.7531709716796868</v>
      </c>
      <c r="U77" s="1">
        <v>6.018687799072266</v>
      </c>
      <c r="V77" s="1">
        <v>6.3727170288085944</v>
      </c>
      <c r="W77" s="1">
        <v>6.4612031494140627</v>
      </c>
      <c r="X77" s="1">
        <v>12.126081958007809</v>
      </c>
      <c r="Y77" s="1">
        <v>13.98478345336915</v>
      </c>
      <c r="Z77" s="1">
        <v>18.498591851806641</v>
      </c>
      <c r="AA77" s="1">
        <v>23.366530865478531</v>
      </c>
      <c r="AB77" s="1">
        <v>24.517086608886729</v>
      </c>
      <c r="AC77" s="1">
        <v>25.313687310791028</v>
      </c>
      <c r="AD77" s="1">
        <v>26.021769500732439</v>
      </c>
      <c r="AE77" s="1">
        <v>29.473474713134792</v>
      </c>
      <c r="AF77" s="1">
        <v>36.996330767822258</v>
      </c>
      <c r="AG77" s="1">
        <v>45.404576629638598</v>
      </c>
      <c r="AH77" s="1">
        <v>49.829835577392572</v>
      </c>
      <c r="AI77" s="1">
        <v>52.131069610595723</v>
      </c>
      <c r="AJ77" s="1">
        <v>54.609247424316422</v>
      </c>
      <c r="AK77" s="1">
        <v>57.795376342773537</v>
      </c>
      <c r="AL77" s="1">
        <v>59.654076898193438</v>
      </c>
      <c r="AM77" s="1">
        <v>62.486276885986513</v>
      </c>
      <c r="AN77" s="1">
        <v>64.787465563964943</v>
      </c>
      <c r="AO77" s="1">
        <v>66.29216108398451</v>
      </c>
      <c r="AP77" s="1">
        <v>68.770514367675901</v>
      </c>
      <c r="AQ77" s="1">
        <v>76.736193939209045</v>
      </c>
      <c r="AR77" s="1">
        <v>80.187912670898456</v>
      </c>
      <c r="AS77" s="1">
        <v>80.010918127441442</v>
      </c>
    </row>
    <row r="78" spans="1:45">
      <c r="A78" s="1" t="s">
        <v>100</v>
      </c>
      <c r="B78" s="1" t="s">
        <v>113</v>
      </c>
      <c r="C78" s="1">
        <v>226</v>
      </c>
      <c r="D78" s="1">
        <v>215</v>
      </c>
      <c r="E78" s="1" t="s">
        <v>7</v>
      </c>
      <c r="F78" s="1" t="s">
        <v>11</v>
      </c>
      <c r="G78" s="1" t="s">
        <v>16</v>
      </c>
      <c r="H78" s="1" t="s">
        <v>42</v>
      </c>
      <c r="I78" s="1">
        <v>1765.65577682495</v>
      </c>
      <c r="J78" s="1">
        <v>1848.3878746643111</v>
      </c>
      <c r="K78" s="1">
        <v>2081.7880023742669</v>
      </c>
      <c r="L78" s="1">
        <v>2379.063804992682</v>
      </c>
      <c r="M78" s="1">
        <v>2547.464799292005</v>
      </c>
      <c r="N78" s="1">
        <v>2755.0264379638879</v>
      </c>
      <c r="O78" s="1">
        <v>2805.971205371116</v>
      </c>
      <c r="P78" s="1">
        <v>2873.5563132324542</v>
      </c>
      <c r="Q78" s="1">
        <v>2770.4413500671399</v>
      </c>
      <c r="R78" s="1">
        <v>2735.093058593754</v>
      </c>
      <c r="S78" s="1">
        <v>2673.9601384887828</v>
      </c>
      <c r="T78" s="1">
        <v>2558.970439990248</v>
      </c>
      <c r="U78" s="1">
        <v>2475.7781383422939</v>
      </c>
      <c r="V78" s="1">
        <v>2418.8100924438559</v>
      </c>
      <c r="W78" s="1">
        <v>2364.3257477234001</v>
      </c>
      <c r="X78" s="1">
        <v>2380.7052491577242</v>
      </c>
      <c r="Y78" s="1">
        <v>2280.4243356079228</v>
      </c>
      <c r="Z78" s="1">
        <v>2174.390760296641</v>
      </c>
      <c r="AA78" s="1">
        <v>2168.010396215831</v>
      </c>
      <c r="AB78" s="1">
        <v>2192.369113922131</v>
      </c>
      <c r="AC78" s="1">
        <v>2166.5012198364352</v>
      </c>
      <c r="AD78" s="1">
        <v>2168.267658569348</v>
      </c>
      <c r="AE78" s="1">
        <v>2170.213615454109</v>
      </c>
      <c r="AF78" s="1">
        <v>2192.9775493103152</v>
      </c>
      <c r="AG78" s="1">
        <v>2175.527986236581</v>
      </c>
      <c r="AH78" s="1">
        <v>2179.243316198741</v>
      </c>
      <c r="AI78" s="1">
        <v>2202.266415197761</v>
      </c>
      <c r="AJ78" s="1">
        <v>2366.2166344116381</v>
      </c>
      <c r="AK78" s="1">
        <v>2750.5551120849909</v>
      </c>
      <c r="AL78" s="1">
        <v>3023.6465934570579</v>
      </c>
      <c r="AM78" s="1">
        <v>3232.08477399297</v>
      </c>
      <c r="AN78" s="1">
        <v>3365.31682399905</v>
      </c>
      <c r="AO78" s="1">
        <v>3662.4942863586471</v>
      </c>
      <c r="AP78" s="1">
        <v>4126.9513640746954</v>
      </c>
      <c r="AQ78" s="1">
        <v>5077.098546362331</v>
      </c>
      <c r="AR78" s="1">
        <v>5831.6247973266964</v>
      </c>
      <c r="AS78" s="1">
        <v>7162.3539713867231</v>
      </c>
    </row>
    <row r="79" spans="1:45">
      <c r="A79" s="1" t="s">
        <v>100</v>
      </c>
      <c r="B79" s="1" t="s">
        <v>113</v>
      </c>
      <c r="C79" s="1">
        <v>226</v>
      </c>
      <c r="D79" s="1">
        <v>217</v>
      </c>
      <c r="E79" s="1" t="s">
        <v>7</v>
      </c>
      <c r="F79" s="1" t="s">
        <v>11</v>
      </c>
      <c r="G79" s="1" t="s">
        <v>17</v>
      </c>
      <c r="H79" s="1" t="s">
        <v>43</v>
      </c>
      <c r="I79" s="1">
        <v>22.857632843017569</v>
      </c>
      <c r="J79" s="1">
        <v>81.330553619384787</v>
      </c>
      <c r="K79" s="1">
        <v>88.595307183837846</v>
      </c>
      <c r="L79" s="1">
        <v>84.254032104492126</v>
      </c>
      <c r="M79" s="1">
        <v>74.685578143310494</v>
      </c>
      <c r="N79" s="1">
        <v>75.837208618163956</v>
      </c>
      <c r="O79" s="1">
        <v>76.191477911376978</v>
      </c>
      <c r="P79" s="1">
        <v>62.016189221191389</v>
      </c>
      <c r="Q79" s="1">
        <v>52.713819201660172</v>
      </c>
      <c r="R79" s="1">
        <v>50.233145916748057</v>
      </c>
      <c r="S79" s="1">
        <v>46.069024694824243</v>
      </c>
      <c r="T79" s="1">
        <v>44.119934753417994</v>
      </c>
      <c r="U79" s="1">
        <v>24.71775734252931</v>
      </c>
      <c r="V79" s="1">
        <v>9.4794925720214884</v>
      </c>
      <c r="W79" s="1">
        <v>3.6322852233886729</v>
      </c>
      <c r="X79" s="1">
        <v>1.506081567382813</v>
      </c>
      <c r="Y79" s="1">
        <v>8.8593316650390622E-2</v>
      </c>
    </row>
    <row r="80" spans="1:45">
      <c r="A80" s="1" t="s">
        <v>100</v>
      </c>
      <c r="B80" s="1" t="s">
        <v>114</v>
      </c>
      <c r="C80" s="1">
        <v>227</v>
      </c>
      <c r="D80" s="1">
        <v>103</v>
      </c>
      <c r="E80" s="1" t="s">
        <v>7</v>
      </c>
      <c r="F80" s="1" t="s">
        <v>10</v>
      </c>
      <c r="G80" s="1" t="s">
        <v>12</v>
      </c>
      <c r="H80" s="1" t="s">
        <v>20</v>
      </c>
      <c r="K80" s="1">
        <v>1.689834619140625</v>
      </c>
      <c r="L80" s="1">
        <v>19.566382153320319</v>
      </c>
      <c r="M80" s="1">
        <v>43.846399200439457</v>
      </c>
      <c r="N80" s="1">
        <v>56.119858569335918</v>
      </c>
      <c r="O80" s="1">
        <v>60.566772192382778</v>
      </c>
      <c r="P80" s="1">
        <v>64.213223345947284</v>
      </c>
      <c r="Q80" s="1">
        <v>72.929054473876903</v>
      </c>
      <c r="R80" s="1">
        <v>76.486577960205068</v>
      </c>
      <c r="S80" s="1">
        <v>76.931262152099606</v>
      </c>
      <c r="T80" s="1">
        <v>77.109133282470694</v>
      </c>
      <c r="U80" s="1">
        <v>79.421528497314412</v>
      </c>
      <c r="V80" s="1">
        <v>80.22196664428705</v>
      </c>
      <c r="W80" s="1">
        <v>81.111352355956967</v>
      </c>
      <c r="X80" s="1">
        <v>81.822852783203061</v>
      </c>
      <c r="Y80" s="1">
        <v>82.534356726074137</v>
      </c>
      <c r="Z80" s="1">
        <v>82.712231744384695</v>
      </c>
      <c r="AA80" s="1">
        <v>82.534352111816347</v>
      </c>
      <c r="AB80" s="1">
        <v>82.534353375244095</v>
      </c>
      <c r="AC80" s="1">
        <v>82.979043133544877</v>
      </c>
      <c r="AD80" s="1">
        <v>86.180793664550706</v>
      </c>
      <c r="AE80" s="1">
        <v>87.692734552001866</v>
      </c>
      <c r="AF80" s="1">
        <v>88.048485601806561</v>
      </c>
      <c r="AG80" s="1">
        <v>87.425924139404216</v>
      </c>
      <c r="AH80" s="1">
        <v>87.159110589599536</v>
      </c>
      <c r="AI80" s="1">
        <v>87.425923974609304</v>
      </c>
      <c r="AJ80" s="1">
        <v>88.048487719726481</v>
      </c>
      <c r="AK80" s="1">
        <v>93.829401800537042</v>
      </c>
      <c r="AL80" s="1">
        <v>94.363010510253829</v>
      </c>
      <c r="AM80" s="1">
        <v>94.807700524902259</v>
      </c>
      <c r="AN80" s="1">
        <v>94.896645819091717</v>
      </c>
      <c r="AO80" s="1">
        <v>138.03152478637671</v>
      </c>
      <c r="AP80" s="1">
        <v>187.1250380004879</v>
      </c>
      <c r="AQ80" s="1">
        <v>242.799162249755</v>
      </c>
      <c r="AR80" s="1">
        <v>254.5387847839352</v>
      </c>
      <c r="AS80" s="1">
        <v>255.2502941833493</v>
      </c>
    </row>
    <row r="81" spans="1:45">
      <c r="A81" s="1" t="s">
        <v>100</v>
      </c>
      <c r="B81" s="1" t="s">
        <v>114</v>
      </c>
      <c r="C81" s="1">
        <v>227</v>
      </c>
      <c r="D81" s="1">
        <v>215</v>
      </c>
      <c r="E81" s="1" t="s">
        <v>7</v>
      </c>
      <c r="F81" s="1" t="s">
        <v>11</v>
      </c>
      <c r="G81" s="1" t="s">
        <v>16</v>
      </c>
      <c r="H81" s="1" t="s">
        <v>42</v>
      </c>
      <c r="I81" s="1">
        <v>727.63728709717691</v>
      </c>
      <c r="J81" s="1">
        <v>869.98166470337492</v>
      </c>
      <c r="K81" s="1">
        <v>1026.981472174077</v>
      </c>
      <c r="L81" s="1">
        <v>1167.277900311276</v>
      </c>
      <c r="M81" s="1">
        <v>1213.6883586486761</v>
      </c>
      <c r="N81" s="1">
        <v>1234.223332586655</v>
      </c>
      <c r="O81" s="1">
        <v>1250.585309344468</v>
      </c>
      <c r="P81" s="1">
        <v>1259.744650048814</v>
      </c>
      <c r="Q81" s="1">
        <v>1276.3741824340721</v>
      </c>
      <c r="R81" s="1">
        <v>1276.1079167724499</v>
      </c>
      <c r="S81" s="1">
        <v>1288.3808204528621</v>
      </c>
      <c r="T81" s="1">
        <v>1330.175158227511</v>
      </c>
      <c r="U81" s="1">
        <v>1489.0848187865929</v>
      </c>
      <c r="V81" s="1">
        <v>1491.752750738495</v>
      </c>
      <c r="W81" s="1">
        <v>1485.706864257786</v>
      </c>
      <c r="X81" s="1">
        <v>1502.689596997041</v>
      </c>
      <c r="Y81" s="1">
        <v>1506.601771490451</v>
      </c>
      <c r="Z81" s="1">
        <v>1507.4908615234101</v>
      </c>
      <c r="AA81" s="1">
        <v>1509.446577490206</v>
      </c>
      <c r="AB81" s="1">
        <v>1515.1382967101761</v>
      </c>
      <c r="AC81" s="1">
        <v>1518.0726365234109</v>
      </c>
      <c r="AD81" s="1">
        <v>1523.586293542457</v>
      </c>
      <c r="AE81" s="1">
        <v>1523.8526584716569</v>
      </c>
      <c r="AF81" s="1">
        <v>1523.052496044899</v>
      </c>
      <c r="AG81" s="1">
        <v>1526.9642944823961</v>
      </c>
      <c r="AH81" s="1">
        <v>1538.1692745666251</v>
      </c>
      <c r="AI81" s="1">
        <v>1561.646017883282</v>
      </c>
      <c r="AJ81" s="1">
        <v>1682.853753478988</v>
      </c>
      <c r="AK81" s="1">
        <v>1722.2460592040809</v>
      </c>
      <c r="AL81" s="1">
        <v>1767.5977027587601</v>
      </c>
      <c r="AM81" s="1">
        <v>1829.3838417419231</v>
      </c>
      <c r="AN81" s="1">
        <v>1917.388627593971</v>
      </c>
      <c r="AO81" s="1">
        <v>2028.622911163334</v>
      </c>
      <c r="AP81" s="1">
        <v>2084.5511239929169</v>
      </c>
      <c r="AQ81" s="1">
        <v>2150.7927266174561</v>
      </c>
      <c r="AR81" s="1">
        <v>2224.4178126281899</v>
      </c>
      <c r="AS81" s="1">
        <v>2227.707268139663</v>
      </c>
    </row>
    <row r="82" spans="1:45">
      <c r="A82" s="1" t="s">
        <v>100</v>
      </c>
      <c r="B82" s="1" t="s">
        <v>115</v>
      </c>
      <c r="C82" s="1">
        <v>232</v>
      </c>
      <c r="D82" s="1">
        <v>117</v>
      </c>
      <c r="E82" s="1" t="s">
        <v>7</v>
      </c>
      <c r="F82" s="1" t="s">
        <v>10</v>
      </c>
      <c r="G82" s="1" t="s">
        <v>13</v>
      </c>
      <c r="H82" s="1" t="s">
        <v>32</v>
      </c>
      <c r="I82" s="1">
        <v>9.424137176513673</v>
      </c>
      <c r="J82" s="1">
        <v>9.2463229431152367</v>
      </c>
      <c r="K82" s="1">
        <v>13.069341314697271</v>
      </c>
      <c r="L82" s="1">
        <v>12.980434259033199</v>
      </c>
      <c r="M82" s="1">
        <v>13.15824871215821</v>
      </c>
      <c r="N82" s="1">
        <v>13.069341314697271</v>
      </c>
      <c r="O82" s="1">
        <v>13.24715463867188</v>
      </c>
      <c r="P82" s="1">
        <v>13.33606147460938</v>
      </c>
      <c r="Q82" s="1">
        <v>13.33606147460938</v>
      </c>
      <c r="R82" s="1">
        <v>14.225132714843751</v>
      </c>
      <c r="S82" s="1">
        <v>13.86950423583985</v>
      </c>
      <c r="T82" s="1">
        <v>13.78059661254883</v>
      </c>
      <c r="U82" s="1">
        <v>18.49267420654299</v>
      </c>
      <c r="V82" s="1">
        <v>23.026948297119191</v>
      </c>
      <c r="W82" s="1">
        <v>22.582413067627002</v>
      </c>
      <c r="X82" s="1">
        <v>22.671320251464891</v>
      </c>
      <c r="Y82" s="1">
        <v>23.204763183593801</v>
      </c>
      <c r="Z82" s="1">
        <v>23.293670281982472</v>
      </c>
      <c r="AA82" s="1">
        <v>23.293670281982472</v>
      </c>
      <c r="AB82" s="1">
        <v>24.182741076660211</v>
      </c>
      <c r="AC82" s="1">
        <v>23.916019000244191</v>
      </c>
      <c r="AD82" s="1">
        <v>23.916019042968799</v>
      </c>
      <c r="AE82" s="1">
        <v>24.36055483398443</v>
      </c>
      <c r="AF82" s="1">
        <v>23.560389874267631</v>
      </c>
      <c r="AG82" s="1">
        <v>23.738203979492241</v>
      </c>
      <c r="AH82" s="1">
        <v>23.649296258544979</v>
      </c>
      <c r="AI82" s="1">
        <v>25.071805236816459</v>
      </c>
      <c r="AJ82" s="1">
        <v>28.183553778076242</v>
      </c>
      <c r="AK82" s="1">
        <v>29.606062756347701</v>
      </c>
      <c r="AL82" s="1">
        <v>31.91764824829102</v>
      </c>
      <c r="AM82" s="1">
        <v>30.050602307128958</v>
      </c>
      <c r="AN82" s="1">
        <v>29.69497348632817</v>
      </c>
      <c r="AO82" s="1">
        <v>29.339341528320361</v>
      </c>
      <c r="AP82" s="1">
        <v>33.340159295654253</v>
      </c>
      <c r="AQ82" s="1">
        <v>32.806721997070277</v>
      </c>
      <c r="AR82" s="1">
        <v>32.895627673339803</v>
      </c>
      <c r="AS82" s="1">
        <v>31.56202316894532</v>
      </c>
    </row>
    <row r="83" spans="1:45">
      <c r="A83" s="1" t="s">
        <v>100</v>
      </c>
      <c r="B83" s="1" t="s">
        <v>115</v>
      </c>
      <c r="C83" s="1">
        <v>232</v>
      </c>
      <c r="D83" s="1">
        <v>215</v>
      </c>
      <c r="E83" s="1" t="s">
        <v>7</v>
      </c>
      <c r="F83" s="1" t="s">
        <v>11</v>
      </c>
      <c r="G83" s="1" t="s">
        <v>16</v>
      </c>
      <c r="H83" s="1" t="s">
        <v>42</v>
      </c>
      <c r="K83" s="1">
        <v>3.378170062255859</v>
      </c>
      <c r="L83" s="1">
        <v>3.467069403076172</v>
      </c>
      <c r="M83" s="1">
        <v>3.733766894531251</v>
      </c>
      <c r="N83" s="1">
        <v>3.733766894531251</v>
      </c>
      <c r="O83" s="1">
        <v>3.733766894531251</v>
      </c>
      <c r="P83" s="1">
        <v>3.733766894531251</v>
      </c>
      <c r="Q83" s="1">
        <v>3.733766894531251</v>
      </c>
      <c r="R83" s="1">
        <v>3.733766894531251</v>
      </c>
      <c r="S83" s="1">
        <v>3.733766894531251</v>
      </c>
      <c r="T83" s="1">
        <v>3.733766894531251</v>
      </c>
      <c r="U83" s="1">
        <v>3.733766894531251</v>
      </c>
      <c r="V83" s="1">
        <v>3.733766894531251</v>
      </c>
      <c r="W83" s="1">
        <v>3.733766894531251</v>
      </c>
      <c r="X83" s="1">
        <v>3.733766894531251</v>
      </c>
      <c r="Y83" s="1">
        <v>3.733766894531251</v>
      </c>
      <c r="Z83" s="1">
        <v>3.733766894531251</v>
      </c>
      <c r="AA83" s="1">
        <v>3.733766894531251</v>
      </c>
      <c r="AB83" s="1">
        <v>3.733766894531251</v>
      </c>
      <c r="AC83" s="1">
        <v>3.733766894531251</v>
      </c>
      <c r="AD83" s="1">
        <v>4.7116574462890624</v>
      </c>
      <c r="AE83" s="1">
        <v>9.6013470275878827</v>
      </c>
      <c r="AF83" s="1">
        <v>11.201502325439449</v>
      </c>
      <c r="AG83" s="1">
        <v>12.446076794433591</v>
      </c>
      <c r="AH83" s="1">
        <v>14.93529293823244</v>
      </c>
      <c r="AI83" s="1">
        <v>18.66904550781252</v>
      </c>
      <c r="AJ83" s="1">
        <v>29.604165887451209</v>
      </c>
      <c r="AK83" s="1">
        <v>32.89353314819337</v>
      </c>
      <c r="AL83" s="1">
        <v>33.338014678955091</v>
      </c>
      <c r="AM83" s="1">
        <v>34.582628051757823</v>
      </c>
      <c r="AN83" s="1">
        <v>36.449576629638649</v>
      </c>
      <c r="AO83" s="1">
        <v>39.561084863281252</v>
      </c>
      <c r="AP83" s="1">
        <v>39.383281103515607</v>
      </c>
      <c r="AQ83" s="1">
        <v>48.451314208984357</v>
      </c>
      <c r="AR83" s="1">
        <v>73.343701452636722</v>
      </c>
      <c r="AS83" s="1">
        <v>73.699325115966786</v>
      </c>
    </row>
    <row r="84" spans="1:45">
      <c r="A84" s="1" t="s">
        <v>100</v>
      </c>
      <c r="B84" s="1" t="s">
        <v>116</v>
      </c>
      <c r="C84" s="1">
        <v>234</v>
      </c>
      <c r="D84" s="1">
        <v>102</v>
      </c>
      <c r="E84" s="1" t="s">
        <v>7</v>
      </c>
      <c r="F84" s="1" t="s">
        <v>10</v>
      </c>
      <c r="G84" s="1" t="s">
        <v>12</v>
      </c>
      <c r="H84" s="1" t="s">
        <v>19</v>
      </c>
      <c r="K84" s="1">
        <v>1.7733291625976559</v>
      </c>
      <c r="L84" s="1">
        <v>4.6993226928710943</v>
      </c>
      <c r="M84" s="1">
        <v>6.5613185729980428</v>
      </c>
      <c r="N84" s="1">
        <v>6.3839851928710907</v>
      </c>
      <c r="O84" s="1">
        <v>6.3839851928710907</v>
      </c>
      <c r="P84" s="1">
        <v>5.9406534057617169</v>
      </c>
      <c r="Q84" s="1">
        <v>6.0293195434570279</v>
      </c>
      <c r="R84" s="1">
        <v>6.4726513305664017</v>
      </c>
      <c r="S84" s="1">
        <v>6.4726513305664017</v>
      </c>
      <c r="T84" s="1">
        <v>6.3839851928710907</v>
      </c>
      <c r="U84" s="1">
        <v>6.3839851928710907</v>
      </c>
      <c r="V84" s="1">
        <v>6.4726513305664017</v>
      </c>
      <c r="W84" s="1">
        <v>6.3839851928710907</v>
      </c>
      <c r="X84" s="1">
        <v>6.3839851928710907</v>
      </c>
      <c r="Y84" s="1">
        <v>6.3839851928710907</v>
      </c>
      <c r="Z84" s="1">
        <v>6.3839851928710907</v>
      </c>
      <c r="AA84" s="1">
        <v>6.4726513305664017</v>
      </c>
      <c r="AB84" s="1">
        <v>6.5613177856445253</v>
      </c>
      <c r="AC84" s="1">
        <v>6.5613177856445253</v>
      </c>
      <c r="AD84" s="1">
        <v>6.4726513305664017</v>
      </c>
      <c r="AE84" s="1">
        <v>61.267716271972553</v>
      </c>
      <c r="AF84" s="1">
        <v>179.989176470948</v>
      </c>
      <c r="AG84" s="1">
        <v>213.50434702758881</v>
      </c>
      <c r="AH84" s="1">
        <v>219.2675315734875</v>
      </c>
      <c r="AI84" s="1">
        <v>225.29674082031431</v>
      </c>
      <c r="AJ84" s="1">
        <v>229.37530096435759</v>
      </c>
      <c r="AK84" s="1">
        <v>231.6805800476096</v>
      </c>
      <c r="AL84" s="1">
        <v>234.6064941284196</v>
      </c>
      <c r="AM84" s="1">
        <v>231.50323987427001</v>
      </c>
      <c r="AN84" s="1">
        <v>232.5672231567406</v>
      </c>
      <c r="AO84" s="1">
        <v>231.59190896606691</v>
      </c>
      <c r="AP84" s="1">
        <v>232.47855150757059</v>
      </c>
      <c r="AQ84" s="1">
        <v>233.18785907592991</v>
      </c>
      <c r="AR84" s="1">
        <v>233.63117432861509</v>
      </c>
      <c r="AS84" s="1">
        <v>233.36517904052931</v>
      </c>
    </row>
    <row r="85" spans="1:45">
      <c r="A85" s="1" t="s">
        <v>100</v>
      </c>
      <c r="B85" s="1" t="s">
        <v>116</v>
      </c>
      <c r="C85" s="1">
        <v>234</v>
      </c>
      <c r="D85" s="1">
        <v>215</v>
      </c>
      <c r="E85" s="1" t="s">
        <v>7</v>
      </c>
      <c r="F85" s="1" t="s">
        <v>11</v>
      </c>
      <c r="G85" s="1" t="s">
        <v>16</v>
      </c>
      <c r="H85" s="1" t="s">
        <v>42</v>
      </c>
      <c r="I85" s="1">
        <v>57.275212066650361</v>
      </c>
      <c r="J85" s="1">
        <v>62.151559252929637</v>
      </c>
      <c r="K85" s="1">
        <v>66.318663836669785</v>
      </c>
      <c r="L85" s="1">
        <v>76.248826861572155</v>
      </c>
      <c r="M85" s="1">
        <v>99.565828033447161</v>
      </c>
      <c r="N85" s="1">
        <v>114.1941859802245</v>
      </c>
      <c r="O85" s="1">
        <v>112.5984034851073</v>
      </c>
      <c r="P85" s="1">
        <v>111.2685362365721</v>
      </c>
      <c r="Q85" s="1">
        <v>112.5984923400878</v>
      </c>
      <c r="R85" s="1">
        <v>111.2685834350584</v>
      </c>
      <c r="S85" s="1">
        <v>112.50978696899401</v>
      </c>
      <c r="T85" s="1">
        <v>113.13041045532211</v>
      </c>
      <c r="U85" s="1">
        <v>119.07062308959949</v>
      </c>
      <c r="V85" s="1">
        <v>119.69124372558591</v>
      </c>
      <c r="W85" s="1">
        <v>118.3613617492674</v>
      </c>
      <c r="X85" s="1">
        <v>119.6026031555175</v>
      </c>
      <c r="Y85" s="1">
        <v>119.2479585815429</v>
      </c>
      <c r="Z85" s="1">
        <v>118.2726866027831</v>
      </c>
      <c r="AA85" s="1">
        <v>118.1840108642577</v>
      </c>
      <c r="AB85" s="1">
        <v>118.2726803588866</v>
      </c>
      <c r="AC85" s="1">
        <v>119.33659740600579</v>
      </c>
      <c r="AD85" s="1">
        <v>118.8046324401855</v>
      </c>
      <c r="AE85" s="1">
        <v>122.17376504516599</v>
      </c>
      <c r="AF85" s="1">
        <v>129.3552955810548</v>
      </c>
      <c r="AG85" s="1">
        <v>132.2811141540528</v>
      </c>
      <c r="AH85" s="1">
        <v>138.57602609252919</v>
      </c>
      <c r="AI85" s="1">
        <v>139.55129677734359</v>
      </c>
      <c r="AJ85" s="1">
        <v>139.99460757446289</v>
      </c>
      <c r="AK85" s="1">
        <v>141.1472056396486</v>
      </c>
      <c r="AL85" s="1">
        <v>144.16172797241219</v>
      </c>
      <c r="AM85" s="1">
        <v>150.63404361572259</v>
      </c>
      <c r="AN85" s="1">
        <v>151.2546746276856</v>
      </c>
      <c r="AO85" s="1">
        <v>175.63491471557609</v>
      </c>
      <c r="AP85" s="1">
        <v>205.0682028320312</v>
      </c>
      <c r="AQ85" s="1">
        <v>253.5613204040533</v>
      </c>
      <c r="AR85" s="1">
        <v>258.70349293212922</v>
      </c>
      <c r="AS85" s="1">
        <v>254.80271648559659</v>
      </c>
    </row>
    <row r="86" spans="1:45">
      <c r="A86" s="1" t="s">
        <v>100</v>
      </c>
      <c r="B86" s="1" t="s">
        <v>117</v>
      </c>
      <c r="C86" s="1">
        <v>235</v>
      </c>
      <c r="D86" s="1">
        <v>225</v>
      </c>
      <c r="E86" s="1" t="s">
        <v>7</v>
      </c>
      <c r="F86" s="1" t="s">
        <v>11</v>
      </c>
      <c r="G86" s="1" t="s">
        <v>18</v>
      </c>
      <c r="H86" s="1" t="s">
        <v>45</v>
      </c>
      <c r="X86" s="1">
        <v>4.4674817626953116</v>
      </c>
      <c r="Y86" s="1">
        <v>4.4674817626953116</v>
      </c>
      <c r="Z86" s="1">
        <v>4.4674817626953116</v>
      </c>
      <c r="AA86" s="1">
        <v>4.4674817626953116</v>
      </c>
      <c r="AB86" s="1">
        <v>4.6461811279296876</v>
      </c>
      <c r="AC86" s="1">
        <v>4.6461811279296876</v>
      </c>
      <c r="AD86" s="1">
        <v>4.4674817626953116</v>
      </c>
      <c r="AE86" s="1">
        <v>4.4674817626953116</v>
      </c>
      <c r="AF86" s="1">
        <v>4.6461809753417977</v>
      </c>
      <c r="AG86" s="1">
        <v>4.7355305480957037</v>
      </c>
      <c r="AH86" s="1">
        <v>4.5568313354492194</v>
      </c>
      <c r="AI86" s="1">
        <v>4.5568313354492194</v>
      </c>
      <c r="AJ86" s="1">
        <v>4.5568313354492194</v>
      </c>
      <c r="AK86" s="1">
        <v>4.5568313354492194</v>
      </c>
      <c r="AL86" s="1">
        <v>7.6840654052734383</v>
      </c>
      <c r="AM86" s="1">
        <v>8.8456090209960898</v>
      </c>
      <c r="AN86" s="1">
        <v>9.1136575622558542</v>
      </c>
      <c r="AO86" s="1">
        <v>9.7391048278808494</v>
      </c>
      <c r="AP86" s="1">
        <v>9.7391048278808494</v>
      </c>
      <c r="AQ86" s="1">
        <v>9.7391048278808494</v>
      </c>
      <c r="AR86" s="1">
        <v>9.7391048278808494</v>
      </c>
      <c r="AS86" s="1">
        <v>9.8284544006347563</v>
      </c>
    </row>
    <row r="87" spans="1:45">
      <c r="A87" s="1" t="s">
        <v>100</v>
      </c>
      <c r="B87" s="1" t="s">
        <v>118</v>
      </c>
      <c r="C87" s="1">
        <v>241</v>
      </c>
      <c r="D87" s="1">
        <v>110</v>
      </c>
      <c r="E87" s="1" t="s">
        <v>7</v>
      </c>
      <c r="F87" s="1" t="s">
        <v>10</v>
      </c>
      <c r="G87" s="1" t="s">
        <v>12</v>
      </c>
      <c r="H87" s="1" t="s">
        <v>26</v>
      </c>
      <c r="I87" s="1">
        <v>8.9321221923828131E-2</v>
      </c>
      <c r="J87" s="1">
        <v>0.44660612792968751</v>
      </c>
      <c r="K87" s="1">
        <v>0.44660612792968751</v>
      </c>
      <c r="L87" s="1">
        <v>0.44660612792968751</v>
      </c>
      <c r="M87" s="1">
        <v>0.44660612792968751</v>
      </c>
      <c r="N87" s="1">
        <v>7.2351192687988286</v>
      </c>
      <c r="O87" s="1">
        <v>8.2175090332031218</v>
      </c>
      <c r="P87" s="1">
        <v>14.38052028808594</v>
      </c>
      <c r="Q87" s="1">
        <v>15.631032287597669</v>
      </c>
      <c r="R87" s="1">
        <v>15.36299703979493</v>
      </c>
      <c r="S87" s="1">
        <v>86.707516717529359</v>
      </c>
      <c r="T87" s="1">
        <v>153.1523090332029</v>
      </c>
      <c r="U87" s="1">
        <v>214.3260678771976</v>
      </c>
      <c r="V87" s="1">
        <v>278.53881506347687</v>
      </c>
      <c r="W87" s="1">
        <v>308.27893663940461</v>
      </c>
      <c r="X87" s="1">
        <v>358.28750781249988</v>
      </c>
      <c r="Y87" s="1">
        <v>434.72433479004042</v>
      </c>
      <c r="Z87" s="1">
        <v>459.19551766967732</v>
      </c>
      <c r="AA87" s="1">
        <v>483.93491739502059</v>
      </c>
      <c r="AB87" s="1">
        <v>533.49995656738372</v>
      </c>
      <c r="AC87" s="1">
        <v>593.0693788208041</v>
      </c>
      <c r="AD87" s="1">
        <v>702.56633679810091</v>
      </c>
      <c r="AE87" s="1">
        <v>805.44581976928953</v>
      </c>
      <c r="AF87" s="1">
        <v>809.82486103515646</v>
      </c>
      <c r="AG87" s="1">
        <v>910.48788240966928</v>
      </c>
      <c r="AH87" s="1">
        <v>1033.2173880920429</v>
      </c>
      <c r="AI87" s="1">
        <v>1102.1549295349171</v>
      </c>
      <c r="AJ87" s="1">
        <v>1173.517739343273</v>
      </c>
      <c r="AK87" s="1">
        <v>1224.255646020513</v>
      </c>
      <c r="AL87" s="1">
        <v>1324.823384100353</v>
      </c>
      <c r="AM87" s="1">
        <v>1394.8367739013729</v>
      </c>
      <c r="AN87" s="1">
        <v>1457.805931304933</v>
      </c>
      <c r="AO87" s="1">
        <v>1575.166303576666</v>
      </c>
      <c r="AP87" s="1">
        <v>1636.0780043273969</v>
      </c>
      <c r="AQ87" s="1">
        <v>1668.2326186157291</v>
      </c>
      <c r="AR87" s="1">
        <v>1668.952890502936</v>
      </c>
      <c r="AS87" s="1">
        <v>1637.4296234375081</v>
      </c>
    </row>
    <row r="88" spans="1:45">
      <c r="A88" s="1" t="s">
        <v>100</v>
      </c>
      <c r="B88" s="1" t="s">
        <v>119</v>
      </c>
      <c r="C88" s="1">
        <v>243</v>
      </c>
      <c r="D88" s="1">
        <v>108</v>
      </c>
      <c r="E88" s="1" t="s">
        <v>7</v>
      </c>
      <c r="F88" s="1" t="s">
        <v>10</v>
      </c>
      <c r="G88" s="1" t="s">
        <v>12</v>
      </c>
      <c r="H88" s="1" t="s">
        <v>25</v>
      </c>
      <c r="AO88" s="1">
        <v>0.97796875610351541</v>
      </c>
      <c r="AP88" s="1">
        <v>3.5562550170898439</v>
      </c>
      <c r="AQ88" s="1">
        <v>6.757041741943361</v>
      </c>
      <c r="AR88" s="1">
        <v>6.4903226257324214</v>
      </c>
      <c r="AS88" s="1">
        <v>5.4233916137695299</v>
      </c>
    </row>
    <row r="89" spans="1:45">
      <c r="A89" s="1" t="s">
        <v>100</v>
      </c>
      <c r="B89" s="1" t="s">
        <v>119</v>
      </c>
      <c r="C89" s="1">
        <v>243</v>
      </c>
      <c r="D89" s="1">
        <v>114</v>
      </c>
      <c r="E89" s="1" t="s">
        <v>7</v>
      </c>
      <c r="F89" s="1" t="s">
        <v>10</v>
      </c>
      <c r="G89" s="1" t="s">
        <v>12</v>
      </c>
      <c r="H89" s="1" t="s">
        <v>30</v>
      </c>
      <c r="AL89" s="1">
        <v>1.0695785583496089</v>
      </c>
      <c r="AM89" s="1">
        <v>5.2587727539062481</v>
      </c>
      <c r="AN89" s="1">
        <v>10.428409014892591</v>
      </c>
      <c r="AO89" s="1">
        <v>12.211045385742199</v>
      </c>
      <c r="AP89" s="1">
        <v>13.54802172241212</v>
      </c>
      <c r="AQ89" s="1">
        <v>14.884998107910191</v>
      </c>
      <c r="AR89" s="1">
        <v>15.508917779541051</v>
      </c>
      <c r="AS89" s="1">
        <v>14.617602038574249</v>
      </c>
    </row>
    <row r="90" spans="1:45">
      <c r="A90" s="1" t="s">
        <v>100</v>
      </c>
      <c r="B90" s="1" t="s">
        <v>119</v>
      </c>
      <c r="C90" s="1">
        <v>243</v>
      </c>
      <c r="D90" s="1">
        <v>122</v>
      </c>
      <c r="E90" s="1" t="s">
        <v>7</v>
      </c>
      <c r="F90" s="1" t="s">
        <v>10</v>
      </c>
      <c r="G90" s="1" t="s">
        <v>13</v>
      </c>
      <c r="H90" s="1" t="s">
        <v>37</v>
      </c>
      <c r="I90" s="1">
        <v>154.74375689086881</v>
      </c>
      <c r="J90" s="1">
        <v>149.41154754028281</v>
      </c>
      <c r="K90" s="1">
        <v>160.7375186889644</v>
      </c>
      <c r="L90" s="1">
        <v>169.7386742187492</v>
      </c>
      <c r="M90" s="1">
        <v>173.74995101928641</v>
      </c>
      <c r="N90" s="1">
        <v>171.25579107665939</v>
      </c>
      <c r="O90" s="1">
        <v>169.38480780029221</v>
      </c>
      <c r="P90" s="1">
        <v>171.1676883789055</v>
      </c>
      <c r="Q90" s="1">
        <v>169.20634002685469</v>
      </c>
      <c r="R90" s="1">
        <v>167.9590620971673</v>
      </c>
      <c r="S90" s="1">
        <v>170.36619421996991</v>
      </c>
      <c r="T90" s="1">
        <v>164.83877935180601</v>
      </c>
      <c r="U90" s="1">
        <v>171.97092071533129</v>
      </c>
      <c r="V90" s="1">
        <v>173.39734954833921</v>
      </c>
      <c r="W90" s="1">
        <v>169.5637752380365</v>
      </c>
      <c r="X90" s="1">
        <v>170.18782432250919</v>
      </c>
      <c r="Y90" s="1">
        <v>172.4166099121087</v>
      </c>
      <c r="Z90" s="1">
        <v>183.02572006835859</v>
      </c>
      <c r="AA90" s="1">
        <v>225.55121489868159</v>
      </c>
      <c r="AB90" s="1">
        <v>228.40406228027339</v>
      </c>
      <c r="AC90" s="1">
        <v>239.72634087524361</v>
      </c>
      <c r="AD90" s="1">
        <v>241.50934034423759</v>
      </c>
      <c r="AE90" s="1">
        <v>248.10654379272489</v>
      </c>
      <c r="AF90" s="1">
        <v>250.51361377563509</v>
      </c>
      <c r="AG90" s="1">
        <v>257.02158754272438</v>
      </c>
      <c r="AH90" s="1">
        <v>280.55766006469707</v>
      </c>
      <c r="AI90" s="1">
        <v>323.54082803955077</v>
      </c>
      <c r="AJ90" s="1">
        <v>354.18047913818378</v>
      </c>
      <c r="AK90" s="1">
        <v>336.27504476318342</v>
      </c>
      <c r="AL90" s="1">
        <v>359.19547380371063</v>
      </c>
      <c r="AM90" s="1">
        <v>359.65515534057602</v>
      </c>
      <c r="AN90" s="1">
        <v>337.10889948120052</v>
      </c>
      <c r="AO90" s="1">
        <v>341.30328677978542</v>
      </c>
      <c r="AP90" s="1">
        <v>329.54072957153312</v>
      </c>
      <c r="AQ90" s="1">
        <v>320.19097969360342</v>
      </c>
      <c r="AR90" s="1">
        <v>315.29526963500962</v>
      </c>
      <c r="AS90" s="1">
        <v>317.08230762939371</v>
      </c>
    </row>
    <row r="91" spans="1:45">
      <c r="A91" s="1" t="s">
        <v>100</v>
      </c>
      <c r="B91" s="1" t="s">
        <v>119</v>
      </c>
      <c r="C91" s="1">
        <v>243</v>
      </c>
      <c r="D91" s="1">
        <v>214</v>
      </c>
      <c r="E91" s="1" t="s">
        <v>7</v>
      </c>
      <c r="F91" s="1" t="s">
        <v>11</v>
      </c>
      <c r="G91" s="1" t="s">
        <v>16</v>
      </c>
      <c r="H91" s="1" t="s">
        <v>41</v>
      </c>
      <c r="K91" s="1">
        <v>3.5567404418945321</v>
      </c>
      <c r="L91" s="1">
        <v>3.6456588439941409</v>
      </c>
      <c r="M91" s="1">
        <v>2.311880163574219</v>
      </c>
      <c r="N91" s="1">
        <v>8.8918530273437504E-2</v>
      </c>
      <c r="AF91" s="1">
        <v>3.1120391845703121</v>
      </c>
      <c r="AG91" s="1">
        <v>3.1120391845703121</v>
      </c>
      <c r="AH91" s="1">
        <v>1.689391827392579</v>
      </c>
      <c r="AI91" s="1">
        <v>0.71132314453125001</v>
      </c>
      <c r="AJ91" s="1">
        <v>0.62240920410156242</v>
      </c>
      <c r="AK91" s="1">
        <v>1.066987023925781</v>
      </c>
      <c r="AL91" s="1">
        <v>1.511564245605469</v>
      </c>
      <c r="AM91" s="1">
        <v>1.511564245605469</v>
      </c>
      <c r="AN91" s="1">
        <v>2.9343085449218749</v>
      </c>
      <c r="AO91" s="1">
        <v>2.6675864379882812</v>
      </c>
      <c r="AP91" s="1">
        <v>28.2762638305664</v>
      </c>
      <c r="AQ91" s="1">
        <v>201.22600588989249</v>
      </c>
      <c r="AR91" s="1">
        <v>232.34898619384811</v>
      </c>
      <c r="AS91" s="1">
        <v>254.50369420776369</v>
      </c>
    </row>
    <row r="92" spans="1:45">
      <c r="A92" s="1" t="s">
        <v>100</v>
      </c>
      <c r="B92" s="1" t="s">
        <v>119</v>
      </c>
      <c r="C92" s="1">
        <v>243</v>
      </c>
      <c r="D92" s="1">
        <v>215</v>
      </c>
      <c r="E92" s="1" t="s">
        <v>7</v>
      </c>
      <c r="F92" s="1" t="s">
        <v>11</v>
      </c>
      <c r="G92" s="1" t="s">
        <v>16</v>
      </c>
      <c r="H92" s="1" t="s">
        <v>42</v>
      </c>
      <c r="I92" s="1">
        <v>3176.267766296382</v>
      </c>
      <c r="J92" s="1">
        <v>3956.0561330016999</v>
      </c>
      <c r="K92" s="1">
        <v>6478.463122985856</v>
      </c>
      <c r="L92" s="1">
        <v>8995.6327118042263</v>
      </c>
      <c r="M92" s="1">
        <v>10879.482708520551</v>
      </c>
      <c r="N92" s="1">
        <v>11005.01928201298</v>
      </c>
      <c r="O92" s="1">
        <v>10842.52012886963</v>
      </c>
      <c r="P92" s="1">
        <v>12099.55556853642</v>
      </c>
      <c r="Q92" s="1">
        <v>12931.34256773688</v>
      </c>
      <c r="R92" s="1">
        <v>13183.257204174861</v>
      </c>
      <c r="S92" s="1">
        <v>13550.4635022034</v>
      </c>
      <c r="T92" s="1">
        <v>12951.236437310859</v>
      </c>
      <c r="U92" s="1">
        <v>12968.67064143073</v>
      </c>
      <c r="V92" s="1">
        <v>13241.625185571351</v>
      </c>
      <c r="W92" s="1">
        <v>13221.80212965702</v>
      </c>
      <c r="X92" s="1">
        <v>14268.24443535158</v>
      </c>
      <c r="Y92" s="1">
        <v>13880.140028210441</v>
      </c>
      <c r="Z92" s="1">
        <v>13911.574712554941</v>
      </c>
      <c r="AA92" s="1">
        <v>13868.11147316897</v>
      </c>
      <c r="AB92" s="1">
        <v>13809.441740704389</v>
      </c>
      <c r="AC92" s="1">
        <v>13403.905297265659</v>
      </c>
      <c r="AD92" s="1">
        <v>13248.05834548956</v>
      </c>
      <c r="AE92" s="1">
        <v>12968.754158160469</v>
      </c>
      <c r="AF92" s="1">
        <v>13472.574087103339</v>
      </c>
      <c r="AG92" s="1">
        <v>13935.126212793049</v>
      </c>
      <c r="AH92" s="1">
        <v>14933.87439400642</v>
      </c>
      <c r="AI92" s="1">
        <v>16602.03480971076</v>
      </c>
      <c r="AJ92" s="1">
        <v>19852.739338324041</v>
      </c>
      <c r="AK92" s="1">
        <v>23703.777801965269</v>
      </c>
      <c r="AL92" s="1">
        <v>27172.758993914718</v>
      </c>
      <c r="AM92" s="1">
        <v>30604.419622851521</v>
      </c>
      <c r="AN92" s="1">
        <v>34929.219111254773</v>
      </c>
      <c r="AO92" s="1">
        <v>39153.174929974237</v>
      </c>
      <c r="AP92" s="1">
        <v>42416.545720214723</v>
      </c>
      <c r="AQ92" s="1">
        <v>45552.223744268602</v>
      </c>
      <c r="AR92" s="1">
        <v>49565.991257891517</v>
      </c>
      <c r="AS92" s="1">
        <v>56929.325194164267</v>
      </c>
    </row>
    <row r="93" spans="1:45">
      <c r="A93" s="1" t="s">
        <v>100</v>
      </c>
      <c r="B93" s="1" t="s">
        <v>119</v>
      </c>
      <c r="C93" s="1">
        <v>243</v>
      </c>
      <c r="D93" s="1">
        <v>224</v>
      </c>
      <c r="E93" s="1" t="s">
        <v>7</v>
      </c>
      <c r="F93" s="1" t="s">
        <v>11</v>
      </c>
      <c r="G93" s="1" t="s">
        <v>18</v>
      </c>
      <c r="H93" s="1" t="s">
        <v>44</v>
      </c>
      <c r="I93" s="1">
        <v>0.9776231872558595</v>
      </c>
      <c r="AA93" s="1">
        <v>0.53327876586914058</v>
      </c>
      <c r="AB93" s="1">
        <v>0.35551917724609372</v>
      </c>
      <c r="AL93" s="1">
        <v>8.8908093261718751E-2</v>
      </c>
      <c r="AM93" s="1">
        <v>2.400181719970703</v>
      </c>
      <c r="AN93" s="1">
        <v>0.35553610839843752</v>
      </c>
      <c r="AO93" s="1">
        <v>0.44438013916015628</v>
      </c>
      <c r="AP93" s="1">
        <v>31.206711926269531</v>
      </c>
      <c r="AQ93" s="1">
        <v>33.073337585449238</v>
      </c>
      <c r="AR93" s="1">
        <v>26.225864080810538</v>
      </c>
      <c r="AS93" s="1">
        <v>32.089612445068369</v>
      </c>
    </row>
    <row r="94" spans="1:45">
      <c r="A94" s="1" t="s">
        <v>100</v>
      </c>
      <c r="B94" s="1" t="s">
        <v>120</v>
      </c>
      <c r="C94" s="1">
        <v>245</v>
      </c>
      <c r="D94" s="1">
        <v>214</v>
      </c>
      <c r="E94" s="1" t="s">
        <v>7</v>
      </c>
      <c r="F94" s="1" t="s">
        <v>11</v>
      </c>
      <c r="G94" s="1" t="s">
        <v>16</v>
      </c>
      <c r="H94" s="1" t="s">
        <v>41</v>
      </c>
      <c r="I94" s="1">
        <v>29.288076739501982</v>
      </c>
      <c r="J94" s="1">
        <v>0.71022236328124999</v>
      </c>
      <c r="K94" s="1">
        <v>0.88777774658203124</v>
      </c>
      <c r="L94" s="1">
        <v>0.79900003051757806</v>
      </c>
      <c r="M94" s="1">
        <v>0.62144459838867183</v>
      </c>
      <c r="N94" s="1">
        <v>0.44388901977539058</v>
      </c>
      <c r="O94" s="1">
        <v>0.53266688232421877</v>
      </c>
      <c r="P94" s="1">
        <v>0.88777803955078127</v>
      </c>
      <c r="Q94" s="1">
        <v>0.88777803955078127</v>
      </c>
      <c r="R94" s="1">
        <v>0.62144469604492181</v>
      </c>
      <c r="S94" s="1">
        <v>0.97645750122070318</v>
      </c>
      <c r="T94" s="1">
        <v>1.331469781494141</v>
      </c>
      <c r="U94" s="1">
        <v>0.71009091796875001</v>
      </c>
      <c r="W94" s="1">
        <v>0.44388916625976571</v>
      </c>
      <c r="X94" s="1">
        <v>0.26633353881835942</v>
      </c>
      <c r="Z94" s="1">
        <v>1.508863446044922</v>
      </c>
      <c r="AA94" s="1">
        <v>1.508863446044922</v>
      </c>
      <c r="AD94" s="1">
        <v>8.8745300292968746E-2</v>
      </c>
      <c r="AE94" s="1">
        <v>0.17749064941406251</v>
      </c>
      <c r="AF94" s="1">
        <v>8.8745349121093747E-2</v>
      </c>
      <c r="AI94" s="1">
        <v>5.4147932128906264</v>
      </c>
      <c r="AJ94" s="1">
        <v>6.4800191345214833</v>
      </c>
      <c r="AK94" s="1">
        <v>10.38643536987305</v>
      </c>
      <c r="AL94" s="1">
        <v>13.672067419433599</v>
      </c>
      <c r="AM94" s="1">
        <v>16.513627124023429</v>
      </c>
      <c r="AN94" s="1">
        <v>21.842012219238281</v>
      </c>
      <c r="AO94" s="1">
        <v>30.09813234252929</v>
      </c>
      <c r="AP94" s="1">
        <v>53.705760437011762</v>
      </c>
      <c r="AQ94" s="1">
        <v>611.76211349487119</v>
      </c>
      <c r="AR94" s="1">
        <v>1529.293978356932</v>
      </c>
      <c r="AS94" s="1">
        <v>2322.148965142821</v>
      </c>
    </row>
    <row r="95" spans="1:45">
      <c r="A95" s="1" t="s">
        <v>100</v>
      </c>
      <c r="B95" s="1" t="s">
        <v>120</v>
      </c>
      <c r="C95" s="1">
        <v>245</v>
      </c>
      <c r="D95" s="1">
        <v>215</v>
      </c>
      <c r="E95" s="1" t="s">
        <v>7</v>
      </c>
      <c r="F95" s="1" t="s">
        <v>11</v>
      </c>
      <c r="G95" s="1" t="s">
        <v>16</v>
      </c>
      <c r="H95" s="1" t="s">
        <v>42</v>
      </c>
      <c r="I95" s="1">
        <v>830.59608300170999</v>
      </c>
      <c r="J95" s="1">
        <v>958.47097252807373</v>
      </c>
      <c r="K95" s="1">
        <v>1578.616199841302</v>
      </c>
      <c r="L95" s="1">
        <v>2165.8121460449129</v>
      </c>
      <c r="M95" s="1">
        <v>2718.905826245139</v>
      </c>
      <c r="N95" s="1">
        <v>2904.1750417663829</v>
      </c>
      <c r="O95" s="1">
        <v>3071.209937835727</v>
      </c>
      <c r="P95" s="1">
        <v>3538.2552135986621</v>
      </c>
      <c r="Q95" s="1">
        <v>3483.2707919006612</v>
      </c>
      <c r="R95" s="1">
        <v>3568.3653419189568</v>
      </c>
      <c r="S95" s="1">
        <v>3831.734587426778</v>
      </c>
      <c r="T95" s="1">
        <v>3366.5345887085109</v>
      </c>
      <c r="U95" s="1">
        <v>3429.8919972412291</v>
      </c>
      <c r="V95" s="1">
        <v>3606.799253088398</v>
      </c>
      <c r="W95" s="1">
        <v>3426.274530279572</v>
      </c>
      <c r="X95" s="1">
        <v>3940.1160478027732</v>
      </c>
      <c r="Y95" s="1">
        <v>3905.9266468933301</v>
      </c>
      <c r="Z95" s="1">
        <v>4075.123239007597</v>
      </c>
      <c r="AA95" s="1">
        <v>4119.865457641642</v>
      </c>
      <c r="AB95" s="1">
        <v>4063.9022190246928</v>
      </c>
      <c r="AC95" s="1">
        <v>3974.9567920349382</v>
      </c>
      <c r="AD95" s="1">
        <v>3838.0616558838251</v>
      </c>
      <c r="AE95" s="1">
        <v>3703.9643485718088</v>
      </c>
      <c r="AF95" s="1">
        <v>3808.8839592834802</v>
      </c>
      <c r="AG95" s="1">
        <v>3952.106501995891</v>
      </c>
      <c r="AH95" s="1">
        <v>4230.7358372742019</v>
      </c>
      <c r="AI95" s="1">
        <v>4328.812224334748</v>
      </c>
      <c r="AJ95" s="1">
        <v>4445.8586879577879</v>
      </c>
      <c r="AK95" s="1">
        <v>4572.9511672424696</v>
      </c>
      <c r="AL95" s="1">
        <v>4727.4546797546727</v>
      </c>
      <c r="AM95" s="1">
        <v>5262.8864225586312</v>
      </c>
      <c r="AN95" s="1">
        <v>6369.3519729858344</v>
      </c>
      <c r="AO95" s="1">
        <v>7706.8159002807351</v>
      </c>
      <c r="AP95" s="1">
        <v>9035.4552752257568</v>
      </c>
      <c r="AQ95" s="1">
        <v>10288.97507003781</v>
      </c>
      <c r="AR95" s="1">
        <v>11254.42815275266</v>
      </c>
      <c r="AS95" s="1">
        <v>12943.09587337045</v>
      </c>
    </row>
    <row r="96" spans="1:45">
      <c r="A96" s="1" t="s">
        <v>100</v>
      </c>
      <c r="B96" s="1" t="s">
        <v>121</v>
      </c>
      <c r="C96" s="1">
        <v>247</v>
      </c>
      <c r="D96" s="1">
        <v>110</v>
      </c>
      <c r="E96" s="1" t="s">
        <v>7</v>
      </c>
      <c r="F96" s="1" t="s">
        <v>10</v>
      </c>
      <c r="G96" s="1" t="s">
        <v>12</v>
      </c>
      <c r="H96" s="1" t="s">
        <v>26</v>
      </c>
      <c r="I96" s="1">
        <v>2.6794988586425781</v>
      </c>
      <c r="J96" s="1">
        <v>2.4115490539550768</v>
      </c>
      <c r="K96" s="1">
        <v>2.500865118408202</v>
      </c>
      <c r="L96" s="1">
        <v>1.964965972900391</v>
      </c>
      <c r="M96" s="1">
        <v>2.0542827087402342</v>
      </c>
      <c r="N96" s="1">
        <v>2.411549340820311</v>
      </c>
      <c r="O96" s="1">
        <v>2.9474503723144521</v>
      </c>
      <c r="P96" s="1">
        <v>6.4307963989257813</v>
      </c>
      <c r="Q96" s="1">
        <v>3.3940315368652341</v>
      </c>
      <c r="R96" s="1">
        <v>6.073532324218748</v>
      </c>
      <c r="S96" s="1">
        <v>10.71799326782226</v>
      </c>
      <c r="T96" s="1">
        <v>6.9667020568847633</v>
      </c>
      <c r="U96" s="1">
        <v>13.129547418212891</v>
      </c>
      <c r="V96" s="1">
        <v>11.07526884155274</v>
      </c>
      <c r="W96" s="1">
        <v>11.521848175048831</v>
      </c>
      <c r="X96" s="1">
        <v>11.43253537597657</v>
      </c>
      <c r="Y96" s="1">
        <v>18.399245556640619</v>
      </c>
      <c r="Z96" s="1">
        <v>15.27315151367187</v>
      </c>
      <c r="AA96" s="1">
        <v>13.04024093017579</v>
      </c>
      <c r="AB96" s="1">
        <v>12.05775452270508</v>
      </c>
      <c r="AC96" s="1">
        <v>15.719739257812501</v>
      </c>
      <c r="AD96" s="1">
        <v>14.647937805175779</v>
      </c>
      <c r="AE96" s="1">
        <v>247.22261116332919</v>
      </c>
      <c r="AF96" s="1">
        <v>351.18563615112163</v>
      </c>
      <c r="AG96" s="1">
        <v>560.36153851318079</v>
      </c>
      <c r="AH96" s="1">
        <v>611.36083555297409</v>
      </c>
      <c r="AI96" s="1">
        <v>779.5416885742269</v>
      </c>
      <c r="AJ96" s="1">
        <v>935.39681477662168</v>
      </c>
      <c r="AK96" s="1">
        <v>967.81820374756614</v>
      </c>
      <c r="AL96" s="1">
        <v>1136.088465319817</v>
      </c>
      <c r="AM96" s="1">
        <v>1436.18928746338</v>
      </c>
      <c r="AN96" s="1">
        <v>1729.054863232431</v>
      </c>
      <c r="AO96" s="1">
        <v>2079.5266552979451</v>
      </c>
      <c r="AP96" s="1">
        <v>2533.9552967651962</v>
      </c>
      <c r="AQ96" s="1">
        <v>2895.9397648071258</v>
      </c>
      <c r="AR96" s="1">
        <v>3403.9487958129139</v>
      </c>
      <c r="AS96" s="1">
        <v>3359.916657318035</v>
      </c>
    </row>
    <row r="97" spans="1:45">
      <c r="A97" s="1" t="s">
        <v>100</v>
      </c>
      <c r="B97" s="1" t="s">
        <v>122</v>
      </c>
      <c r="C97" s="1">
        <v>251</v>
      </c>
      <c r="D97" s="1">
        <v>103</v>
      </c>
      <c r="E97" s="1" t="s">
        <v>7</v>
      </c>
      <c r="F97" s="1" t="s">
        <v>10</v>
      </c>
      <c r="G97" s="1" t="s">
        <v>12</v>
      </c>
      <c r="H97" s="1" t="s">
        <v>20</v>
      </c>
      <c r="I97" s="1">
        <v>2.84784419555664</v>
      </c>
      <c r="J97" s="1">
        <v>3.203543402099609</v>
      </c>
      <c r="K97" s="1">
        <v>4.7155022827148434</v>
      </c>
      <c r="L97" s="1">
        <v>26.23844265136718</v>
      </c>
      <c r="M97" s="1">
        <v>43.937035516357412</v>
      </c>
      <c r="N97" s="1">
        <v>53.186569433593768</v>
      </c>
      <c r="O97" s="1">
        <v>54.876481616210967</v>
      </c>
      <c r="P97" s="1">
        <v>106.04826186523449</v>
      </c>
      <c r="Q97" s="1">
        <v>119.8405705566409</v>
      </c>
      <c r="R97" s="1">
        <v>128.11695760498091</v>
      </c>
      <c r="S97" s="1">
        <v>132.21008432617231</v>
      </c>
      <c r="T97" s="1">
        <v>140.30261290893591</v>
      </c>
      <c r="U97" s="1">
        <v>139.50126744384801</v>
      </c>
      <c r="V97" s="1">
        <v>142.79245657959029</v>
      </c>
      <c r="W97" s="1">
        <v>140.65680535278361</v>
      </c>
      <c r="X97" s="1">
        <v>149.91120146484411</v>
      </c>
      <c r="Y97" s="1">
        <v>147.6865426269535</v>
      </c>
      <c r="Z97" s="1">
        <v>145.99546386718791</v>
      </c>
      <c r="AA97" s="1">
        <v>148.48653395385779</v>
      </c>
      <c r="AB97" s="1">
        <v>151.06669940795939</v>
      </c>
      <c r="AC97" s="1">
        <v>161.1213665527346</v>
      </c>
      <c r="AD97" s="1">
        <v>177.04866607666011</v>
      </c>
      <c r="AE97" s="1">
        <v>185.4094685180664</v>
      </c>
      <c r="AF97" s="1">
        <v>192.26201112670901</v>
      </c>
      <c r="AG97" s="1">
        <v>196.17793004760739</v>
      </c>
      <c r="AH97" s="1">
        <v>199.29255076904289</v>
      </c>
      <c r="AI97" s="1">
        <v>203.2974551940919</v>
      </c>
      <c r="AJ97" s="1">
        <v>201.87358253173829</v>
      </c>
      <c r="AK97" s="1">
        <v>213.35381287231419</v>
      </c>
      <c r="AL97" s="1">
        <v>218.2456178039549</v>
      </c>
      <c r="AM97" s="1">
        <v>223.5822362304686</v>
      </c>
      <c r="AN97" s="1">
        <v>258.287620690918</v>
      </c>
      <c r="AO97" s="1">
        <v>305.87672399292052</v>
      </c>
      <c r="AP97" s="1">
        <v>378.1867101074219</v>
      </c>
      <c r="AQ97" s="1">
        <v>551.45555827636565</v>
      </c>
      <c r="AR97" s="1">
        <v>608.47154299926638</v>
      </c>
      <c r="AS97" s="1">
        <v>614.4355671874988</v>
      </c>
    </row>
    <row r="98" spans="1:45">
      <c r="A98" s="1" t="s">
        <v>100</v>
      </c>
      <c r="B98" s="1" t="s">
        <v>122</v>
      </c>
      <c r="C98" s="1">
        <v>251</v>
      </c>
      <c r="D98" s="1">
        <v>109</v>
      </c>
      <c r="E98" s="1" t="s">
        <v>7</v>
      </c>
      <c r="F98" s="1" t="s">
        <v>10</v>
      </c>
      <c r="G98" s="1" t="s">
        <v>12</v>
      </c>
      <c r="H98" s="1" t="s">
        <v>683</v>
      </c>
      <c r="I98" s="1">
        <v>27.130633264160121</v>
      </c>
      <c r="J98" s="1">
        <v>33.179539099121087</v>
      </c>
      <c r="K98" s="1">
        <v>36.203978540039053</v>
      </c>
      <c r="L98" s="1">
        <v>36.203975976562504</v>
      </c>
      <c r="M98" s="1">
        <v>35.225482696533199</v>
      </c>
      <c r="N98" s="1">
        <v>35.136531866455073</v>
      </c>
      <c r="O98" s="1">
        <v>34.958623431396482</v>
      </c>
      <c r="P98" s="1">
        <v>35.047574719238277</v>
      </c>
      <c r="Q98" s="1">
        <v>35.581300213623038</v>
      </c>
      <c r="R98" s="1">
        <v>35.581306249999983</v>
      </c>
      <c r="S98" s="1">
        <v>35.492349530029287</v>
      </c>
      <c r="T98" s="1">
        <v>35.759211267089839</v>
      </c>
      <c r="U98" s="1">
        <v>36.026061389160162</v>
      </c>
      <c r="V98" s="1">
        <v>35.848152874755847</v>
      </c>
      <c r="W98" s="1">
        <v>36.115011547851559</v>
      </c>
      <c r="X98" s="1">
        <v>36.470837390136722</v>
      </c>
      <c r="Y98" s="1">
        <v>36.559789294433578</v>
      </c>
      <c r="Z98" s="1">
        <v>36.559789294433578</v>
      </c>
      <c r="AA98" s="1">
        <v>36.737691778564432</v>
      </c>
      <c r="AB98" s="1">
        <v>37.182455181884741</v>
      </c>
      <c r="AC98" s="1">
        <v>37.271407995605443</v>
      </c>
      <c r="AD98" s="1">
        <v>37.271407995605443</v>
      </c>
      <c r="AE98" s="1">
        <v>37.449313659667951</v>
      </c>
      <c r="AF98" s="1">
        <v>327.88515640869201</v>
      </c>
      <c r="AG98" s="1">
        <v>788.48774398193098</v>
      </c>
      <c r="AH98" s="1">
        <v>957.40922170408157</v>
      </c>
      <c r="AI98" s="1">
        <v>953.6669172546334</v>
      </c>
      <c r="AJ98" s="1">
        <v>961.13731745603422</v>
      </c>
      <c r="AK98" s="1">
        <v>996.80632216183562</v>
      </c>
      <c r="AL98" s="1">
        <v>1060.050683209206</v>
      </c>
      <c r="AM98" s="1">
        <v>1116.4459322570569</v>
      </c>
      <c r="AN98" s="1">
        <v>1260.1051705200059</v>
      </c>
      <c r="AO98" s="1">
        <v>1340.8784162902709</v>
      </c>
      <c r="AP98" s="1">
        <v>1330.384749279782</v>
      </c>
      <c r="AQ98" s="1">
        <v>1633.008693469221</v>
      </c>
      <c r="AR98" s="1">
        <v>1616.7264838195661</v>
      </c>
      <c r="AS98" s="1">
        <v>1614.768946691873</v>
      </c>
    </row>
    <row r="99" spans="1:45">
      <c r="A99" s="1" t="s">
        <v>100</v>
      </c>
      <c r="B99" s="1" t="s">
        <v>122</v>
      </c>
      <c r="C99" s="1">
        <v>251</v>
      </c>
      <c r="D99" s="1">
        <v>117</v>
      </c>
      <c r="E99" s="1" t="s">
        <v>7</v>
      </c>
      <c r="F99" s="1" t="s">
        <v>10</v>
      </c>
      <c r="G99" s="1" t="s">
        <v>13</v>
      </c>
      <c r="H99" s="1" t="s">
        <v>32</v>
      </c>
      <c r="I99" s="1">
        <v>28.040822839355439</v>
      </c>
      <c r="J99" s="1">
        <v>30.533308306884742</v>
      </c>
      <c r="K99" s="1">
        <v>35.340268151855483</v>
      </c>
      <c r="L99" s="1">
        <v>35.073225714111331</v>
      </c>
      <c r="M99" s="1">
        <v>36.230476281738298</v>
      </c>
      <c r="N99" s="1">
        <v>41.482606085205113</v>
      </c>
      <c r="O99" s="1">
        <v>94.448325866699108</v>
      </c>
      <c r="P99" s="1">
        <v>115.1005978576658</v>
      </c>
      <c r="Q99" s="1">
        <v>117.4150808410641</v>
      </c>
      <c r="R99" s="1">
        <v>117.5931146728511</v>
      </c>
      <c r="S99" s="1">
        <v>120.4416851562496</v>
      </c>
      <c r="T99" s="1">
        <v>130.32269014892569</v>
      </c>
      <c r="U99" s="1">
        <v>139.0464403076171</v>
      </c>
      <c r="V99" s="1">
        <v>193.52538958740291</v>
      </c>
      <c r="W99" s="1">
        <v>193.16932333984431</v>
      </c>
      <c r="X99" s="1">
        <v>192.99128721313531</v>
      </c>
      <c r="Y99" s="1">
        <v>193.4363887817388</v>
      </c>
      <c r="Z99" s="1">
        <v>197.70928566284229</v>
      </c>
      <c r="AA99" s="1">
        <v>205.5428894592292</v>
      </c>
      <c r="AB99" s="1">
        <v>288.95277805786111</v>
      </c>
      <c r="AC99" s="1">
        <v>348.41698897705112</v>
      </c>
      <c r="AD99" s="1">
        <v>372.80780902099531</v>
      </c>
      <c r="AE99" s="1">
        <v>382.06562436523359</v>
      </c>
      <c r="AF99" s="1">
        <v>389.3650746826159</v>
      </c>
      <c r="AG99" s="1">
        <v>394.26106168823031</v>
      </c>
      <c r="AH99" s="1">
        <v>443.57703743896252</v>
      </c>
      <c r="AI99" s="1">
        <v>522.00231954344963</v>
      </c>
      <c r="AJ99" s="1">
        <v>526.63123733519797</v>
      </c>
      <c r="AK99" s="1">
        <v>526.80928591918212</v>
      </c>
      <c r="AL99" s="1">
        <v>527.96652717894767</v>
      </c>
      <c r="AM99" s="1">
        <v>528.23358059691634</v>
      </c>
      <c r="AN99" s="1">
        <v>527.52143487548085</v>
      </c>
      <c r="AO99" s="1">
        <v>528.14456124266837</v>
      </c>
      <c r="AP99" s="1">
        <v>528.05554444579343</v>
      </c>
      <c r="AQ99" s="1">
        <v>530.19197066039294</v>
      </c>
      <c r="AR99" s="1">
        <v>531.52723716429944</v>
      </c>
      <c r="AS99" s="1">
        <v>533.48561347045109</v>
      </c>
    </row>
    <row r="100" spans="1:45">
      <c r="A100" s="1" t="s">
        <v>100</v>
      </c>
      <c r="B100" s="1" t="s">
        <v>122</v>
      </c>
      <c r="C100" s="1">
        <v>251</v>
      </c>
      <c r="D100" s="1">
        <v>124</v>
      </c>
      <c r="E100" s="1" t="s">
        <v>8</v>
      </c>
      <c r="F100" s="1" t="s">
        <v>10</v>
      </c>
      <c r="G100" s="1" t="s">
        <v>14</v>
      </c>
      <c r="H100" s="1" t="s">
        <v>8</v>
      </c>
      <c r="P100" s="1">
        <v>4.1803876159667963</v>
      </c>
      <c r="Q100" s="1">
        <v>4.1803876159667963</v>
      </c>
      <c r="R100" s="1">
        <v>4.1803876159667963</v>
      </c>
      <c r="S100" s="1">
        <v>4.9808860168457061</v>
      </c>
      <c r="T100" s="1">
        <v>4.8919417175292992</v>
      </c>
      <c r="U100" s="1">
        <v>5.5145519409179737</v>
      </c>
      <c r="V100" s="1">
        <v>6.5818852233886753</v>
      </c>
      <c r="W100" s="1">
        <v>11.47383057250976</v>
      </c>
      <c r="X100" s="1">
        <v>13.608498168945321</v>
      </c>
      <c r="Y100" s="1">
        <v>17.166285559082031</v>
      </c>
      <c r="Z100" s="1">
        <v>21.34668182983398</v>
      </c>
      <c r="AA100" s="1">
        <v>25.260251037597669</v>
      </c>
      <c r="AB100" s="1">
        <v>28.462263769531258</v>
      </c>
      <c r="AC100" s="1">
        <v>37.178866229248037</v>
      </c>
      <c r="AD100" s="1">
        <v>40.647708032226497</v>
      </c>
      <c r="AE100" s="1">
        <v>46.429073620605443</v>
      </c>
      <c r="AF100" s="1">
        <v>51.587861859130832</v>
      </c>
      <c r="AG100" s="1">
        <v>53.277803448486281</v>
      </c>
      <c r="AH100" s="1">
        <v>53.366748876953068</v>
      </c>
      <c r="AI100" s="1">
        <v>53.455692382812437</v>
      </c>
      <c r="AJ100" s="1">
        <v>53.010974609374969</v>
      </c>
      <c r="AK100" s="1">
        <v>53.366749554443302</v>
      </c>
      <c r="AL100" s="1">
        <v>53.010974243164043</v>
      </c>
      <c r="AM100" s="1">
        <v>52.744140551757781</v>
      </c>
      <c r="AN100" s="1">
        <v>57.280331945800746</v>
      </c>
      <c r="AO100" s="1">
        <v>57.102445941162053</v>
      </c>
      <c r="AP100" s="1">
        <v>57.636113360595687</v>
      </c>
      <c r="AQ100" s="1">
        <v>58.970280505371029</v>
      </c>
      <c r="AR100" s="1">
        <v>59.326059082031158</v>
      </c>
      <c r="AS100" s="1">
        <v>59.681833233642479</v>
      </c>
    </row>
    <row r="101" spans="1:45">
      <c r="A101" s="1" t="s">
        <v>100</v>
      </c>
      <c r="B101" s="1" t="s">
        <v>122</v>
      </c>
      <c r="C101" s="1">
        <v>251</v>
      </c>
      <c r="D101" s="1">
        <v>125</v>
      </c>
      <c r="E101" s="1" t="s">
        <v>8</v>
      </c>
      <c r="F101" s="1" t="s">
        <v>10</v>
      </c>
      <c r="G101" s="1" t="s">
        <v>14</v>
      </c>
      <c r="H101" s="1" t="s">
        <v>8</v>
      </c>
      <c r="AC101" s="1">
        <v>0.53413677368164059</v>
      </c>
      <c r="AD101" s="1">
        <v>0.53413677368164059</v>
      </c>
      <c r="AE101" s="1">
        <v>1.513385296630859</v>
      </c>
      <c r="AF101" s="1">
        <v>2.9377496887207042</v>
      </c>
      <c r="AG101" s="1">
        <v>3.204818145751954</v>
      </c>
      <c r="AH101" s="1">
        <v>4.8072237121582058</v>
      </c>
      <c r="AI101" s="1">
        <v>5.8754936279296901</v>
      </c>
      <c r="AJ101" s="1">
        <v>6.7657186035156247</v>
      </c>
      <c r="AK101" s="1">
        <v>6.943763903808593</v>
      </c>
      <c r="AL101" s="1">
        <v>6.8547414245605456</v>
      </c>
      <c r="AM101" s="1">
        <v>7.0327865295410161</v>
      </c>
      <c r="AN101" s="1">
        <v>7.0327869873046884</v>
      </c>
      <c r="AO101" s="1">
        <v>7.2998551574707058</v>
      </c>
      <c r="AP101" s="1">
        <v>7.2998548889160171</v>
      </c>
      <c r="AQ101" s="1">
        <v>7.2108323730468769</v>
      </c>
      <c r="AR101" s="1">
        <v>7.299855267333986</v>
      </c>
      <c r="AS101" s="1">
        <v>7.5669228515625022</v>
      </c>
    </row>
    <row r="102" spans="1:45">
      <c r="A102" s="1" t="s">
        <v>100</v>
      </c>
      <c r="B102" s="1" t="s">
        <v>122</v>
      </c>
      <c r="C102" s="1">
        <v>251</v>
      </c>
      <c r="D102" s="1">
        <v>215</v>
      </c>
      <c r="E102" s="1" t="s">
        <v>7</v>
      </c>
      <c r="F102" s="1" t="s">
        <v>11</v>
      </c>
      <c r="G102" s="1" t="s">
        <v>16</v>
      </c>
      <c r="H102" s="1" t="s">
        <v>42</v>
      </c>
      <c r="I102" s="1">
        <v>39.308044006347693</v>
      </c>
      <c r="J102" s="1">
        <v>42.064980541992213</v>
      </c>
      <c r="K102" s="1">
        <v>46.956360363769598</v>
      </c>
      <c r="L102" s="1">
        <v>55.13843806762705</v>
      </c>
      <c r="M102" s="1">
        <v>57.450780236816477</v>
      </c>
      <c r="N102" s="1">
        <v>60.118744879150363</v>
      </c>
      <c r="O102" s="1">
        <v>61.808470910644488</v>
      </c>
      <c r="P102" s="1">
        <v>78.972342559814308</v>
      </c>
      <c r="Q102" s="1">
        <v>86.531576983642481</v>
      </c>
      <c r="R102" s="1">
        <v>87.154090606689408</v>
      </c>
      <c r="S102" s="1">
        <v>88.932737390136722</v>
      </c>
      <c r="T102" s="1">
        <v>87.865561444091782</v>
      </c>
      <c r="U102" s="1">
        <v>88.310220037841816</v>
      </c>
      <c r="V102" s="1">
        <v>90.26673595581056</v>
      </c>
      <c r="W102" s="1">
        <v>89.377407269287119</v>
      </c>
      <c r="X102" s="1">
        <v>88.754886193847639</v>
      </c>
      <c r="Y102" s="1">
        <v>88.488082165527331</v>
      </c>
      <c r="Z102" s="1">
        <v>89.288475909423823</v>
      </c>
      <c r="AA102" s="1">
        <v>88.843810034179683</v>
      </c>
      <c r="AB102" s="1">
        <v>89.644211175537109</v>
      </c>
      <c r="AC102" s="1">
        <v>89.555276092529297</v>
      </c>
      <c r="AD102" s="1">
        <v>89.644206744384775</v>
      </c>
      <c r="AE102" s="1">
        <v>89.644204180908218</v>
      </c>
      <c r="AF102" s="1">
        <v>89.822067864990245</v>
      </c>
      <c r="AG102" s="1">
        <v>89.999937207031266</v>
      </c>
      <c r="AH102" s="1">
        <v>90.355666687011748</v>
      </c>
      <c r="AI102" s="1">
        <v>90.355667193603537</v>
      </c>
      <c r="AJ102" s="1">
        <v>93.112590325927826</v>
      </c>
      <c r="AK102" s="1">
        <v>95.780554595947365</v>
      </c>
      <c r="AL102" s="1">
        <v>96.40306421508798</v>
      </c>
      <c r="AM102" s="1">
        <v>96.491991387939535</v>
      </c>
      <c r="AN102" s="1">
        <v>97.470245642089935</v>
      </c>
      <c r="AO102" s="1">
        <v>99.249074353027439</v>
      </c>
      <c r="AP102" s="1">
        <v>102.8067472534181</v>
      </c>
      <c r="AQ102" s="1">
        <v>117.7489434692383</v>
      </c>
      <c r="AR102" s="1">
        <v>143.00716231689469</v>
      </c>
      <c r="AS102" s="1">
        <v>146.47589359741241</v>
      </c>
    </row>
    <row r="103" spans="1:45">
      <c r="A103" s="1" t="s">
        <v>100</v>
      </c>
      <c r="B103" s="1" t="s">
        <v>122</v>
      </c>
      <c r="C103" s="1">
        <v>251</v>
      </c>
      <c r="D103" s="1">
        <v>217</v>
      </c>
      <c r="E103" s="1" t="s">
        <v>7</v>
      </c>
      <c r="F103" s="1" t="s">
        <v>11</v>
      </c>
      <c r="G103" s="1" t="s">
        <v>17</v>
      </c>
      <c r="H103" s="1" t="s">
        <v>43</v>
      </c>
      <c r="I103" s="1">
        <v>7.9222610717773438</v>
      </c>
      <c r="J103" s="1">
        <v>8.0112729248046879</v>
      </c>
      <c r="K103" s="1">
        <v>75.034898608398251</v>
      </c>
      <c r="L103" s="1">
        <v>132.71236118774539</v>
      </c>
      <c r="M103" s="1">
        <v>240.85668176879821</v>
      </c>
      <c r="N103" s="1">
        <v>235.249103460692</v>
      </c>
      <c r="O103" s="1">
        <v>236.4063824707022</v>
      </c>
      <c r="P103" s="1">
        <v>234.7152213500971</v>
      </c>
      <c r="Q103" s="1">
        <v>240.7678357360829</v>
      </c>
      <c r="R103" s="1">
        <v>234.6262005065912</v>
      </c>
      <c r="S103" s="1">
        <v>252.16108740844689</v>
      </c>
      <c r="T103" s="1">
        <v>258.65899232177662</v>
      </c>
      <c r="U103" s="1">
        <v>272.01069345703121</v>
      </c>
      <c r="V103" s="1">
        <v>276.37239088745122</v>
      </c>
      <c r="W103" s="1">
        <v>307.25952416381892</v>
      </c>
      <c r="X103" s="1">
        <v>331.73735786132909</v>
      </c>
      <c r="Y103" s="1">
        <v>387.81269202880799</v>
      </c>
      <c r="Z103" s="1">
        <v>406.50462818603438</v>
      </c>
      <c r="AA103" s="1">
        <v>406.05943416748039</v>
      </c>
      <c r="AB103" s="1">
        <v>457.0610757690522</v>
      </c>
      <c r="AC103" s="1">
        <v>592.62166852417386</v>
      </c>
      <c r="AD103" s="1">
        <v>653.68176848145504</v>
      </c>
      <c r="AE103" s="1">
        <v>677.53649813233812</v>
      </c>
      <c r="AF103" s="1">
        <v>689.1967167602694</v>
      </c>
      <c r="AG103" s="1">
        <v>697.91976147462572</v>
      </c>
      <c r="AH103" s="1">
        <v>677.62581870118538</v>
      </c>
      <c r="AI103" s="1">
        <v>707.97768879396824</v>
      </c>
      <c r="AJ103" s="1">
        <v>702.45920835573531</v>
      </c>
      <c r="AK103" s="1">
        <v>740.91121721193792</v>
      </c>
      <c r="AL103" s="1">
        <v>741.17813095095482</v>
      </c>
      <c r="AM103" s="1">
        <v>754.79673652956899</v>
      </c>
      <c r="AN103" s="1">
        <v>765.2106455749805</v>
      </c>
      <c r="AO103" s="1">
        <v>764.58777669680615</v>
      </c>
      <c r="AP103" s="1">
        <v>777.58315099490517</v>
      </c>
      <c r="AQ103" s="1">
        <v>778.20651921389788</v>
      </c>
      <c r="AR103" s="1">
        <v>785.23814880374368</v>
      </c>
      <c r="AS103" s="1">
        <v>792.98192216189739</v>
      </c>
    </row>
    <row r="104" spans="1:45">
      <c r="A104" s="1" t="s">
        <v>100</v>
      </c>
      <c r="B104" s="1" t="s">
        <v>122</v>
      </c>
      <c r="C104" s="1">
        <v>251</v>
      </c>
      <c r="D104" s="1">
        <v>225</v>
      </c>
      <c r="E104" s="1" t="s">
        <v>7</v>
      </c>
      <c r="F104" s="1" t="s">
        <v>11</v>
      </c>
      <c r="G104" s="1" t="s">
        <v>18</v>
      </c>
      <c r="H104" s="1" t="s">
        <v>45</v>
      </c>
      <c r="P104" s="1">
        <v>2.4900936828613291</v>
      </c>
      <c r="Q104" s="1">
        <v>4.2687340759277346</v>
      </c>
      <c r="R104" s="1">
        <v>5.9584394165039072</v>
      </c>
      <c r="S104" s="1">
        <v>9.0710603637695275</v>
      </c>
      <c r="T104" s="1">
        <v>12.005814208984379</v>
      </c>
      <c r="U104" s="1">
        <v>12.53940572509766</v>
      </c>
      <c r="V104" s="1">
        <v>12.36154212036133</v>
      </c>
      <c r="W104" s="1">
        <v>12.005813433837901</v>
      </c>
      <c r="X104" s="1">
        <v>12.09474533691407</v>
      </c>
      <c r="Y104" s="1">
        <v>12.09474533691407</v>
      </c>
      <c r="Z104" s="1">
        <v>12.09474533691407</v>
      </c>
      <c r="AA104" s="1">
        <v>12.18367728271485</v>
      </c>
      <c r="AB104" s="1">
        <v>12.09474533691407</v>
      </c>
      <c r="AC104" s="1">
        <v>12.09474533691407</v>
      </c>
      <c r="AD104" s="1">
        <v>12.09474533691407</v>
      </c>
      <c r="AE104" s="1">
        <v>12.09474533691407</v>
      </c>
      <c r="AF104" s="1">
        <v>12.09474533691407</v>
      </c>
      <c r="AG104" s="1">
        <v>12.09474533691407</v>
      </c>
      <c r="AH104" s="1">
        <v>12.18367723999024</v>
      </c>
      <c r="AI104" s="1">
        <v>12.18367723999024</v>
      </c>
      <c r="AJ104" s="1">
        <v>12.18367723999024</v>
      </c>
      <c r="AK104" s="1">
        <v>12.18367723999024</v>
      </c>
      <c r="AL104" s="1">
        <v>12.09474533691407</v>
      </c>
      <c r="AM104" s="1">
        <v>12.09474533691407</v>
      </c>
      <c r="AN104" s="1">
        <v>12.09474533691407</v>
      </c>
      <c r="AO104" s="1">
        <v>12.09474533691407</v>
      </c>
      <c r="AP104" s="1">
        <v>12.09474533691407</v>
      </c>
      <c r="AQ104" s="1">
        <v>12.09474533691407</v>
      </c>
      <c r="AR104" s="1">
        <v>12.09474533691407</v>
      </c>
      <c r="AS104" s="1">
        <v>12.09474533691407</v>
      </c>
    </row>
    <row r="105" spans="1:45">
      <c r="A105" s="1" t="s">
        <v>100</v>
      </c>
      <c r="B105" s="1" t="s">
        <v>701</v>
      </c>
      <c r="C105" s="1">
        <v>254</v>
      </c>
      <c r="D105" s="1">
        <v>217</v>
      </c>
      <c r="E105" s="1" t="s">
        <v>7</v>
      </c>
      <c r="F105" s="1" t="s">
        <v>11</v>
      </c>
      <c r="G105" s="1" t="s">
        <v>17</v>
      </c>
      <c r="H105" s="1" t="s">
        <v>43</v>
      </c>
      <c r="AS105" s="1">
        <v>8.9371325683593753E-2</v>
      </c>
    </row>
    <row r="106" spans="1:45">
      <c r="A106" s="1" t="s">
        <v>100</v>
      </c>
      <c r="B106" s="1" t="s">
        <v>123</v>
      </c>
      <c r="C106" s="1">
        <v>265</v>
      </c>
      <c r="D106" s="1">
        <v>215</v>
      </c>
      <c r="E106" s="1" t="s">
        <v>7</v>
      </c>
      <c r="F106" s="1" t="s">
        <v>11</v>
      </c>
      <c r="G106" s="1" t="s">
        <v>16</v>
      </c>
      <c r="H106" s="1" t="s">
        <v>42</v>
      </c>
      <c r="I106" s="1">
        <v>69.180075726318378</v>
      </c>
      <c r="J106" s="1">
        <v>142.1184218994139</v>
      </c>
      <c r="K106" s="1">
        <v>185.8919357910159</v>
      </c>
      <c r="L106" s="1">
        <v>241.2901309509279</v>
      </c>
      <c r="M106" s="1">
        <v>295.29084577026379</v>
      </c>
      <c r="N106" s="1">
        <v>316.55108820190458</v>
      </c>
      <c r="O106" s="1">
        <v>321.06451289062511</v>
      </c>
      <c r="P106" s="1">
        <v>351.8459479919436</v>
      </c>
      <c r="Q106" s="1">
        <v>381.77623712158243</v>
      </c>
      <c r="R106" s="1">
        <v>383.03974539184611</v>
      </c>
      <c r="S106" s="1">
        <v>376.38934362793032</v>
      </c>
      <c r="T106" s="1">
        <v>370.88206400146532</v>
      </c>
      <c r="U106" s="1">
        <v>367.06014996948278</v>
      </c>
      <c r="V106" s="1">
        <v>337.64176380004909</v>
      </c>
      <c r="W106" s="1">
        <v>313.12446119384782</v>
      </c>
      <c r="X106" s="1">
        <v>319.91365781249999</v>
      </c>
      <c r="Y106" s="1">
        <v>291.65963341674819</v>
      </c>
      <c r="Z106" s="1">
        <v>287.12683623046888</v>
      </c>
      <c r="AA106" s="1">
        <v>305.4130927490238</v>
      </c>
      <c r="AB106" s="1">
        <v>322.71370462646519</v>
      </c>
      <c r="AC106" s="1">
        <v>318.61630899047879</v>
      </c>
      <c r="AD106" s="1">
        <v>297.37661137085001</v>
      </c>
      <c r="AE106" s="1">
        <v>272.32732655029332</v>
      </c>
      <c r="AF106" s="1">
        <v>243.55351013793961</v>
      </c>
      <c r="AG106" s="1">
        <v>231.73973193359399</v>
      </c>
      <c r="AH106" s="1">
        <v>235.19141385498071</v>
      </c>
      <c r="AI106" s="1">
        <v>241.65064962768591</v>
      </c>
      <c r="AJ106" s="1">
        <v>261.55354548950243</v>
      </c>
      <c r="AK106" s="1">
        <v>277.34760510864322</v>
      </c>
      <c r="AL106" s="1">
        <v>258.25912159423882</v>
      </c>
      <c r="AM106" s="1">
        <v>247.35533959960989</v>
      </c>
      <c r="AN106" s="1">
        <v>264.95478964233439</v>
      </c>
      <c r="AO106" s="1">
        <v>267.04185392456122</v>
      </c>
      <c r="AP106" s="1">
        <v>266.99215656738329</v>
      </c>
      <c r="AQ106" s="1">
        <v>297.09384283447292</v>
      </c>
      <c r="AR106" s="1">
        <v>403.14294351196349</v>
      </c>
      <c r="AS106" s="1">
        <v>541.93438897094813</v>
      </c>
    </row>
    <row r="107" spans="1:45">
      <c r="A107" s="1" t="s">
        <v>100</v>
      </c>
      <c r="B107" s="1" t="s">
        <v>123</v>
      </c>
      <c r="C107" s="1">
        <v>265</v>
      </c>
      <c r="D107" s="1">
        <v>224</v>
      </c>
      <c r="E107" s="1" t="s">
        <v>7</v>
      </c>
      <c r="F107" s="1" t="s">
        <v>11</v>
      </c>
      <c r="G107" s="1" t="s">
        <v>18</v>
      </c>
      <c r="H107" s="1" t="s">
        <v>44</v>
      </c>
      <c r="I107" s="1">
        <v>22.964210064697252</v>
      </c>
      <c r="J107" s="1">
        <v>31.475787524414041</v>
      </c>
      <c r="K107" s="1">
        <v>39.987370513915963</v>
      </c>
      <c r="L107" s="1">
        <v>55.32517706298826</v>
      </c>
      <c r="M107" s="1">
        <v>59.669453582763573</v>
      </c>
      <c r="N107" s="1">
        <v>52.045014648437423</v>
      </c>
      <c r="O107" s="1">
        <v>52.311124462890589</v>
      </c>
      <c r="P107" s="1">
        <v>56.034725500488278</v>
      </c>
      <c r="Q107" s="1">
        <v>56.832366845703163</v>
      </c>
      <c r="R107" s="1">
        <v>50.271288543701168</v>
      </c>
      <c r="S107" s="1">
        <v>51.778815100097638</v>
      </c>
      <c r="T107" s="1">
        <v>48.940262945556618</v>
      </c>
      <c r="U107" s="1">
        <v>50.800321929931577</v>
      </c>
      <c r="V107" s="1">
        <v>50.800344274902272</v>
      </c>
      <c r="W107" s="1">
        <v>51.59827093505853</v>
      </c>
      <c r="X107" s="1">
        <v>61.439805181884687</v>
      </c>
      <c r="Y107" s="1">
        <v>60.109818200683513</v>
      </c>
      <c r="Z107" s="1">
        <v>61.439864306640473</v>
      </c>
      <c r="AA107" s="1">
        <v>69.59734881591784</v>
      </c>
      <c r="AB107" s="1">
        <v>71.104585192870971</v>
      </c>
      <c r="AC107" s="1">
        <v>73.143984991454943</v>
      </c>
      <c r="AD107" s="1">
        <v>93.803035382080012</v>
      </c>
      <c r="AE107" s="1">
        <v>109.4079188781737</v>
      </c>
      <c r="AF107" s="1">
        <v>110.8262521118163</v>
      </c>
      <c r="AG107" s="1">
        <v>103.82155416259759</v>
      </c>
      <c r="AH107" s="1">
        <v>98.767551013183507</v>
      </c>
      <c r="AI107" s="1">
        <v>95.132386346435382</v>
      </c>
      <c r="AJ107" s="1">
        <v>92.383770135497855</v>
      </c>
      <c r="AK107" s="1">
        <v>85.644986163329804</v>
      </c>
      <c r="AL107" s="1">
        <v>75.537024627685284</v>
      </c>
      <c r="AM107" s="1">
        <v>74.73823784179659</v>
      </c>
      <c r="AN107" s="1">
        <v>72.166999743652156</v>
      </c>
      <c r="AO107" s="1">
        <v>72.166682440185369</v>
      </c>
      <c r="AP107" s="1">
        <v>72.87610128173813</v>
      </c>
      <c r="AQ107" s="1">
        <v>110.37601760253889</v>
      </c>
      <c r="AR107" s="1">
        <v>178.1202178405762</v>
      </c>
      <c r="AS107" s="1">
        <v>262.7465593811034</v>
      </c>
    </row>
    <row r="108" spans="1:45">
      <c r="A108" s="1" t="s">
        <v>100</v>
      </c>
      <c r="B108" s="1" t="s">
        <v>124</v>
      </c>
      <c r="C108" s="1">
        <v>269</v>
      </c>
      <c r="D108" s="1">
        <v>110</v>
      </c>
      <c r="E108" s="1" t="s">
        <v>7</v>
      </c>
      <c r="F108" s="1" t="s">
        <v>10</v>
      </c>
      <c r="G108" s="1" t="s">
        <v>12</v>
      </c>
      <c r="H108" s="1" t="s">
        <v>26</v>
      </c>
      <c r="I108" s="1">
        <v>1087.539465136726</v>
      </c>
      <c r="J108" s="1">
        <v>1159.922904699715</v>
      </c>
      <c r="K108" s="1">
        <v>1264.5651126587011</v>
      </c>
      <c r="L108" s="1">
        <v>1409.9544101257429</v>
      </c>
      <c r="M108" s="1">
        <v>1513.3438024536231</v>
      </c>
      <c r="N108" s="1">
        <v>1588.3173160949741</v>
      </c>
      <c r="O108" s="1">
        <v>1878.023840008583</v>
      </c>
      <c r="P108" s="1">
        <v>2031.3665069397121</v>
      </c>
      <c r="Q108" s="1">
        <v>2025.826333319108</v>
      </c>
      <c r="R108" s="1">
        <v>2155.3992302673291</v>
      </c>
      <c r="S108" s="1">
        <v>2262.6311954101529</v>
      </c>
      <c r="T108" s="1">
        <v>2267.1884520691128</v>
      </c>
      <c r="U108" s="1">
        <v>2761.0868360717718</v>
      </c>
      <c r="V108" s="1">
        <v>2631.963545666506</v>
      </c>
      <c r="W108" s="1">
        <v>2653.6818883117871</v>
      </c>
      <c r="X108" s="1">
        <v>3685.8002596923329</v>
      </c>
      <c r="Y108" s="1">
        <v>4239.1228630920832</v>
      </c>
      <c r="Z108" s="1">
        <v>4717.1094844359341</v>
      </c>
      <c r="AA108" s="1">
        <v>5261.8337434569321</v>
      </c>
      <c r="AB108" s="1">
        <v>5636.3332734860633</v>
      </c>
      <c r="AC108" s="1">
        <v>5989.2031066404752</v>
      </c>
      <c r="AD108" s="1">
        <v>6417.2305266782914</v>
      </c>
      <c r="AE108" s="1">
        <v>6733.3772839597823</v>
      </c>
      <c r="AF108" s="1">
        <v>6968.4778410397012</v>
      </c>
      <c r="AG108" s="1">
        <v>7416.9659677182817</v>
      </c>
      <c r="AH108" s="1">
        <v>7661.8049373838421</v>
      </c>
      <c r="AI108" s="1">
        <v>7995.5565972655832</v>
      </c>
      <c r="AJ108" s="1">
        <v>8342.7116944397021</v>
      </c>
      <c r="AK108" s="1">
        <v>8589.8795287535904</v>
      </c>
      <c r="AL108" s="1">
        <v>8808.7215738341456</v>
      </c>
      <c r="AM108" s="1">
        <v>9100.0385015013981</v>
      </c>
      <c r="AN108" s="1">
        <v>9339.5191154845052</v>
      </c>
      <c r="AO108" s="1">
        <v>9703.3045101011703</v>
      </c>
      <c r="AP108" s="1">
        <v>9811.6106604246197</v>
      </c>
      <c r="AQ108" s="1">
        <v>10190.947839922899</v>
      </c>
      <c r="AR108" s="1">
        <v>10629.797726391251</v>
      </c>
      <c r="AS108" s="1">
        <v>10596.734629296419</v>
      </c>
    </row>
    <row r="109" spans="1:45">
      <c r="A109" s="1" t="s">
        <v>100</v>
      </c>
      <c r="B109" s="1" t="s">
        <v>125</v>
      </c>
      <c r="C109" s="1">
        <v>270</v>
      </c>
      <c r="D109" s="1">
        <v>117</v>
      </c>
      <c r="E109" s="1" t="s">
        <v>7</v>
      </c>
      <c r="F109" s="1" t="s">
        <v>10</v>
      </c>
      <c r="G109" s="1" t="s">
        <v>13</v>
      </c>
      <c r="H109" s="1" t="s">
        <v>32</v>
      </c>
      <c r="I109" s="1">
        <v>1.072387939453125</v>
      </c>
      <c r="J109" s="1">
        <v>1.072387939453125</v>
      </c>
      <c r="K109" s="1">
        <v>1.072387939453125</v>
      </c>
      <c r="L109" s="1">
        <v>1.072387939453125</v>
      </c>
      <c r="M109" s="1">
        <v>1.072387939453125</v>
      </c>
      <c r="N109" s="1">
        <v>1.072387939453125</v>
      </c>
      <c r="O109" s="1">
        <v>2.6809781127929702</v>
      </c>
      <c r="P109" s="1">
        <v>3.5746384094238288</v>
      </c>
      <c r="Q109" s="1">
        <v>3.5746384094238288</v>
      </c>
      <c r="R109" s="1">
        <v>3.5746384094238288</v>
      </c>
      <c r="S109" s="1">
        <v>4.0214665588378908</v>
      </c>
      <c r="T109" s="1">
        <v>4.0214665588378908</v>
      </c>
      <c r="U109" s="1">
        <v>5.451317639160159</v>
      </c>
      <c r="V109" s="1">
        <v>5.451317639160159</v>
      </c>
      <c r="W109" s="1">
        <v>5.451317639160159</v>
      </c>
      <c r="X109" s="1">
        <v>5.451317639160159</v>
      </c>
      <c r="Y109" s="1">
        <v>5.9875123718261758</v>
      </c>
      <c r="Z109" s="1">
        <v>5.9875123718261758</v>
      </c>
      <c r="AA109" s="1">
        <v>6.6130714233398491</v>
      </c>
      <c r="AB109" s="1">
        <v>6.6130714233398491</v>
      </c>
      <c r="AC109" s="1">
        <v>16.264559075927728</v>
      </c>
      <c r="AD109" s="1">
        <v>23.056354565429679</v>
      </c>
      <c r="AE109" s="1">
        <v>29.848152313232418</v>
      </c>
      <c r="AF109" s="1">
        <v>35.656928631591803</v>
      </c>
      <c r="AG109" s="1">
        <v>39.499656793212907</v>
      </c>
      <c r="AH109" s="1">
        <v>41.465704333496078</v>
      </c>
      <c r="AI109" s="1">
        <v>42.895560113525377</v>
      </c>
      <c r="AJ109" s="1">
        <v>44.236047161865208</v>
      </c>
      <c r="AK109" s="1">
        <v>47.453212738037081</v>
      </c>
      <c r="AL109" s="1">
        <v>49.240531762695277</v>
      </c>
      <c r="AM109" s="1">
        <v>57.283459381103562</v>
      </c>
      <c r="AN109" s="1">
        <v>61.036824981689477</v>
      </c>
      <c r="AO109" s="1">
        <v>68.811660260009631</v>
      </c>
      <c r="AP109" s="1">
        <v>82.663380456542839</v>
      </c>
      <c r="AQ109" s="1">
        <v>87.489149127197081</v>
      </c>
      <c r="AR109" s="1">
        <v>89.544567504882622</v>
      </c>
      <c r="AS109" s="1">
        <v>92.404270227050645</v>
      </c>
    </row>
    <row r="110" spans="1:45">
      <c r="A110" s="1" t="s">
        <v>100</v>
      </c>
      <c r="B110" s="1" t="s">
        <v>125</v>
      </c>
      <c r="C110" s="1">
        <v>270</v>
      </c>
      <c r="D110" s="1">
        <v>217</v>
      </c>
      <c r="E110" s="1" t="s">
        <v>7</v>
      </c>
      <c r="F110" s="1" t="s">
        <v>11</v>
      </c>
      <c r="G110" s="1" t="s">
        <v>17</v>
      </c>
      <c r="H110" s="1" t="s">
        <v>43</v>
      </c>
      <c r="I110" s="1">
        <v>138.5226135559079</v>
      </c>
      <c r="J110" s="1">
        <v>153.00046367187451</v>
      </c>
      <c r="K110" s="1">
        <v>189.55285245361259</v>
      </c>
      <c r="L110" s="1">
        <v>230.75221582641549</v>
      </c>
      <c r="M110" s="1">
        <v>264.17641187133728</v>
      </c>
      <c r="N110" s="1">
        <v>288.3956226196288</v>
      </c>
      <c r="O110" s="1">
        <v>314.67032537231302</v>
      </c>
      <c r="P110" s="1">
        <v>377.85456693725553</v>
      </c>
      <c r="Q110" s="1">
        <v>392.60052239990301</v>
      </c>
      <c r="R110" s="1">
        <v>398.76705981445389</v>
      </c>
      <c r="S110" s="1">
        <v>400.01838986206099</v>
      </c>
      <c r="T110" s="1">
        <v>393.2262844543464</v>
      </c>
      <c r="U110" s="1">
        <v>447.02679859008981</v>
      </c>
      <c r="V110" s="1">
        <v>452.74659318847881</v>
      </c>
      <c r="W110" s="1">
        <v>435.22996808471902</v>
      </c>
      <c r="X110" s="1">
        <v>512.71338160400899</v>
      </c>
      <c r="Y110" s="1">
        <v>560.52571236572612</v>
      </c>
      <c r="Z110" s="1">
        <v>600.29504645386123</v>
      </c>
      <c r="AA110" s="1">
        <v>631.30589548950388</v>
      </c>
      <c r="AB110" s="1">
        <v>684.30156592407468</v>
      </c>
      <c r="AC110" s="1">
        <v>718.17161968994583</v>
      </c>
      <c r="AD110" s="1">
        <v>764.19657668457057</v>
      </c>
      <c r="AE110" s="1">
        <v>799.31814343261726</v>
      </c>
      <c r="AF110" s="1">
        <v>851.24113759155057</v>
      </c>
      <c r="AG110" s="1">
        <v>878.58785069580188</v>
      </c>
      <c r="AH110" s="1">
        <v>928.09809989624159</v>
      </c>
      <c r="AI110" s="1">
        <v>957.05336481323866</v>
      </c>
      <c r="AJ110" s="1">
        <v>1005.848532537841</v>
      </c>
      <c r="AK110" s="1">
        <v>1024.347356622312</v>
      </c>
      <c r="AL110" s="1">
        <v>1098.344877484132</v>
      </c>
      <c r="AM110" s="1">
        <v>1164.7468838989321</v>
      </c>
      <c r="AN110" s="1">
        <v>1210.504224438479</v>
      </c>
      <c r="AO110" s="1">
        <v>1228.378219519042</v>
      </c>
      <c r="AP110" s="1">
        <v>1254.8313456420849</v>
      </c>
      <c r="AQ110" s="1">
        <v>1304.0732000915441</v>
      </c>
      <c r="AR110" s="1">
        <v>1321.321031561271</v>
      </c>
      <c r="AS110" s="1">
        <v>1329.811222814935</v>
      </c>
    </row>
    <row r="111" spans="1:45">
      <c r="A111" s="1" t="s">
        <v>100</v>
      </c>
      <c r="B111" s="1" t="s">
        <v>126</v>
      </c>
      <c r="C111" s="1">
        <v>271</v>
      </c>
      <c r="D111" s="1">
        <v>104</v>
      </c>
      <c r="E111" s="1" t="s">
        <v>7</v>
      </c>
      <c r="F111" s="1" t="s">
        <v>10</v>
      </c>
      <c r="G111" s="1" t="s">
        <v>12</v>
      </c>
      <c r="H111" s="1" t="s">
        <v>21</v>
      </c>
      <c r="AC111" s="1">
        <v>45.301569604492222</v>
      </c>
      <c r="AD111" s="1">
        <v>74.347604956054681</v>
      </c>
      <c r="AE111" s="1">
        <v>332.03035620117168</v>
      </c>
      <c r="AF111" s="1">
        <v>412.14991937865722</v>
      </c>
      <c r="AG111" s="1">
        <v>426.18402068480918</v>
      </c>
      <c r="AH111" s="1">
        <v>446.52495097655247</v>
      </c>
      <c r="AI111" s="1">
        <v>454.16380467528222</v>
      </c>
      <c r="AJ111" s="1">
        <v>446.16949609984482</v>
      </c>
      <c r="AK111" s="1">
        <v>449.3670914550674</v>
      </c>
      <c r="AL111" s="1">
        <v>465.44448799437163</v>
      </c>
      <c r="AM111" s="1">
        <v>462.33558500365052</v>
      </c>
      <c r="AN111" s="1">
        <v>461.89125419310369</v>
      </c>
      <c r="AO111" s="1">
        <v>454.43004891966632</v>
      </c>
      <c r="AP111" s="1">
        <v>443.50452090453302</v>
      </c>
      <c r="AQ111" s="1">
        <v>441.1950613342209</v>
      </c>
      <c r="AR111" s="1">
        <v>435.77672856444673</v>
      </c>
      <c r="AS111" s="1">
        <v>445.90271711424839</v>
      </c>
    </row>
    <row r="112" spans="1:45">
      <c r="A112" s="1" t="s">
        <v>100</v>
      </c>
      <c r="B112" s="1" t="s">
        <v>126</v>
      </c>
      <c r="C112" s="1">
        <v>271</v>
      </c>
      <c r="D112" s="1">
        <v>215</v>
      </c>
      <c r="E112" s="1" t="s">
        <v>7</v>
      </c>
      <c r="F112" s="1" t="s">
        <v>11</v>
      </c>
      <c r="G112" s="1" t="s">
        <v>16</v>
      </c>
      <c r="H112" s="1" t="s">
        <v>42</v>
      </c>
      <c r="I112" s="1">
        <v>238.84908829345699</v>
      </c>
      <c r="J112" s="1">
        <v>426.20046818237211</v>
      </c>
      <c r="K112" s="1">
        <v>513.18129923705976</v>
      </c>
      <c r="L112" s="1">
        <v>635.75304043579001</v>
      </c>
      <c r="M112" s="1">
        <v>969.07078658447108</v>
      </c>
      <c r="N112" s="1">
        <v>1259.764353637702</v>
      </c>
      <c r="O112" s="1">
        <v>1307.1858450134421</v>
      </c>
      <c r="P112" s="1">
        <v>1389.8086295165999</v>
      </c>
      <c r="Q112" s="1">
        <v>1633.60547890625</v>
      </c>
      <c r="R112" s="1">
        <v>1673.912858465573</v>
      </c>
      <c r="S112" s="1">
        <v>1472.214812982176</v>
      </c>
      <c r="T112" s="1">
        <v>1286.4112259948749</v>
      </c>
      <c r="U112" s="1">
        <v>1160.9160795043949</v>
      </c>
      <c r="V112" s="1">
        <v>1089.82165947876</v>
      </c>
      <c r="W112" s="1">
        <v>998.21853585815336</v>
      </c>
      <c r="X112" s="1">
        <v>917.08779874267384</v>
      </c>
      <c r="Y112" s="1">
        <v>830.99590093993982</v>
      </c>
      <c r="Z112" s="1">
        <v>765.59862143554835</v>
      </c>
      <c r="AA112" s="1">
        <v>730.45377885131893</v>
      </c>
      <c r="AB112" s="1">
        <v>694.15230638427738</v>
      </c>
      <c r="AC112" s="1">
        <v>628.79961318359426</v>
      </c>
      <c r="AD112" s="1">
        <v>583.579375653076</v>
      </c>
      <c r="AE112" s="1">
        <v>609.36453424072295</v>
      </c>
      <c r="AF112" s="1">
        <v>617.07289144287006</v>
      </c>
      <c r="AG112" s="1">
        <v>615.18148220825219</v>
      </c>
      <c r="AH112" s="1">
        <v>599.79341907959031</v>
      </c>
      <c r="AI112" s="1">
        <v>588.06965848999027</v>
      </c>
      <c r="AJ112" s="1">
        <v>579.15888138427761</v>
      </c>
      <c r="AK112" s="1">
        <v>603.47104050903363</v>
      </c>
      <c r="AL112" s="1">
        <v>687.57640706176574</v>
      </c>
      <c r="AM112" s="1">
        <v>953.58178770141569</v>
      </c>
      <c r="AN112" s="1">
        <v>1822.078239825448</v>
      </c>
      <c r="AO112" s="1">
        <v>3109.7281219543411</v>
      </c>
      <c r="AP112" s="1">
        <v>4287.5612198608515</v>
      </c>
      <c r="AQ112" s="1">
        <v>5434.6486133483804</v>
      </c>
      <c r="AR112" s="1">
        <v>6171.7082716430659</v>
      </c>
      <c r="AS112" s="1">
        <v>7642.3101334166804</v>
      </c>
    </row>
    <row r="113" spans="1:45">
      <c r="A113" s="1" t="s">
        <v>100</v>
      </c>
      <c r="B113" s="1" t="s">
        <v>127</v>
      </c>
      <c r="C113" s="1">
        <v>274</v>
      </c>
      <c r="D113" s="1">
        <v>110</v>
      </c>
      <c r="E113" s="1" t="s">
        <v>7</v>
      </c>
      <c r="F113" s="1" t="s">
        <v>10</v>
      </c>
      <c r="G113" s="1" t="s">
        <v>12</v>
      </c>
      <c r="H113" s="1" t="s">
        <v>26</v>
      </c>
      <c r="I113" s="1">
        <v>10.80005587158203</v>
      </c>
      <c r="J113" s="1">
        <v>11.15708261108399</v>
      </c>
      <c r="K113" s="1">
        <v>11.157082708740241</v>
      </c>
      <c r="L113" s="1">
        <v>11.781878491210939</v>
      </c>
      <c r="M113" s="1">
        <v>19.190176580810569</v>
      </c>
      <c r="N113" s="1">
        <v>143.25670563354461</v>
      </c>
      <c r="O113" s="1">
        <v>308.7365668579103</v>
      </c>
      <c r="P113" s="1">
        <v>316.50181375121991</v>
      </c>
      <c r="Q113" s="1">
        <v>317.03735018920798</v>
      </c>
      <c r="R113" s="1">
        <v>317.92991669311442</v>
      </c>
      <c r="S113" s="1">
        <v>317.92991669311442</v>
      </c>
      <c r="T113" s="1">
        <v>318.28693632812428</v>
      </c>
      <c r="U113" s="1">
        <v>322.66044085082967</v>
      </c>
      <c r="V113" s="1">
        <v>327.65891356201132</v>
      </c>
      <c r="W113" s="1">
        <v>329.08700422973601</v>
      </c>
      <c r="X113" s="1">
        <v>328.9977278991696</v>
      </c>
      <c r="Y113" s="1">
        <v>330.24730604248009</v>
      </c>
      <c r="Z113" s="1">
        <v>339.17271314697308</v>
      </c>
      <c r="AA113" s="1">
        <v>401.29375661010738</v>
      </c>
      <c r="AB113" s="1">
        <v>469.03820675657772</v>
      </c>
      <c r="AC113" s="1">
        <v>863.37183861692404</v>
      </c>
      <c r="AD113" s="1">
        <v>1018.678403131088</v>
      </c>
      <c r="AE113" s="1">
        <v>1418.1896690857279</v>
      </c>
      <c r="AF113" s="1">
        <v>1619.1067957947071</v>
      </c>
      <c r="AG113" s="1">
        <v>2204.7232969302549</v>
      </c>
      <c r="AH113" s="1">
        <v>2620.3048684818618</v>
      </c>
      <c r="AI113" s="1">
        <v>3259.119287164569</v>
      </c>
      <c r="AJ113" s="1">
        <v>3958.3473448668051</v>
      </c>
      <c r="AK113" s="1">
        <v>4149.1702794552757</v>
      </c>
      <c r="AL113" s="1">
        <v>4368.2036555416698</v>
      </c>
      <c r="AM113" s="1">
        <v>4692.4706297541707</v>
      </c>
      <c r="AN113" s="1">
        <v>4782.4368980342097</v>
      </c>
      <c r="AO113" s="1">
        <v>5306.5357051507935</v>
      </c>
      <c r="AP113" s="1">
        <v>5414.0779147149178</v>
      </c>
      <c r="AQ113" s="1">
        <v>5710.933036730491</v>
      </c>
      <c r="AR113" s="1">
        <v>6194.1488983888239</v>
      </c>
      <c r="AS113" s="1">
        <v>5843.4676293336106</v>
      </c>
    </row>
    <row r="114" spans="1:45">
      <c r="A114" s="1" t="s">
        <v>100</v>
      </c>
      <c r="B114" s="1" t="s">
        <v>127</v>
      </c>
      <c r="C114" s="1">
        <v>274</v>
      </c>
      <c r="D114" s="1">
        <v>215</v>
      </c>
      <c r="E114" s="1" t="s">
        <v>7</v>
      </c>
      <c r="F114" s="1" t="s">
        <v>11</v>
      </c>
      <c r="G114" s="1" t="s">
        <v>16</v>
      </c>
      <c r="H114" s="1" t="s">
        <v>42</v>
      </c>
      <c r="AC114" s="1">
        <v>50.694015954589979</v>
      </c>
      <c r="AD114" s="1">
        <v>59.61899418945341</v>
      </c>
      <c r="AE114" s="1">
        <v>62.296493902588153</v>
      </c>
      <c r="AF114" s="1">
        <v>60.689995727539333</v>
      </c>
      <c r="AG114" s="1">
        <v>60.243745184326443</v>
      </c>
      <c r="AH114" s="1">
        <v>59.440496740722907</v>
      </c>
      <c r="AI114" s="1">
        <v>59.351243182373281</v>
      </c>
      <c r="AJ114" s="1">
        <v>58.726497259521771</v>
      </c>
      <c r="AK114" s="1">
        <v>59.172746411133097</v>
      </c>
      <c r="AL114" s="1">
        <v>59.351249230957343</v>
      </c>
      <c r="AM114" s="1">
        <v>59.618996868896737</v>
      </c>
      <c r="AN114" s="1">
        <v>61.58249149780297</v>
      </c>
      <c r="AO114" s="1">
        <v>60.600749835205349</v>
      </c>
      <c r="AP114" s="1">
        <v>60.779247644043231</v>
      </c>
      <c r="AQ114" s="1">
        <v>61.493245648193607</v>
      </c>
      <c r="AR114" s="1">
        <v>60.957742047119389</v>
      </c>
      <c r="AS114" s="1">
        <v>62.742741455078367</v>
      </c>
    </row>
    <row r="115" spans="1:45">
      <c r="A115" s="1" t="s">
        <v>100</v>
      </c>
      <c r="B115" s="1" t="s">
        <v>128</v>
      </c>
      <c r="C115" s="1">
        <v>275</v>
      </c>
      <c r="D115" s="1">
        <v>102</v>
      </c>
      <c r="E115" s="1" t="s">
        <v>7</v>
      </c>
      <c r="F115" s="1" t="s">
        <v>10</v>
      </c>
      <c r="G115" s="1" t="s">
        <v>12</v>
      </c>
      <c r="H115" s="1" t="s">
        <v>19</v>
      </c>
      <c r="I115" s="1">
        <v>2478.5431407287319</v>
      </c>
      <c r="J115" s="1">
        <v>2462.714701660128</v>
      </c>
      <c r="K115" s="1">
        <v>2651.3059406128032</v>
      </c>
      <c r="L115" s="1">
        <v>2717.9884200134761</v>
      </c>
      <c r="M115" s="1">
        <v>2795.5231549743849</v>
      </c>
      <c r="N115" s="1">
        <v>2841.313702978498</v>
      </c>
      <c r="O115" s="1">
        <v>2959.4762248961451</v>
      </c>
      <c r="P115" s="1">
        <v>3042.0756409361852</v>
      </c>
      <c r="Q115" s="1">
        <v>3120.853302673243</v>
      </c>
      <c r="R115" s="1">
        <v>3330.072552246073</v>
      </c>
      <c r="S115" s="1">
        <v>3387.3317768736852</v>
      </c>
      <c r="T115" s="1">
        <v>3492.8705327208008</v>
      </c>
      <c r="U115" s="1">
        <v>3606.235033465467</v>
      </c>
      <c r="V115" s="1">
        <v>3692.6573601377781</v>
      </c>
      <c r="W115" s="1">
        <v>3726.5354695371939</v>
      </c>
      <c r="X115" s="1">
        <v>3832.4354536498331</v>
      </c>
      <c r="Y115" s="1">
        <v>3908.013157317996</v>
      </c>
      <c r="Z115" s="1">
        <v>3965.0095554808081</v>
      </c>
      <c r="AA115" s="1">
        <v>4053.1228817931001</v>
      </c>
      <c r="AB115" s="1">
        <v>4131.8084939573691</v>
      </c>
      <c r="AC115" s="1">
        <v>4392.589686041244</v>
      </c>
      <c r="AD115" s="1">
        <v>4505.9549520202136</v>
      </c>
      <c r="AE115" s="1">
        <v>4641.5475686827631</v>
      </c>
      <c r="AF115" s="1">
        <v>4856.7230333740417</v>
      </c>
      <c r="AG115" s="1">
        <v>4971.1591849853921</v>
      </c>
      <c r="AH115" s="1">
        <v>5069.67686456309</v>
      </c>
      <c r="AI115" s="1">
        <v>5219.141876269543</v>
      </c>
      <c r="AJ115" s="1">
        <v>5446.5809317748717</v>
      </c>
      <c r="AK115" s="1">
        <v>5564.0385964173074</v>
      </c>
      <c r="AL115" s="1">
        <v>5622.3692512451998</v>
      </c>
      <c r="AM115" s="1">
        <v>5704.6997141847078</v>
      </c>
      <c r="AN115" s="1">
        <v>5920.7489139037934</v>
      </c>
      <c r="AO115" s="1">
        <v>5972.763263098167</v>
      </c>
      <c r="AP115" s="1">
        <v>6010.9919437989529</v>
      </c>
      <c r="AQ115" s="1">
        <v>6176.716554150511</v>
      </c>
      <c r="AR115" s="1">
        <v>6283.6756525269911</v>
      </c>
      <c r="AS115" s="1">
        <v>6288.0330742738197</v>
      </c>
    </row>
    <row r="116" spans="1:45">
      <c r="A116" s="1" t="s">
        <v>100</v>
      </c>
      <c r="B116" s="1" t="s">
        <v>128</v>
      </c>
      <c r="C116" s="1">
        <v>275</v>
      </c>
      <c r="D116" s="1">
        <v>103</v>
      </c>
      <c r="E116" s="1" t="s">
        <v>7</v>
      </c>
      <c r="F116" s="1" t="s">
        <v>10</v>
      </c>
      <c r="G116" s="1" t="s">
        <v>12</v>
      </c>
      <c r="H116" s="1" t="s">
        <v>20</v>
      </c>
      <c r="I116" s="1">
        <v>124.9978586669922</v>
      </c>
      <c r="J116" s="1">
        <v>106.9506686889647</v>
      </c>
      <c r="K116" s="1">
        <v>124.1089681274415</v>
      </c>
      <c r="L116" s="1">
        <v>142.51183801879961</v>
      </c>
      <c r="M116" s="1">
        <v>150.24626626586999</v>
      </c>
      <c r="N116" s="1">
        <v>151.04638460693459</v>
      </c>
      <c r="O116" s="1">
        <v>154.15807783203221</v>
      </c>
      <c r="P116" s="1">
        <v>156.20284421997169</v>
      </c>
      <c r="Q116" s="1">
        <v>172.56106956787261</v>
      </c>
      <c r="R116" s="1">
        <v>188.38579432983511</v>
      </c>
      <c r="S116" s="1">
        <v>250.79607179565721</v>
      </c>
      <c r="T116" s="1">
        <v>259.50914313965171</v>
      </c>
      <c r="U116" s="1">
        <v>296.67089605102962</v>
      </c>
      <c r="V116" s="1">
        <v>326.36460668945699</v>
      </c>
      <c r="W116" s="1">
        <v>271.9557096191441</v>
      </c>
      <c r="X116" s="1">
        <v>385.930029669193</v>
      </c>
      <c r="Y116" s="1">
        <v>450.91830366211241</v>
      </c>
      <c r="Z116" s="1">
        <v>426.82558526001418</v>
      </c>
      <c r="AA116" s="1">
        <v>416.42389047851862</v>
      </c>
      <c r="AB116" s="1">
        <v>480.34557205810353</v>
      </c>
      <c r="AC116" s="1">
        <v>511.55087489013403</v>
      </c>
      <c r="AD116" s="1">
        <v>539.28878166503239</v>
      </c>
      <c r="AE116" s="1">
        <v>614.94657465208991</v>
      </c>
      <c r="AF116" s="1">
        <v>674.60153550414452</v>
      </c>
      <c r="AG116" s="1">
        <v>748.57246446532747</v>
      </c>
      <c r="AH116" s="1">
        <v>704.2093803588798</v>
      </c>
      <c r="AI116" s="1">
        <v>790.35752045898244</v>
      </c>
      <c r="AJ116" s="1">
        <v>703.14074024047443</v>
      </c>
      <c r="AK116" s="1">
        <v>782.08695074462355</v>
      </c>
      <c r="AL116" s="1">
        <v>799.6005501220576</v>
      </c>
      <c r="AM116" s="1">
        <v>743.32424004515826</v>
      </c>
      <c r="AN116" s="1">
        <v>853.03280058592816</v>
      </c>
      <c r="AO116" s="1">
        <v>899.44045930785046</v>
      </c>
      <c r="AP116" s="1">
        <v>865.92390594481651</v>
      </c>
      <c r="AQ116" s="1">
        <v>836.94006842649992</v>
      </c>
      <c r="AR116" s="1">
        <v>873.56885919799083</v>
      </c>
      <c r="AS116" s="1">
        <v>918.11011766356535</v>
      </c>
    </row>
    <row r="117" spans="1:45">
      <c r="A117" s="1" t="s">
        <v>100</v>
      </c>
      <c r="B117" s="1" t="s">
        <v>128</v>
      </c>
      <c r="C117" s="1">
        <v>275</v>
      </c>
      <c r="D117" s="1">
        <v>104</v>
      </c>
      <c r="E117" s="1" t="s">
        <v>7</v>
      </c>
      <c r="F117" s="1" t="s">
        <v>10</v>
      </c>
      <c r="G117" s="1" t="s">
        <v>12</v>
      </c>
      <c r="H117" s="1" t="s">
        <v>21</v>
      </c>
      <c r="I117" s="1">
        <v>6.0412744140625012</v>
      </c>
      <c r="J117" s="1">
        <v>6.0412744140625012</v>
      </c>
      <c r="K117" s="1">
        <v>6.0412744140625012</v>
      </c>
      <c r="L117" s="1">
        <v>6.0412744140625012</v>
      </c>
      <c r="M117" s="1">
        <v>6.0412744140625012</v>
      </c>
      <c r="N117" s="1">
        <v>6.0412744140625012</v>
      </c>
      <c r="O117" s="1">
        <v>6.0412744140625012</v>
      </c>
      <c r="P117" s="1">
        <v>6.7519963317871152</v>
      </c>
      <c r="Q117" s="1">
        <v>15.99137525634762</v>
      </c>
      <c r="R117" s="1">
        <v>16.080215460205039</v>
      </c>
      <c r="S117" s="1">
        <v>15.99137525634762</v>
      </c>
      <c r="T117" s="1">
        <v>16.702097399902311</v>
      </c>
      <c r="U117" s="1">
        <v>18.92313794555664</v>
      </c>
      <c r="V117" s="1">
        <v>28.073849139404331</v>
      </c>
      <c r="W117" s="1">
        <v>31.627523718261749</v>
      </c>
      <c r="X117" s="1">
        <v>32.871309271240271</v>
      </c>
      <c r="Y117" s="1">
        <v>49.662365502929603</v>
      </c>
      <c r="Z117" s="1">
        <v>63.255315496826171</v>
      </c>
      <c r="AA117" s="1">
        <v>64.499092517089835</v>
      </c>
      <c r="AB117" s="1">
        <v>67.25319755249015</v>
      </c>
      <c r="AC117" s="1">
        <v>80.57942792968737</v>
      </c>
      <c r="AD117" s="1">
        <v>101.3684984374998</v>
      </c>
      <c r="AE117" s="1">
        <v>116.82700792236319</v>
      </c>
      <c r="AF117" s="1">
        <v>141.08107844238279</v>
      </c>
      <c r="AG117" s="1">
        <v>142.94675390014649</v>
      </c>
      <c r="AH117" s="1">
        <v>142.85791082763669</v>
      </c>
      <c r="AI117" s="1">
        <v>146.14511943359381</v>
      </c>
      <c r="AJ117" s="1">
        <v>168.79987813110409</v>
      </c>
      <c r="AK117" s="1">
        <v>208.6905985290534</v>
      </c>
      <c r="AL117" s="1">
        <v>262.44030700683521</v>
      </c>
      <c r="AM117" s="1">
        <v>303.84085908203161</v>
      </c>
      <c r="AN117" s="1">
        <v>314.41320854492278</v>
      </c>
      <c r="AO117" s="1">
        <v>314.5020477417001</v>
      </c>
      <c r="AP117" s="1">
        <v>302.95250520629872</v>
      </c>
      <c r="AQ117" s="1">
        <v>281.54121641845802</v>
      </c>
      <c r="AR117" s="1">
        <v>286.78333058471702</v>
      </c>
      <c r="AS117" s="1">
        <v>285.89477571411209</v>
      </c>
    </row>
    <row r="118" spans="1:45">
      <c r="A118" s="1" t="s">
        <v>100</v>
      </c>
      <c r="B118" s="1" t="s">
        <v>128</v>
      </c>
      <c r="C118" s="1">
        <v>275</v>
      </c>
      <c r="D118" s="1">
        <v>215</v>
      </c>
      <c r="E118" s="1" t="s">
        <v>7</v>
      </c>
      <c r="F118" s="1" t="s">
        <v>11</v>
      </c>
      <c r="G118" s="1" t="s">
        <v>16</v>
      </c>
      <c r="H118" s="1" t="s">
        <v>42</v>
      </c>
      <c r="I118" s="1">
        <v>7.111387011718751</v>
      </c>
      <c r="J118" s="1">
        <v>13.95667998657227</v>
      </c>
      <c r="K118" s="1">
        <v>17.06835354003907</v>
      </c>
      <c r="L118" s="1">
        <v>19.113086309814459</v>
      </c>
      <c r="M118" s="1">
        <v>58.593037573242221</v>
      </c>
      <c r="N118" s="1">
        <v>95.671125067138689</v>
      </c>
      <c r="O118" s="1">
        <v>132.83745292968749</v>
      </c>
      <c r="P118" s="1">
        <v>193.30020150146541</v>
      </c>
      <c r="Q118" s="1">
        <v>233.4017818542487</v>
      </c>
      <c r="R118" s="1">
        <v>292.26381567382759</v>
      </c>
      <c r="S118" s="1">
        <v>377.44431225585868</v>
      </c>
      <c r="T118" s="1">
        <v>474.98404476319013</v>
      </c>
      <c r="U118" s="1">
        <v>565.49911693115996</v>
      </c>
      <c r="V118" s="1">
        <v>575.36871529541918</v>
      </c>
      <c r="W118" s="1">
        <v>565.05510544434196</v>
      </c>
      <c r="X118" s="1">
        <v>573.41297626343521</v>
      </c>
      <c r="Y118" s="1">
        <v>569.85661143189157</v>
      </c>
      <c r="Z118" s="1">
        <v>574.479948480232</v>
      </c>
      <c r="AA118" s="1">
        <v>577.85853028565418</v>
      </c>
      <c r="AB118" s="1">
        <v>577.50286820679582</v>
      </c>
      <c r="AC118" s="1">
        <v>584.08239824219493</v>
      </c>
      <c r="AD118" s="1">
        <v>581.5040731872657</v>
      </c>
      <c r="AE118" s="1">
        <v>588.61659865723539</v>
      </c>
      <c r="AF118" s="1">
        <v>610.30489024659141</v>
      </c>
      <c r="AG118" s="1">
        <v>608.61496949463674</v>
      </c>
      <c r="AH118" s="1">
        <v>616.34755244141377</v>
      </c>
      <c r="AI118" s="1">
        <v>619.45824288941105</v>
      </c>
      <c r="AJ118" s="1">
        <v>657.05948522339736</v>
      </c>
      <c r="AK118" s="1">
        <v>684.79348997803675</v>
      </c>
      <c r="AL118" s="1">
        <v>693.59369562989218</v>
      </c>
      <c r="AM118" s="1">
        <v>709.06151685791792</v>
      </c>
      <c r="AN118" s="1">
        <v>731.19690151367786</v>
      </c>
      <c r="AO118" s="1">
        <v>751.91253851318982</v>
      </c>
      <c r="AP118" s="1">
        <v>764.18222001343361</v>
      </c>
      <c r="AQ118" s="1">
        <v>808.7213202819878</v>
      </c>
      <c r="AR118" s="1">
        <v>861.18472426148128</v>
      </c>
      <c r="AS118" s="1">
        <v>861.98510208130585</v>
      </c>
    </row>
    <row r="119" spans="1:45">
      <c r="A119" s="1" t="s">
        <v>100</v>
      </c>
      <c r="B119" s="1" t="s">
        <v>128</v>
      </c>
      <c r="C119" s="1">
        <v>275</v>
      </c>
      <c r="D119" s="1">
        <v>217</v>
      </c>
      <c r="E119" s="1" t="s">
        <v>7</v>
      </c>
      <c r="F119" s="1" t="s">
        <v>11</v>
      </c>
      <c r="G119" s="1" t="s">
        <v>17</v>
      </c>
      <c r="H119" s="1" t="s">
        <v>43</v>
      </c>
      <c r="I119" s="1">
        <v>48.46734401855467</v>
      </c>
      <c r="J119" s="1">
        <v>38.507133343505792</v>
      </c>
      <c r="K119" s="1">
        <v>39.663236553954988</v>
      </c>
      <c r="L119" s="1">
        <v>41.175061462402283</v>
      </c>
      <c r="M119" s="1">
        <v>55.492962719726499</v>
      </c>
      <c r="N119" s="1">
        <v>54.603646795654257</v>
      </c>
      <c r="O119" s="1">
        <v>55.58188686523431</v>
      </c>
      <c r="P119" s="1">
        <v>53.98113551635749</v>
      </c>
      <c r="Q119" s="1">
        <v>59.228072180175623</v>
      </c>
      <c r="R119" s="1">
        <v>59.2280720947264</v>
      </c>
      <c r="S119" s="1">
        <v>59.672724798583822</v>
      </c>
      <c r="T119" s="1">
        <v>57.805186633300721</v>
      </c>
      <c r="U119" s="1">
        <v>60.739928735351491</v>
      </c>
      <c r="V119" s="1">
        <v>63.585717413329881</v>
      </c>
      <c r="W119" s="1">
        <v>63.852509960937319</v>
      </c>
      <c r="X119" s="1">
        <v>63.763584338378699</v>
      </c>
      <c r="Y119" s="1">
        <v>65.897926239013557</v>
      </c>
      <c r="Z119" s="1">
        <v>64.208240826415832</v>
      </c>
      <c r="AA119" s="1">
        <v>66.164720269775273</v>
      </c>
      <c r="AB119" s="1">
        <v>66.431512939453015</v>
      </c>
      <c r="AC119" s="1">
        <v>66.075789208984261</v>
      </c>
      <c r="AD119" s="1">
        <v>66.698303570556533</v>
      </c>
      <c r="AE119" s="1">
        <v>67.587612487792853</v>
      </c>
      <c r="AF119" s="1">
        <v>67.231892211913944</v>
      </c>
      <c r="AG119" s="1">
        <v>67.320822845458878</v>
      </c>
      <c r="AH119" s="1">
        <v>66.342585180663932</v>
      </c>
      <c r="AI119" s="1">
        <v>66.609376000976454</v>
      </c>
      <c r="AJ119" s="1">
        <v>68.032268963622926</v>
      </c>
      <c r="AK119" s="1">
        <v>68.210129089355348</v>
      </c>
      <c r="AL119" s="1">
        <v>68.565851104736225</v>
      </c>
      <c r="AM119" s="1">
        <v>71.322706378173635</v>
      </c>
      <c r="AN119" s="1">
        <v>73.723839093017446</v>
      </c>
      <c r="AO119" s="1">
        <v>72.745593469238059</v>
      </c>
      <c r="AP119" s="1">
        <v>73.634912060546625</v>
      </c>
      <c r="AQ119" s="1">
        <v>84.395556396484409</v>
      </c>
      <c r="AR119" s="1">
        <v>86.618827703857463</v>
      </c>
      <c r="AS119" s="1">
        <v>87.597073474121117</v>
      </c>
    </row>
    <row r="120" spans="1:45">
      <c r="A120" s="1" t="s">
        <v>100</v>
      </c>
      <c r="B120" s="1" t="s">
        <v>128</v>
      </c>
      <c r="C120" s="1">
        <v>275</v>
      </c>
      <c r="D120" s="1">
        <v>225</v>
      </c>
      <c r="E120" s="1" t="s">
        <v>7</v>
      </c>
      <c r="F120" s="1" t="s">
        <v>11</v>
      </c>
      <c r="G120" s="1" t="s">
        <v>18</v>
      </c>
      <c r="H120" s="1" t="s">
        <v>45</v>
      </c>
      <c r="I120" s="1">
        <v>1.422723156738281</v>
      </c>
      <c r="R120" s="1">
        <v>3.9125307861328129</v>
      </c>
      <c r="S120" s="1">
        <v>4.4460538391113307</v>
      </c>
      <c r="T120" s="1">
        <v>5.3352573608398446</v>
      </c>
      <c r="U120" s="1">
        <v>5.7798605957031253</v>
      </c>
      <c r="V120" s="1">
        <v>5.7798605957031253</v>
      </c>
      <c r="W120" s="1">
        <v>5.9577029663085943</v>
      </c>
      <c r="X120" s="1">
        <v>6.5801903564453132</v>
      </c>
      <c r="Y120" s="1">
        <v>7.0247962829589863</v>
      </c>
      <c r="Z120" s="1">
        <v>9.2477866943359484</v>
      </c>
      <c r="AA120" s="1">
        <v>30.944316406249921</v>
      </c>
      <c r="AB120" s="1">
        <v>50.595744427490189</v>
      </c>
      <c r="AC120" s="1">
        <v>58.776384942626997</v>
      </c>
      <c r="AD120" s="1">
        <v>60.465891845703133</v>
      </c>
      <c r="AE120" s="1">
        <v>63.667029644775383</v>
      </c>
      <c r="AF120" s="1">
        <v>68.913330133056661</v>
      </c>
      <c r="AG120" s="1">
        <v>78.072188604736255</v>
      </c>
      <c r="AH120" s="1">
        <v>88.831837976074155</v>
      </c>
      <c r="AI120" s="1">
        <v>94.433898773193363</v>
      </c>
      <c r="AJ120" s="1">
        <v>103.3259359436032</v>
      </c>
      <c r="AK120" s="1">
        <v>126.2681071289059</v>
      </c>
      <c r="AL120" s="1">
        <v>129.38040834350551</v>
      </c>
      <c r="AM120" s="1">
        <v>137.91713532104461</v>
      </c>
      <c r="AN120" s="1">
        <v>146.80951024780251</v>
      </c>
      <c r="AO120" s="1">
        <v>153.65655520019521</v>
      </c>
      <c r="AP120" s="1">
        <v>154.7236202697753</v>
      </c>
      <c r="AQ120" s="1">
        <v>285.17211199951282</v>
      </c>
      <c r="AR120" s="1">
        <v>287.48396330566521</v>
      </c>
      <c r="AS120" s="1">
        <v>288.10641785888788</v>
      </c>
    </row>
    <row r="121" spans="1:45">
      <c r="A121" s="1" t="s">
        <v>100</v>
      </c>
      <c r="B121" s="1" t="s">
        <v>129</v>
      </c>
      <c r="C121" s="1">
        <v>276</v>
      </c>
      <c r="D121" s="1">
        <v>215</v>
      </c>
      <c r="E121" s="1" t="s">
        <v>7</v>
      </c>
      <c r="F121" s="1" t="s">
        <v>11</v>
      </c>
      <c r="G121" s="1" t="s">
        <v>16</v>
      </c>
      <c r="H121" s="1" t="s">
        <v>42</v>
      </c>
      <c r="I121" s="1">
        <v>7.9711704284667988</v>
      </c>
      <c r="J121" s="1">
        <v>8.6797162475585949</v>
      </c>
      <c r="K121" s="1">
        <v>9.2111320922851565</v>
      </c>
      <c r="L121" s="1">
        <v>9.7425345581054721</v>
      </c>
      <c r="M121" s="1">
        <v>11.956731170654299</v>
      </c>
      <c r="N121" s="1">
        <v>12.930976605224609</v>
      </c>
      <c r="O121" s="1">
        <v>13.373806311035169</v>
      </c>
      <c r="P121" s="1">
        <v>13.373806311035169</v>
      </c>
      <c r="Q121" s="1">
        <v>13.373806311035169</v>
      </c>
      <c r="R121" s="1">
        <v>13.373806311035169</v>
      </c>
      <c r="S121" s="1">
        <v>14.0823367919922</v>
      </c>
      <c r="T121" s="1">
        <v>14.436612805175789</v>
      </c>
      <c r="U121" s="1">
        <v>14.25947091064454</v>
      </c>
      <c r="V121" s="1">
        <v>14.436606835937511</v>
      </c>
      <c r="W121" s="1">
        <v>14.96801724853516</v>
      </c>
      <c r="X121" s="1">
        <v>17.09363884887696</v>
      </c>
      <c r="Y121" s="1">
        <v>17.18220354003908</v>
      </c>
      <c r="Z121" s="1">
        <v>17.447908215332049</v>
      </c>
      <c r="AA121" s="1">
        <v>17.89075078125002</v>
      </c>
      <c r="AB121" s="1">
        <v>18.687863116455091</v>
      </c>
      <c r="AC121" s="1">
        <v>25.06474799804689</v>
      </c>
      <c r="AD121" s="1">
        <v>26.747519055175779</v>
      </c>
      <c r="AE121" s="1">
        <v>29.138864447021501</v>
      </c>
      <c r="AF121" s="1">
        <v>33.921661853027388</v>
      </c>
      <c r="AG121" s="1">
        <v>36.135868261718763</v>
      </c>
      <c r="AH121" s="1">
        <v>37.995789935302732</v>
      </c>
      <c r="AI121" s="1">
        <v>37.995789996337891</v>
      </c>
      <c r="AJ121" s="1">
        <v>38.615763525390634</v>
      </c>
      <c r="AK121" s="1">
        <v>39.05861244506837</v>
      </c>
      <c r="AL121" s="1">
        <v>40.121427478027357</v>
      </c>
      <c r="AM121" s="1">
        <v>40.918510174560581</v>
      </c>
      <c r="AN121" s="1">
        <v>43.132690350341832</v>
      </c>
      <c r="AO121" s="1">
        <v>43.752663305664093</v>
      </c>
      <c r="AP121" s="1">
        <v>45.878272033691438</v>
      </c>
      <c r="AQ121" s="1">
        <v>132.32066732177699</v>
      </c>
      <c r="AR121" s="1">
        <v>133.91486820678659</v>
      </c>
      <c r="AS121" s="1">
        <v>134.71198081664991</v>
      </c>
    </row>
    <row r="122" spans="1:45">
      <c r="A122" s="1" t="s">
        <v>100</v>
      </c>
      <c r="B122" s="1" t="s">
        <v>130</v>
      </c>
      <c r="C122" s="1">
        <v>286</v>
      </c>
      <c r="D122" s="1">
        <v>215</v>
      </c>
      <c r="E122" s="1" t="s">
        <v>7</v>
      </c>
      <c r="F122" s="1" t="s">
        <v>11</v>
      </c>
      <c r="G122" s="1" t="s">
        <v>16</v>
      </c>
      <c r="H122" s="1" t="s">
        <v>42</v>
      </c>
      <c r="V122" s="1">
        <v>0.6199707153320313</v>
      </c>
      <c r="W122" s="1">
        <v>4.6055025634765618</v>
      </c>
      <c r="X122" s="1">
        <v>5.0483402832031237</v>
      </c>
      <c r="Y122" s="1">
        <v>7.0854036254882793</v>
      </c>
      <c r="Z122" s="1">
        <v>7.1739710815429669</v>
      </c>
      <c r="AA122" s="1">
        <v>8.41391278076172</v>
      </c>
      <c r="AB122" s="1">
        <v>8.5910474060058597</v>
      </c>
      <c r="AC122" s="1">
        <v>8.9453159790039045</v>
      </c>
      <c r="AD122" s="1">
        <v>12.31086414794922</v>
      </c>
      <c r="AE122" s="1">
        <v>12.48799809570313</v>
      </c>
      <c r="AF122" s="1">
        <v>12.665134637451169</v>
      </c>
      <c r="AG122" s="1">
        <v>12.75370175170899</v>
      </c>
      <c r="AH122" s="1">
        <v>12.753701861572271</v>
      </c>
      <c r="AI122" s="1">
        <v>12.753701861572271</v>
      </c>
      <c r="AJ122" s="1">
        <v>12.753701861572271</v>
      </c>
      <c r="AK122" s="1">
        <v>12.753701861572271</v>
      </c>
      <c r="AL122" s="1">
        <v>12.753701861572271</v>
      </c>
      <c r="AM122" s="1">
        <v>12.753701861572271</v>
      </c>
      <c r="AN122" s="1">
        <v>12.753701861572271</v>
      </c>
      <c r="AO122" s="1">
        <v>12.753701861572271</v>
      </c>
      <c r="AP122" s="1">
        <v>12.842269201660161</v>
      </c>
      <c r="AQ122" s="1">
        <v>12.576565319824221</v>
      </c>
      <c r="AR122" s="1">
        <v>12.576565319824221</v>
      </c>
      <c r="AS122" s="1">
        <v>12.665132659912111</v>
      </c>
    </row>
    <row r="123" spans="1:45">
      <c r="A123" s="1" t="s">
        <v>100</v>
      </c>
      <c r="B123" s="1" t="s">
        <v>131</v>
      </c>
      <c r="C123" s="1">
        <v>287</v>
      </c>
      <c r="D123" s="1">
        <v>115</v>
      </c>
      <c r="E123" s="1" t="s">
        <v>7</v>
      </c>
      <c r="F123" s="1" t="s">
        <v>10</v>
      </c>
      <c r="G123" s="1" t="s">
        <v>12</v>
      </c>
      <c r="H123" s="1" t="s">
        <v>31</v>
      </c>
      <c r="K123" s="1">
        <v>0.88665664672851563</v>
      </c>
      <c r="L123" s="1">
        <v>0.88665664672851563</v>
      </c>
      <c r="M123" s="1">
        <v>0.88665664672851563</v>
      </c>
      <c r="N123" s="1">
        <v>0.88665664672851563</v>
      </c>
      <c r="O123" s="1">
        <v>1.063987805175781</v>
      </c>
      <c r="P123" s="1">
        <v>1.2413190185546881</v>
      </c>
      <c r="Q123" s="1">
        <v>1.2413190185546881</v>
      </c>
      <c r="R123" s="1">
        <v>1.2413190185546881</v>
      </c>
      <c r="S123" s="1">
        <v>1.2413190185546881</v>
      </c>
      <c r="T123" s="1">
        <v>2.2166421752929688</v>
      </c>
      <c r="U123" s="1">
        <v>2.748636505126953</v>
      </c>
      <c r="V123" s="1">
        <v>2.748636505126953</v>
      </c>
      <c r="W123" s="1">
        <v>2.6599707397460941</v>
      </c>
      <c r="X123" s="1">
        <v>2.6599707397460941</v>
      </c>
      <c r="Y123" s="1">
        <v>2.6599707397460941</v>
      </c>
      <c r="Z123" s="1">
        <v>2.6599707397460941</v>
      </c>
      <c r="AA123" s="1">
        <v>2.6599707397460941</v>
      </c>
      <c r="AB123" s="1">
        <v>2.6599707397460941</v>
      </c>
      <c r="AC123" s="1">
        <v>2.6599707397460941</v>
      </c>
      <c r="AD123" s="1">
        <v>2.6599707397460941</v>
      </c>
      <c r="AE123" s="1">
        <v>7.5365915893554751</v>
      </c>
      <c r="AF123" s="1">
        <v>15.073175708007829</v>
      </c>
      <c r="AG123" s="1">
        <v>15.69383447875977</v>
      </c>
      <c r="AH123" s="1">
        <v>15.605168554687509</v>
      </c>
      <c r="AI123" s="1">
        <v>15.339172589111341</v>
      </c>
      <c r="AJ123" s="1">
        <v>15.339172589111341</v>
      </c>
      <c r="AK123" s="1">
        <v>15.250506768798839</v>
      </c>
      <c r="AL123" s="1">
        <v>14.98451000366213</v>
      </c>
      <c r="AM123" s="1">
        <v>14.98450989990236</v>
      </c>
      <c r="AN123" s="1">
        <v>15.250506878662121</v>
      </c>
      <c r="AO123" s="1">
        <v>15.33917248535157</v>
      </c>
      <c r="AP123" s="1">
        <v>15.42783830566407</v>
      </c>
      <c r="AQ123" s="1">
        <v>15.42783830566407</v>
      </c>
      <c r="AR123" s="1">
        <v>15.605169891357431</v>
      </c>
      <c r="AS123" s="1">
        <v>15.60517004394532</v>
      </c>
    </row>
    <row r="124" spans="1:45">
      <c r="A124" s="1" t="s">
        <v>100</v>
      </c>
      <c r="B124" s="1" t="s">
        <v>131</v>
      </c>
      <c r="C124" s="1">
        <v>287</v>
      </c>
      <c r="D124" s="1">
        <v>215</v>
      </c>
      <c r="E124" s="1" t="s">
        <v>7</v>
      </c>
      <c r="F124" s="1" t="s">
        <v>11</v>
      </c>
      <c r="G124" s="1" t="s">
        <v>16</v>
      </c>
      <c r="H124" s="1" t="s">
        <v>42</v>
      </c>
      <c r="I124" s="1">
        <v>6.4758271911621108</v>
      </c>
      <c r="J124" s="1">
        <v>19.42520615234374</v>
      </c>
      <c r="K124" s="1">
        <v>29.536680560302731</v>
      </c>
      <c r="L124" s="1">
        <v>68.293786926269661</v>
      </c>
      <c r="M124" s="1">
        <v>84.082054840087963</v>
      </c>
      <c r="N124" s="1">
        <v>113.08776152343761</v>
      </c>
      <c r="O124" s="1">
        <v>117.7890347778322</v>
      </c>
      <c r="P124" s="1">
        <v>125.1514173583986</v>
      </c>
      <c r="Q124" s="1">
        <v>128.2560224426272</v>
      </c>
      <c r="R124" s="1">
        <v>132.69121159667981</v>
      </c>
      <c r="S124" s="1">
        <v>139.25533072509771</v>
      </c>
      <c r="T124" s="1">
        <v>142.1826916259767</v>
      </c>
      <c r="U124" s="1">
        <v>147.77091826782251</v>
      </c>
      <c r="V124" s="1">
        <v>148.48050863037119</v>
      </c>
      <c r="W124" s="1">
        <v>150.1658546691896</v>
      </c>
      <c r="X124" s="1">
        <v>152.0286326232912</v>
      </c>
      <c r="Y124" s="1">
        <v>151.67384755859399</v>
      </c>
      <c r="Z124" s="1">
        <v>151.76248983154309</v>
      </c>
      <c r="AA124" s="1">
        <v>151.8511809326173</v>
      </c>
      <c r="AB124" s="1">
        <v>154.60059105224619</v>
      </c>
      <c r="AC124" s="1">
        <v>156.9066064453126</v>
      </c>
      <c r="AD124" s="1">
        <v>156.7293031250002</v>
      </c>
      <c r="AE124" s="1">
        <v>156.55186207275409</v>
      </c>
      <c r="AF124" s="1">
        <v>157.08394812011741</v>
      </c>
      <c r="AG124" s="1">
        <v>159.2126246459963</v>
      </c>
      <c r="AH124" s="1">
        <v>159.03520207519551</v>
      </c>
      <c r="AI124" s="1">
        <v>159.92222031860371</v>
      </c>
      <c r="AJ124" s="1">
        <v>160.98656313476579</v>
      </c>
      <c r="AK124" s="1">
        <v>163.1151273437502</v>
      </c>
      <c r="AL124" s="1">
        <v>182.27231049194381</v>
      </c>
      <c r="AM124" s="1">
        <v>188.56941423339859</v>
      </c>
      <c r="AN124" s="1">
        <v>200.6326287475589</v>
      </c>
      <c r="AO124" s="1">
        <v>234.9598922729497</v>
      </c>
      <c r="AP124" s="1">
        <v>253.2327399230962</v>
      </c>
      <c r="AQ124" s="1">
        <v>296.78494124755912</v>
      </c>
      <c r="AR124" s="1">
        <v>312.83940971679721</v>
      </c>
      <c r="AS124" s="1">
        <v>310.62192097168008</v>
      </c>
    </row>
    <row r="125" spans="1:45">
      <c r="A125" s="1" t="s">
        <v>100</v>
      </c>
      <c r="B125" s="1" t="s">
        <v>131</v>
      </c>
      <c r="C125" s="1">
        <v>287</v>
      </c>
      <c r="D125" s="1">
        <v>217</v>
      </c>
      <c r="E125" s="1" t="s">
        <v>7</v>
      </c>
      <c r="F125" s="1" t="s">
        <v>11</v>
      </c>
      <c r="G125" s="1" t="s">
        <v>17</v>
      </c>
      <c r="H125" s="1" t="s">
        <v>43</v>
      </c>
      <c r="I125" s="1">
        <v>50.918562200927873</v>
      </c>
      <c r="J125" s="1">
        <v>74.957640893554384</v>
      </c>
      <c r="K125" s="1">
        <v>104.05261276245059</v>
      </c>
      <c r="L125" s="1">
        <v>117.26962504882751</v>
      </c>
      <c r="M125" s="1">
        <v>124.3660753356933</v>
      </c>
      <c r="N125" s="1">
        <v>135.72031401367201</v>
      </c>
      <c r="O125" s="1">
        <v>138.64773176269551</v>
      </c>
      <c r="P125" s="1">
        <v>208.19719368286141</v>
      </c>
      <c r="Q125" s="1">
        <v>218.04386555175759</v>
      </c>
      <c r="R125" s="1">
        <v>223.1004219055186</v>
      </c>
      <c r="S125" s="1">
        <v>228.0681796142587</v>
      </c>
      <c r="T125" s="1">
        <v>228.1568958740242</v>
      </c>
      <c r="U125" s="1">
        <v>231.79408267822319</v>
      </c>
      <c r="V125" s="1">
        <v>228.95531854858481</v>
      </c>
      <c r="W125" s="1">
        <v>228.33434883422959</v>
      </c>
      <c r="X125" s="1">
        <v>238.97969655151499</v>
      </c>
      <c r="Y125" s="1">
        <v>238.6248576843274</v>
      </c>
      <c r="Z125" s="1">
        <v>238.27004132690519</v>
      </c>
      <c r="AA125" s="1">
        <v>240.84267045898559</v>
      </c>
      <c r="AB125" s="1">
        <v>241.020091308595</v>
      </c>
      <c r="AC125" s="1">
        <v>239.77813125610459</v>
      </c>
      <c r="AD125" s="1">
        <v>242.43947770385881</v>
      </c>
      <c r="AE125" s="1">
        <v>242.97174086303849</v>
      </c>
      <c r="AF125" s="1">
        <v>242.08464330444471</v>
      </c>
      <c r="AG125" s="1">
        <v>242.52820035400521</v>
      </c>
      <c r="AH125" s="1">
        <v>242.0846531311048</v>
      </c>
      <c r="AI125" s="1">
        <v>242.26207443237439</v>
      </c>
      <c r="AJ125" s="1">
        <v>242.2620604919446</v>
      </c>
      <c r="AK125" s="1">
        <v>242.61689386596811</v>
      </c>
      <c r="AL125" s="1">
        <v>243.2376718994154</v>
      </c>
      <c r="AM125" s="1">
        <v>245.80978104248169</v>
      </c>
      <c r="AN125" s="1">
        <v>252.196946740724</v>
      </c>
      <c r="AO125" s="1">
        <v>298.14916138305898</v>
      </c>
      <c r="AP125" s="1">
        <v>348.18077899170089</v>
      </c>
      <c r="AQ125" s="1">
        <v>414.97780791015691</v>
      </c>
      <c r="AR125" s="1">
        <v>449.04065610962198</v>
      </c>
      <c r="AS125" s="1">
        <v>448.50841358642867</v>
      </c>
    </row>
    <row r="126" spans="1:45">
      <c r="A126" s="1" t="s">
        <v>100</v>
      </c>
      <c r="B126" s="1" t="s">
        <v>702</v>
      </c>
      <c r="C126" s="1">
        <v>289</v>
      </c>
      <c r="D126" s="1">
        <v>122</v>
      </c>
      <c r="E126" s="1" t="s">
        <v>7</v>
      </c>
      <c r="F126" s="1" t="s">
        <v>10</v>
      </c>
      <c r="G126" s="1" t="s">
        <v>13</v>
      </c>
      <c r="H126" s="1" t="s">
        <v>37</v>
      </c>
      <c r="AI126" s="1">
        <v>13.463958581542981</v>
      </c>
      <c r="AJ126" s="1">
        <v>17.74388812866211</v>
      </c>
      <c r="AK126" s="1">
        <v>22.380474713134749</v>
      </c>
      <c r="AL126" s="1">
        <v>25.14459537963867</v>
      </c>
      <c r="AM126" s="1">
        <v>25.768754394531239</v>
      </c>
      <c r="AN126" s="1">
        <v>30.137858416747999</v>
      </c>
      <c r="AO126" s="1">
        <v>33.080302062988267</v>
      </c>
      <c r="AP126" s="1">
        <v>34.417784606933608</v>
      </c>
      <c r="AQ126" s="1">
        <v>38.073550506591857</v>
      </c>
      <c r="AR126" s="1">
        <v>40.391831677246152</v>
      </c>
      <c r="AS126" s="1">
        <v>40.837649749755897</v>
      </c>
    </row>
    <row r="127" spans="1:45">
      <c r="A127" s="1" t="s">
        <v>100</v>
      </c>
      <c r="B127" s="1" t="s">
        <v>132</v>
      </c>
      <c r="C127" s="1">
        <v>294</v>
      </c>
      <c r="D127" s="1">
        <v>217</v>
      </c>
      <c r="E127" s="1" t="s">
        <v>7</v>
      </c>
      <c r="F127" s="1" t="s">
        <v>11</v>
      </c>
      <c r="G127" s="1" t="s">
        <v>17</v>
      </c>
      <c r="H127" s="1" t="s">
        <v>43</v>
      </c>
      <c r="I127" s="1">
        <v>16.445160595703118</v>
      </c>
      <c r="J127" s="1">
        <v>19.841442761230478</v>
      </c>
      <c r="K127" s="1">
        <v>22.165215509033221</v>
      </c>
      <c r="L127" s="1">
        <v>21.27145692138674</v>
      </c>
      <c r="M127" s="1">
        <v>23.148350848388681</v>
      </c>
      <c r="N127" s="1">
        <v>23.59523342895509</v>
      </c>
      <c r="O127" s="1">
        <v>41.381092785644462</v>
      </c>
      <c r="P127" s="1">
        <v>49.335586474609272</v>
      </c>
      <c r="Q127" s="1">
        <v>47.011812957763567</v>
      </c>
      <c r="R127" s="1">
        <v>45.581800671386638</v>
      </c>
      <c r="S127" s="1">
        <v>54.251269024658107</v>
      </c>
      <c r="T127" s="1">
        <v>49.246207226562383</v>
      </c>
      <c r="U127" s="1">
        <v>48.709982116699138</v>
      </c>
      <c r="V127" s="1">
        <v>51.123181018066298</v>
      </c>
      <c r="W127" s="1">
        <v>49.961280639648344</v>
      </c>
      <c r="X127" s="1">
        <v>54.519395239257683</v>
      </c>
      <c r="Y127" s="1">
        <v>58.005050091552611</v>
      </c>
      <c r="Z127" s="1">
        <v>58.898820312499893</v>
      </c>
      <c r="AA127" s="1">
        <v>62.295084173583888</v>
      </c>
      <c r="AB127" s="1">
        <v>64.529497283935456</v>
      </c>
      <c r="AC127" s="1">
        <v>63.367606439208913</v>
      </c>
      <c r="AD127" s="1">
        <v>66.138250384521356</v>
      </c>
      <c r="AE127" s="1">
        <v>64.887000903320228</v>
      </c>
      <c r="AF127" s="1">
        <v>67.568265447997916</v>
      </c>
      <c r="AG127" s="1">
        <v>69.266400024413912</v>
      </c>
      <c r="AH127" s="1">
        <v>69.892027905273309</v>
      </c>
      <c r="AI127" s="1">
        <v>74.092696057128791</v>
      </c>
      <c r="AJ127" s="1">
        <v>74.718321160888522</v>
      </c>
      <c r="AK127" s="1">
        <v>78.382744238281049</v>
      </c>
      <c r="AL127" s="1">
        <v>78.918992327880616</v>
      </c>
      <c r="AM127" s="1">
        <v>82.315294140624701</v>
      </c>
      <c r="AN127" s="1">
        <v>82.583415350341511</v>
      </c>
      <c r="AO127" s="1">
        <v>81.779034545898185</v>
      </c>
      <c r="AP127" s="1">
        <v>83.209041693114941</v>
      </c>
      <c r="AQ127" s="1">
        <v>83.477178747558284</v>
      </c>
      <c r="AR127" s="1">
        <v>84.817819097900113</v>
      </c>
      <c r="AS127" s="1">
        <v>85.711578240966602</v>
      </c>
    </row>
    <row r="128" spans="1:45">
      <c r="A128" s="1" t="s">
        <v>100</v>
      </c>
      <c r="B128" s="1" t="s">
        <v>133</v>
      </c>
      <c r="C128" s="1">
        <v>295</v>
      </c>
      <c r="D128" s="1">
        <v>217</v>
      </c>
      <c r="E128" s="1" t="s">
        <v>7</v>
      </c>
      <c r="F128" s="1" t="s">
        <v>11</v>
      </c>
      <c r="G128" s="1" t="s">
        <v>17</v>
      </c>
      <c r="H128" s="1" t="s">
        <v>43</v>
      </c>
      <c r="L128" s="1">
        <v>8.9374090576171877E-2</v>
      </c>
      <c r="M128" s="1">
        <v>4.4687040771484394</v>
      </c>
      <c r="N128" s="1">
        <v>4.4687040771484394</v>
      </c>
      <c r="O128" s="1">
        <v>9.5630249877929749</v>
      </c>
      <c r="P128" s="1">
        <v>9.5630249877929749</v>
      </c>
      <c r="Q128" s="1">
        <v>10.903630645751949</v>
      </c>
      <c r="R128" s="1">
        <v>15.461687377929641</v>
      </c>
      <c r="S128" s="1">
        <v>35.838843273925733</v>
      </c>
      <c r="T128" s="1">
        <v>43.614344360351559</v>
      </c>
      <c r="U128" s="1">
        <v>65.153372424316373</v>
      </c>
      <c r="V128" s="1">
        <v>72.750131256103387</v>
      </c>
      <c r="W128" s="1">
        <v>85.441196575927592</v>
      </c>
      <c r="X128" s="1">
        <v>109.39328581542939</v>
      </c>
      <c r="Y128" s="1">
        <v>141.74639025878889</v>
      </c>
      <c r="Z128" s="1">
        <v>158.8166475585941</v>
      </c>
      <c r="AA128" s="1">
        <v>169.36267968750059</v>
      </c>
      <c r="AB128" s="1">
        <v>175.6188018005378</v>
      </c>
      <c r="AC128" s="1">
        <v>171.06076060180729</v>
      </c>
      <c r="AD128" s="1">
        <v>171.15013653564529</v>
      </c>
      <c r="AE128" s="1">
        <v>174.45695390625079</v>
      </c>
      <c r="AF128" s="1">
        <v>174.63569915161219</v>
      </c>
      <c r="AG128" s="1">
        <v>176.60191763916089</v>
      </c>
      <c r="AH128" s="1">
        <v>180.26622808837971</v>
      </c>
      <c r="AI128" s="1">
        <v>178.74688037109459</v>
      </c>
      <c r="AJ128" s="1">
        <v>179.19374818725669</v>
      </c>
      <c r="AK128" s="1">
        <v>180.71310258178801</v>
      </c>
      <c r="AL128" s="1">
        <v>184.01995934448331</v>
      </c>
      <c r="AM128" s="1">
        <v>186.70117880249111</v>
      </c>
      <c r="AN128" s="1">
        <v>202.34160781250071</v>
      </c>
      <c r="AO128" s="1">
        <v>207.07843941040051</v>
      </c>
      <c r="AP128" s="1">
        <v>207.3465537231445</v>
      </c>
      <c r="AQ128" s="1">
        <v>209.31278360595721</v>
      </c>
      <c r="AR128" s="1">
        <v>208.8659160278319</v>
      </c>
      <c r="AS128" s="1">
        <v>210.29589581298859</v>
      </c>
    </row>
    <row r="129" spans="1:45">
      <c r="A129" s="1" t="s">
        <v>100</v>
      </c>
      <c r="B129" s="1" t="s">
        <v>703</v>
      </c>
      <c r="C129" s="1">
        <v>296</v>
      </c>
      <c r="D129" s="1">
        <v>215</v>
      </c>
      <c r="E129" s="1" t="s">
        <v>7</v>
      </c>
      <c r="F129" s="1" t="s">
        <v>11</v>
      </c>
      <c r="G129" s="1" t="s">
        <v>16</v>
      </c>
      <c r="H129" s="1" t="s">
        <v>42</v>
      </c>
      <c r="I129" s="1">
        <v>37.478857458496051</v>
      </c>
      <c r="J129" s="1">
        <v>51.532890130615257</v>
      </c>
      <c r="K129" s="1">
        <v>66.470503259277237</v>
      </c>
      <c r="L129" s="1">
        <v>113.2299895141601</v>
      </c>
      <c r="M129" s="1">
        <v>176.3371783264154</v>
      </c>
      <c r="N129" s="1">
        <v>321.02341130371161</v>
      </c>
      <c r="O129" s="1">
        <v>414.09004883422779</v>
      </c>
      <c r="P129" s="1">
        <v>432.11921630859302</v>
      </c>
      <c r="Q129" s="1">
        <v>431.41275663452029</v>
      </c>
      <c r="R129" s="1">
        <v>432.29564196777238</v>
      </c>
      <c r="S129" s="1">
        <v>439.63133764038059</v>
      </c>
      <c r="T129" s="1">
        <v>452.44716853027461</v>
      </c>
      <c r="U129" s="1">
        <v>473.5717216491737</v>
      </c>
      <c r="V129" s="1">
        <v>470.56670064087177</v>
      </c>
      <c r="W129" s="1">
        <v>476.13520623169182</v>
      </c>
      <c r="X129" s="1">
        <v>503.00411387939653</v>
      </c>
      <c r="Y129" s="1">
        <v>506.45094769897611</v>
      </c>
      <c r="Z129" s="1">
        <v>512.55008358764599</v>
      </c>
      <c r="AA129" s="1">
        <v>516.35065834350689</v>
      </c>
      <c r="AB129" s="1">
        <v>520.23956514282315</v>
      </c>
      <c r="AC129" s="1">
        <v>519.09047745971736</v>
      </c>
      <c r="AD129" s="1">
        <v>523.774763848877</v>
      </c>
      <c r="AE129" s="1">
        <v>522.89083083496109</v>
      </c>
      <c r="AF129" s="1">
        <v>526.6915549499505</v>
      </c>
      <c r="AG129" s="1">
        <v>526.60302251586802</v>
      </c>
      <c r="AH129" s="1">
        <v>530.84544610595503</v>
      </c>
      <c r="AI129" s="1">
        <v>558.95225347900009</v>
      </c>
      <c r="AJ129" s="1">
        <v>571.85443442382621</v>
      </c>
      <c r="AK129" s="1">
        <v>590.76609641113066</v>
      </c>
      <c r="AL129" s="1">
        <v>605.25819881591633</v>
      </c>
      <c r="AM129" s="1">
        <v>623.90556987304308</v>
      </c>
      <c r="AN129" s="1">
        <v>643.78967398070893</v>
      </c>
      <c r="AO129" s="1">
        <v>695.39241665038685</v>
      </c>
      <c r="AP129" s="1">
        <v>767.33049359130644</v>
      </c>
      <c r="AQ129" s="1">
        <v>874.71674026489006</v>
      </c>
      <c r="AR129" s="1">
        <v>1018.500523284917</v>
      </c>
      <c r="AS129" s="1">
        <v>1020.53639070435</v>
      </c>
    </row>
    <row r="130" spans="1:45">
      <c r="A130" s="1" t="s">
        <v>100</v>
      </c>
      <c r="B130" s="1" t="s">
        <v>704</v>
      </c>
      <c r="C130" s="1">
        <v>298</v>
      </c>
      <c r="D130" s="1">
        <v>215</v>
      </c>
      <c r="E130" s="1" t="s">
        <v>7</v>
      </c>
      <c r="F130" s="1" t="s">
        <v>11</v>
      </c>
      <c r="G130" s="1" t="s">
        <v>16</v>
      </c>
      <c r="H130" s="1" t="s">
        <v>42</v>
      </c>
      <c r="I130" s="1">
        <v>1.059959796142578</v>
      </c>
      <c r="J130" s="1">
        <v>1.059959796142578</v>
      </c>
      <c r="K130" s="1">
        <v>1.059959796142578</v>
      </c>
      <c r="L130" s="1">
        <v>1.1482898559570309</v>
      </c>
      <c r="M130" s="1">
        <v>1.059959796142578</v>
      </c>
      <c r="N130" s="1">
        <v>1.059959796142578</v>
      </c>
      <c r="O130" s="1">
        <v>1.059959796142578</v>
      </c>
      <c r="P130" s="1">
        <v>1.059959796142578</v>
      </c>
      <c r="Q130" s="1">
        <v>1.059959796142578</v>
      </c>
      <c r="R130" s="1">
        <v>2.1200086669921872</v>
      </c>
      <c r="S130" s="1">
        <v>2.561696057128906</v>
      </c>
      <c r="T130" s="1">
        <v>2.2083461303710932</v>
      </c>
      <c r="U130" s="1">
        <v>2.296676190185547</v>
      </c>
      <c r="V130" s="1">
        <v>2.2083387268066401</v>
      </c>
      <c r="W130" s="1">
        <v>2.2083387268066401</v>
      </c>
      <c r="X130" s="1">
        <v>2.1200086669921872</v>
      </c>
      <c r="Y130" s="1">
        <v>2.1200086669921872</v>
      </c>
      <c r="Z130" s="1">
        <v>2.1200086669921872</v>
      </c>
      <c r="AA130" s="1">
        <v>2.1200086669921872</v>
      </c>
      <c r="AB130" s="1">
        <v>2.2083387268066401</v>
      </c>
      <c r="AC130" s="1">
        <v>2.2083387268066401</v>
      </c>
      <c r="AD130" s="1">
        <v>2.1200086669921872</v>
      </c>
      <c r="AE130" s="1">
        <v>2.1200086669921872</v>
      </c>
      <c r="AF130" s="1">
        <v>2.1200086669921872</v>
      </c>
      <c r="AG130" s="1">
        <v>2.1200086669921872</v>
      </c>
      <c r="AH130" s="1">
        <v>2.2083387268066401</v>
      </c>
      <c r="AI130" s="1">
        <v>2.2083387268066401</v>
      </c>
      <c r="AJ130" s="1">
        <v>2.296668658447266</v>
      </c>
      <c r="AK130" s="1">
        <v>3.0917150390625001</v>
      </c>
      <c r="AL130" s="1">
        <v>3.0917150390625001</v>
      </c>
      <c r="AM130" s="1">
        <v>3.0917150390625001</v>
      </c>
      <c r="AN130" s="1">
        <v>3.0917150390625001</v>
      </c>
      <c r="AO130" s="1">
        <v>4.9467921752929698</v>
      </c>
      <c r="AP130" s="1">
        <v>9.6286982604980462</v>
      </c>
      <c r="AQ130" s="1">
        <v>21.90796668090821</v>
      </c>
      <c r="AR130" s="1">
        <v>79.857336975097752</v>
      </c>
      <c r="AS130" s="1">
        <v>80.29905371704109</v>
      </c>
    </row>
    <row r="131" spans="1:45">
      <c r="A131" s="1" t="s">
        <v>100</v>
      </c>
      <c r="B131" s="1" t="s">
        <v>134</v>
      </c>
      <c r="C131" s="1">
        <v>301</v>
      </c>
      <c r="D131" s="1">
        <v>217</v>
      </c>
      <c r="E131" s="1" t="s">
        <v>7</v>
      </c>
      <c r="F131" s="1" t="s">
        <v>11</v>
      </c>
      <c r="G131" s="1" t="s">
        <v>17</v>
      </c>
      <c r="H131" s="1" t="s">
        <v>43</v>
      </c>
      <c r="I131" s="1">
        <v>43.527956140136688</v>
      </c>
      <c r="J131" s="1">
        <v>48.622602203369048</v>
      </c>
      <c r="K131" s="1">
        <v>75.7047146789549</v>
      </c>
      <c r="L131" s="1">
        <v>119.2327660217281</v>
      </c>
      <c r="M131" s="1">
        <v>167.22981782836919</v>
      </c>
      <c r="N131" s="1">
        <v>252.5877357421885</v>
      </c>
      <c r="O131" s="1">
        <v>399.17084970702831</v>
      </c>
      <c r="P131" s="1">
        <v>416.33179877318997</v>
      </c>
      <c r="Q131" s="1">
        <v>415.08049885253553</v>
      </c>
      <c r="R131" s="1">
        <v>416.06368875732159</v>
      </c>
      <c r="S131" s="1">
        <v>406.94693511962782</v>
      </c>
      <c r="T131" s="1">
        <v>400.1540771667477</v>
      </c>
      <c r="U131" s="1">
        <v>436.08477155151098</v>
      </c>
      <c r="V131" s="1">
        <v>414.45491352538932</v>
      </c>
      <c r="W131" s="1">
        <v>394.61254615478617</v>
      </c>
      <c r="X131" s="1">
        <v>405.42758330078323</v>
      </c>
      <c r="Y131" s="1">
        <v>414.18689313964973</v>
      </c>
      <c r="Z131" s="1">
        <v>445.4698636901872</v>
      </c>
      <c r="AA131" s="1">
        <v>496.50602363281541</v>
      </c>
      <c r="AB131" s="1">
        <v>531.6324028137177</v>
      </c>
      <c r="AC131" s="1">
        <v>526.98473240356725</v>
      </c>
      <c r="AD131" s="1">
        <v>568.18894268797919</v>
      </c>
      <c r="AE131" s="1">
        <v>570.51289473876727</v>
      </c>
      <c r="AF131" s="1">
        <v>594.46679293212458</v>
      </c>
      <c r="AG131" s="1">
        <v>601.88539184570197</v>
      </c>
      <c r="AH131" s="1">
        <v>603.40487499389667</v>
      </c>
      <c r="AI131" s="1">
        <v>639.06748862914048</v>
      </c>
      <c r="AJ131" s="1">
        <v>661.1443760009621</v>
      </c>
      <c r="AK131" s="1">
        <v>668.29481274412433</v>
      </c>
      <c r="AL131" s="1">
        <v>685.72392980955556</v>
      </c>
      <c r="AM131" s="1">
        <v>724.06801368407184</v>
      </c>
      <c r="AN131" s="1">
        <v>752.22273599853213</v>
      </c>
      <c r="AO131" s="1">
        <v>764.19971084594408</v>
      </c>
      <c r="AP131" s="1">
        <v>772.51206734008622</v>
      </c>
      <c r="AQ131" s="1">
        <v>778.85804403076031</v>
      </c>
      <c r="AR131" s="1">
        <v>785.204039709472</v>
      </c>
      <c r="AS131" s="1">
        <v>785.02530115966488</v>
      </c>
    </row>
    <row r="132" spans="1:45">
      <c r="A132" s="1" t="s">
        <v>100</v>
      </c>
      <c r="B132" s="1" t="s">
        <v>135</v>
      </c>
      <c r="C132" s="1">
        <v>305</v>
      </c>
      <c r="D132" s="1">
        <v>102</v>
      </c>
      <c r="E132" s="1" t="s">
        <v>7</v>
      </c>
      <c r="F132" s="1" t="s">
        <v>10</v>
      </c>
      <c r="G132" s="1" t="s">
        <v>12</v>
      </c>
      <c r="H132" s="1" t="s">
        <v>19</v>
      </c>
      <c r="AC132" s="1">
        <v>5.8625941284179683</v>
      </c>
      <c r="AD132" s="1">
        <v>23.450457269287149</v>
      </c>
      <c r="AE132" s="1">
        <v>94.689994708251547</v>
      </c>
      <c r="AF132" s="1">
        <v>189.46850214843801</v>
      </c>
      <c r="AG132" s="1">
        <v>230.41767767944441</v>
      </c>
      <c r="AH132" s="1">
        <v>277.49570011596632</v>
      </c>
      <c r="AI132" s="1">
        <v>344.02697450561431</v>
      </c>
      <c r="AJ132" s="1">
        <v>381.51188671264572</v>
      </c>
      <c r="AK132" s="1">
        <v>363.7465419738769</v>
      </c>
      <c r="AL132" s="1">
        <v>370.14204769287028</v>
      </c>
      <c r="AM132" s="1">
        <v>368.89863075561482</v>
      </c>
      <c r="AN132" s="1">
        <v>348.20197260131692</v>
      </c>
      <c r="AO132" s="1">
        <v>345.35946336059442</v>
      </c>
      <c r="AP132" s="1">
        <v>335.76619272460857</v>
      </c>
      <c r="AQ132" s="1">
        <v>337.45390457153269</v>
      </c>
      <c r="AR132" s="1">
        <v>346.15893408202982</v>
      </c>
      <c r="AS132" s="1">
        <v>338.60864476318318</v>
      </c>
    </row>
    <row r="133" spans="1:45">
      <c r="A133" s="1" t="s">
        <v>100</v>
      </c>
      <c r="B133" s="1" t="s">
        <v>135</v>
      </c>
      <c r="C133" s="1">
        <v>305</v>
      </c>
      <c r="D133" s="1">
        <v>103</v>
      </c>
      <c r="E133" s="1" t="s">
        <v>7</v>
      </c>
      <c r="F133" s="1" t="s">
        <v>10</v>
      </c>
      <c r="G133" s="1" t="s">
        <v>12</v>
      </c>
      <c r="H133" s="1" t="s">
        <v>20</v>
      </c>
      <c r="AM133" s="1">
        <v>1.779961474609375</v>
      </c>
      <c r="AN133" s="1">
        <v>1.779961474609375</v>
      </c>
      <c r="AO133" s="1">
        <v>2.9369398437499998</v>
      </c>
      <c r="AP133" s="1">
        <v>3.1149364013671881</v>
      </c>
      <c r="AQ133" s="1">
        <v>4.7167312988281296</v>
      </c>
      <c r="AR133" s="1">
        <v>4.7167312988281296</v>
      </c>
      <c r="AS133" s="1">
        <v>4.2717983276367208</v>
      </c>
    </row>
    <row r="134" spans="1:45">
      <c r="A134" s="1" t="s">
        <v>100</v>
      </c>
      <c r="B134" s="1" t="s">
        <v>135</v>
      </c>
      <c r="C134" s="1">
        <v>305</v>
      </c>
      <c r="D134" s="1">
        <v>214</v>
      </c>
      <c r="E134" s="1" t="s">
        <v>7</v>
      </c>
      <c r="F134" s="1" t="s">
        <v>11</v>
      </c>
      <c r="G134" s="1" t="s">
        <v>16</v>
      </c>
      <c r="H134" s="1" t="s">
        <v>41</v>
      </c>
      <c r="I134" s="1">
        <v>1016.8673541748</v>
      </c>
      <c r="J134" s="1">
        <v>972.33684404296525</v>
      </c>
      <c r="K134" s="1">
        <v>1209.0526765258719</v>
      </c>
      <c r="L134" s="1">
        <v>1384.088529785143</v>
      </c>
      <c r="M134" s="1">
        <v>1409.0586773498419</v>
      </c>
      <c r="N134" s="1">
        <v>1464.6575808227419</v>
      </c>
      <c r="O134" s="1">
        <v>1597.3227857665829</v>
      </c>
      <c r="P134" s="1">
        <v>1616.1585400268391</v>
      </c>
      <c r="Q134" s="1">
        <v>1647.3671701171711</v>
      </c>
      <c r="R134" s="1">
        <v>1628.7045008849891</v>
      </c>
      <c r="S134" s="1">
        <v>1637.511770812971</v>
      </c>
      <c r="T134" s="1">
        <v>1660.7884997192159</v>
      </c>
      <c r="U134" s="1">
        <v>1669.497142541484</v>
      </c>
      <c r="V134" s="1">
        <v>1728.6932913085791</v>
      </c>
      <c r="W134" s="1">
        <v>1693.236575653056</v>
      </c>
      <c r="X134" s="1">
        <v>1750.2773218993991</v>
      </c>
      <c r="Y134" s="1">
        <v>1774.095087957747</v>
      </c>
      <c r="Z134" s="1">
        <v>1787.5079057800119</v>
      </c>
      <c r="AA134" s="1">
        <v>1810.165437249738</v>
      </c>
      <c r="AB134" s="1">
        <v>1831.40694388426</v>
      </c>
      <c r="AC134" s="1">
        <v>1841.4502145629699</v>
      </c>
      <c r="AD134" s="1">
        <v>1869.437760302716</v>
      </c>
      <c r="AE134" s="1">
        <v>1901.6910697204371</v>
      </c>
      <c r="AF134" s="1">
        <v>1933.5748994567671</v>
      </c>
      <c r="AG134" s="1">
        <v>1963.5071166259561</v>
      </c>
      <c r="AH134" s="1">
        <v>2003.675049536113</v>
      </c>
      <c r="AI134" s="1">
        <v>2222.847088561999</v>
      </c>
      <c r="AJ134" s="1">
        <v>2621.3020918762099</v>
      </c>
      <c r="AK134" s="1">
        <v>3234.079202758784</v>
      </c>
      <c r="AL134" s="1">
        <v>3802.4461463256812</v>
      </c>
      <c r="AM134" s="1">
        <v>4164.8977356872574</v>
      </c>
      <c r="AN134" s="1">
        <v>4411.3326546814014</v>
      </c>
      <c r="AO134" s="1">
        <v>4910.6283097778442</v>
      </c>
      <c r="AP134" s="1">
        <v>5331.7617182372987</v>
      </c>
      <c r="AQ134" s="1">
        <v>5736.119367083732</v>
      </c>
      <c r="AR134" s="1">
        <v>5988.0115197204614</v>
      </c>
      <c r="AS134" s="1">
        <v>6052.5497974853406</v>
      </c>
    </row>
    <row r="135" spans="1:45">
      <c r="A135" s="1" t="s">
        <v>100</v>
      </c>
      <c r="B135" s="1" t="s">
        <v>135</v>
      </c>
      <c r="C135" s="1">
        <v>305</v>
      </c>
      <c r="D135" s="1">
        <v>215</v>
      </c>
      <c r="E135" s="1" t="s">
        <v>7</v>
      </c>
      <c r="F135" s="1" t="s">
        <v>11</v>
      </c>
      <c r="G135" s="1" t="s">
        <v>16</v>
      </c>
      <c r="H135" s="1" t="s">
        <v>42</v>
      </c>
      <c r="I135" s="1">
        <v>74.348352667236455</v>
      </c>
      <c r="J135" s="1">
        <v>67.144708142089925</v>
      </c>
      <c r="K135" s="1">
        <v>90.444966143799022</v>
      </c>
      <c r="L135" s="1">
        <v>121.5714000366213</v>
      </c>
      <c r="M135" s="1">
        <v>149.23029924316421</v>
      </c>
      <c r="N135" s="1">
        <v>211.30714315795871</v>
      </c>
      <c r="O135" s="1">
        <v>304.95577775878871</v>
      </c>
      <c r="P135" s="1">
        <v>347.20077578124898</v>
      </c>
      <c r="Q135" s="1">
        <v>383.30902526245058</v>
      </c>
      <c r="R135" s="1">
        <v>419.33046818847691</v>
      </c>
      <c r="S135" s="1">
        <v>440.94336671752973</v>
      </c>
      <c r="T135" s="1">
        <v>436.0515816162108</v>
      </c>
      <c r="U135" s="1">
        <v>435.87360686035169</v>
      </c>
      <c r="V135" s="1">
        <v>450.10381849975562</v>
      </c>
      <c r="W135" s="1">
        <v>446.90228403320248</v>
      </c>
      <c r="X135" s="1">
        <v>464.4233279663087</v>
      </c>
      <c r="Y135" s="1">
        <v>473.31784638671911</v>
      </c>
      <c r="Z135" s="1">
        <v>482.21179887695348</v>
      </c>
      <c r="AA135" s="1">
        <v>489.06019974975578</v>
      </c>
      <c r="AB135" s="1">
        <v>490.57213201904318</v>
      </c>
      <c r="AC135" s="1">
        <v>489.32688005981453</v>
      </c>
      <c r="AD135" s="1">
        <v>494.57433917236341</v>
      </c>
      <c r="AE135" s="1">
        <v>504.53770612792988</v>
      </c>
      <c r="AF135" s="1">
        <v>506.3164666564943</v>
      </c>
      <c r="AG135" s="1">
        <v>505.69389536743199</v>
      </c>
      <c r="AH135" s="1">
        <v>506.58362435913102</v>
      </c>
      <c r="AI135" s="1">
        <v>505.33846972045922</v>
      </c>
      <c r="AJ135" s="1">
        <v>517.16189031982469</v>
      </c>
      <c r="AK135" s="1">
        <v>534.3254890991218</v>
      </c>
      <c r="AL135" s="1">
        <v>569.45430063476806</v>
      </c>
      <c r="AM135" s="1">
        <v>631.62062345581558</v>
      </c>
      <c r="AN135" s="1">
        <v>1022.72013900147</v>
      </c>
      <c r="AO135" s="1">
        <v>1352.6698678222649</v>
      </c>
      <c r="AP135" s="1">
        <v>1630.7546212890529</v>
      </c>
      <c r="AQ135" s="1">
        <v>1877.461807061763</v>
      </c>
      <c r="AR135" s="1">
        <v>2097.7318390319838</v>
      </c>
      <c r="AS135" s="1">
        <v>2073.7224029296881</v>
      </c>
    </row>
    <row r="136" spans="1:45">
      <c r="A136" s="1" t="s">
        <v>100</v>
      </c>
      <c r="B136" s="1" t="s">
        <v>705</v>
      </c>
      <c r="C136" s="1">
        <v>311</v>
      </c>
      <c r="D136" s="1">
        <v>217</v>
      </c>
      <c r="E136" s="1" t="s">
        <v>7</v>
      </c>
      <c r="F136" s="1" t="s">
        <v>11</v>
      </c>
      <c r="G136" s="1" t="s">
        <v>17</v>
      </c>
      <c r="H136" s="1" t="s">
        <v>43</v>
      </c>
      <c r="L136" s="1">
        <v>4.8256108825683546</v>
      </c>
      <c r="M136" s="1">
        <v>30.651551104736349</v>
      </c>
      <c r="N136" s="1">
        <v>31.723911907959</v>
      </c>
      <c r="O136" s="1">
        <v>32.260090557861353</v>
      </c>
      <c r="P136" s="1">
        <v>35.11972006225588</v>
      </c>
      <c r="Q136" s="1">
        <v>61.213713964843713</v>
      </c>
      <c r="R136" s="1">
        <v>72.205362744140714</v>
      </c>
      <c r="S136" s="1">
        <v>77.299040917968696</v>
      </c>
      <c r="T136" s="1">
        <v>75.422411065673771</v>
      </c>
      <c r="U136" s="1">
        <v>91.23968214721684</v>
      </c>
      <c r="V136" s="1">
        <v>141.28320796508751</v>
      </c>
      <c r="W136" s="1">
        <v>153.5259589721675</v>
      </c>
      <c r="X136" s="1">
        <v>184.4455866149892</v>
      </c>
      <c r="Y136" s="1">
        <v>188.8244062683093</v>
      </c>
      <c r="Z136" s="1">
        <v>206.60771412353421</v>
      </c>
      <c r="AA136" s="1">
        <v>213.39932783203051</v>
      </c>
      <c r="AB136" s="1">
        <v>230.9145151977516</v>
      </c>
      <c r="AC136" s="1">
        <v>228.85915263671711</v>
      </c>
      <c r="AD136" s="1">
        <v>231.0038709045389</v>
      </c>
      <c r="AE136" s="1">
        <v>234.04222066650141</v>
      </c>
      <c r="AF136" s="1">
        <v>230.91450916747829</v>
      </c>
      <c r="AG136" s="1">
        <v>233.86350014648181</v>
      </c>
      <c r="AH136" s="1">
        <v>231.27196428832801</v>
      </c>
      <c r="AI136" s="1">
        <v>231.62942257079851</v>
      </c>
      <c r="AJ136" s="1">
        <v>230.64643189697071</v>
      </c>
      <c r="AK136" s="1">
        <v>229.30599098510561</v>
      </c>
      <c r="AL136" s="1">
        <v>228.3229812255841</v>
      </c>
      <c r="AM136" s="1">
        <v>230.37834616088679</v>
      </c>
      <c r="AN136" s="1">
        <v>230.82515453491001</v>
      </c>
      <c r="AO136" s="1">
        <v>231.7187876464821</v>
      </c>
      <c r="AP136" s="1">
        <v>233.86350593261469</v>
      </c>
      <c r="AQ136" s="1">
        <v>234.04222457275151</v>
      </c>
      <c r="AR136" s="1">
        <v>238.06356398925621</v>
      </c>
      <c r="AS136" s="1">
        <v>239.04655308837729</v>
      </c>
    </row>
    <row r="137" spans="1:45">
      <c r="A137" s="1" t="s">
        <v>100</v>
      </c>
      <c r="B137" s="1" t="s">
        <v>136</v>
      </c>
      <c r="C137" s="1">
        <v>318</v>
      </c>
      <c r="D137" s="1">
        <v>110</v>
      </c>
      <c r="E137" s="1" t="s">
        <v>7</v>
      </c>
      <c r="F137" s="1" t="s">
        <v>10</v>
      </c>
      <c r="G137" s="1" t="s">
        <v>12</v>
      </c>
      <c r="H137" s="1" t="s">
        <v>26</v>
      </c>
      <c r="AI137" s="1">
        <v>17.334779431152349</v>
      </c>
      <c r="AJ137" s="1">
        <v>75.057673168945556</v>
      </c>
      <c r="AK137" s="1">
        <v>282.44879546508821</v>
      </c>
      <c r="AL137" s="1">
        <v>407.90262791748478</v>
      </c>
      <c r="AM137" s="1">
        <v>553.28313466799852</v>
      </c>
      <c r="AN137" s="1">
        <v>738.87306105961875</v>
      </c>
      <c r="AO137" s="1">
        <v>844.57982252204943</v>
      </c>
      <c r="AP137" s="1">
        <v>900.60501733405192</v>
      </c>
      <c r="AQ137" s="1">
        <v>977.62776174931196</v>
      </c>
      <c r="AR137" s="1">
        <v>1068.588530352818</v>
      </c>
      <c r="AS137" s="1">
        <v>1068.141765039097</v>
      </c>
    </row>
    <row r="138" spans="1:45">
      <c r="A138" s="1" t="s">
        <v>100</v>
      </c>
      <c r="B138" s="1" t="s">
        <v>137</v>
      </c>
      <c r="C138" s="1">
        <v>320</v>
      </c>
      <c r="D138" s="1">
        <v>217</v>
      </c>
      <c r="E138" s="1" t="s">
        <v>7</v>
      </c>
      <c r="F138" s="1" t="s">
        <v>11</v>
      </c>
      <c r="G138" s="1" t="s">
        <v>17</v>
      </c>
      <c r="H138" s="1" t="s">
        <v>43</v>
      </c>
      <c r="O138" s="1">
        <v>0.80436835327148437</v>
      </c>
      <c r="P138" s="1">
        <v>0.80436835327148437</v>
      </c>
      <c r="Q138" s="1">
        <v>0.80436835327148437</v>
      </c>
      <c r="R138" s="1">
        <v>0.80436835327148437</v>
      </c>
      <c r="S138" s="1">
        <v>0.80436835327148437</v>
      </c>
      <c r="T138" s="1">
        <v>0.80436835327148437</v>
      </c>
      <c r="U138" s="1">
        <v>1.2512389709472651</v>
      </c>
      <c r="V138" s="1">
        <v>1.2512389709472651</v>
      </c>
      <c r="W138" s="1">
        <v>1.2512389709472651</v>
      </c>
      <c r="X138" s="1">
        <v>1.2512389709472651</v>
      </c>
      <c r="Y138" s="1">
        <v>1.2512389709472651</v>
      </c>
      <c r="Z138" s="1">
        <v>1.2512389709472651</v>
      </c>
      <c r="AA138" s="1">
        <v>1.698141821289062</v>
      </c>
      <c r="AB138" s="1">
        <v>1.698141821289062</v>
      </c>
      <c r="AC138" s="1">
        <v>1.340613250732422</v>
      </c>
      <c r="AD138" s="1">
        <v>1.2512389709472651</v>
      </c>
      <c r="AE138" s="1">
        <v>1.698141821289062</v>
      </c>
      <c r="AF138" s="1">
        <v>1.7875223815917971</v>
      </c>
      <c r="AG138" s="1">
        <v>4.1112534301757826</v>
      </c>
      <c r="AH138" s="1">
        <v>6.3457169067382857</v>
      </c>
      <c r="AI138" s="1">
        <v>10.010251110839841</v>
      </c>
      <c r="AJ138" s="1">
        <v>12.15536486816406</v>
      </c>
      <c r="AK138" s="1">
        <v>12.334119903564449</v>
      </c>
      <c r="AL138" s="1">
        <v>12.870377606201171</v>
      </c>
      <c r="AM138" s="1">
        <v>12.602229956054691</v>
      </c>
      <c r="AN138" s="1">
        <v>12.33411937255859</v>
      </c>
      <c r="AO138" s="1">
        <v>11.79787349243164</v>
      </c>
      <c r="AP138" s="1">
        <v>12.691616400146479</v>
      </c>
      <c r="AQ138" s="1">
        <v>12.691616418457031</v>
      </c>
      <c r="AR138" s="1">
        <v>13.58535938720703</v>
      </c>
      <c r="AS138" s="1">
        <v>13.674690039062501</v>
      </c>
    </row>
    <row r="139" spans="1:45">
      <c r="A139" s="1" t="s">
        <v>100</v>
      </c>
      <c r="B139" s="1" t="s">
        <v>138</v>
      </c>
      <c r="C139" s="1">
        <v>321</v>
      </c>
      <c r="D139" s="1">
        <v>214</v>
      </c>
      <c r="E139" s="1" t="s">
        <v>7</v>
      </c>
      <c r="F139" s="1" t="s">
        <v>11</v>
      </c>
      <c r="G139" s="1" t="s">
        <v>16</v>
      </c>
      <c r="H139" s="1" t="s">
        <v>41</v>
      </c>
      <c r="AD139" s="1">
        <v>0.62302874755859372</v>
      </c>
      <c r="AE139" s="1">
        <v>1.691078973388672</v>
      </c>
      <c r="AF139" s="1">
        <v>1.8690873901367191</v>
      </c>
      <c r="AG139" s="1">
        <v>1.6020749023437491</v>
      </c>
      <c r="AH139" s="1">
        <v>0.97904565429687496</v>
      </c>
      <c r="AI139" s="1">
        <v>0.80103735351562499</v>
      </c>
      <c r="AJ139" s="1">
        <v>8.9004150390624995E-2</v>
      </c>
      <c r="AK139" s="1">
        <v>8.9004150390624995E-2</v>
      </c>
      <c r="AL139" s="1">
        <v>35.424500482177763</v>
      </c>
      <c r="AM139" s="1">
        <v>52.424861492919952</v>
      </c>
      <c r="AN139" s="1">
        <v>41.655022253417997</v>
      </c>
      <c r="AO139" s="1">
        <v>27.14689091186527</v>
      </c>
      <c r="AP139" s="1">
        <v>13.617883435058589</v>
      </c>
      <c r="AQ139" s="1">
        <v>4.8953121826171859</v>
      </c>
      <c r="AR139" s="1">
        <v>10.235822875976559</v>
      </c>
      <c r="AS139" s="1">
        <v>21.361689532470699</v>
      </c>
    </row>
    <row r="140" spans="1:45">
      <c r="A140" s="1" t="s">
        <v>100</v>
      </c>
      <c r="B140" s="1" t="s">
        <v>138</v>
      </c>
      <c r="C140" s="1">
        <v>321</v>
      </c>
      <c r="D140" s="1">
        <v>215</v>
      </c>
      <c r="E140" s="1" t="s">
        <v>7</v>
      </c>
      <c r="F140" s="1" t="s">
        <v>11</v>
      </c>
      <c r="G140" s="1" t="s">
        <v>16</v>
      </c>
      <c r="H140" s="1" t="s">
        <v>42</v>
      </c>
      <c r="L140" s="1">
        <v>8.098513616943368</v>
      </c>
      <c r="M140" s="1">
        <v>25.008311816406241</v>
      </c>
      <c r="N140" s="1">
        <v>22.249566723632849</v>
      </c>
      <c r="O140" s="1">
        <v>4.5392397277832019</v>
      </c>
      <c r="P140" s="1">
        <v>7.5654006774902376</v>
      </c>
      <c r="Q140" s="1">
        <v>9.6123978759765656</v>
      </c>
      <c r="R140" s="1">
        <v>11.125034277343749</v>
      </c>
      <c r="S140" s="1">
        <v>29.367321862792949</v>
      </c>
      <c r="T140" s="1">
        <v>27.23211448974611</v>
      </c>
      <c r="U140" s="1">
        <v>18.866738836669921</v>
      </c>
      <c r="V140" s="1">
        <v>13.170338903808601</v>
      </c>
      <c r="W140" s="1">
        <v>8.6322316040039038</v>
      </c>
      <c r="X140" s="1">
        <v>6.2297479064941399</v>
      </c>
      <c r="Y140" s="1">
        <v>3.7377840759277339</v>
      </c>
      <c r="Z140" s="1">
        <v>2.3139046630859381</v>
      </c>
      <c r="AA140" s="1">
        <v>1.2458702209472661</v>
      </c>
      <c r="AC140" s="1">
        <v>1.7797299682617189</v>
      </c>
      <c r="AD140" s="1">
        <v>4.8943012023925787</v>
      </c>
      <c r="AE140" s="1">
        <v>8.2758841125488303</v>
      </c>
      <c r="AF140" s="1">
        <v>12.280033874511719</v>
      </c>
      <c r="AG140" s="1">
        <v>15.03854208374023</v>
      </c>
      <c r="AH140" s="1">
        <v>16.99626401367188</v>
      </c>
      <c r="AI140" s="1">
        <v>23.224828637695321</v>
      </c>
      <c r="AJ140" s="1">
        <v>29.275751416015641</v>
      </c>
      <c r="AK140" s="1">
        <v>51.792783056640637</v>
      </c>
      <c r="AL140" s="1">
        <v>67.279938488769488</v>
      </c>
      <c r="AM140" s="1">
        <v>94.957472631835898</v>
      </c>
      <c r="AN140" s="1">
        <v>129.31180108032231</v>
      </c>
      <c r="AO140" s="1">
        <v>209.68167387084929</v>
      </c>
      <c r="AP140" s="1">
        <v>354.6637271911618</v>
      </c>
      <c r="AQ140" s="1">
        <v>452.92110012817392</v>
      </c>
      <c r="AR140" s="1">
        <v>539.33610068969642</v>
      </c>
      <c r="AS140" s="1">
        <v>534.5288843383787</v>
      </c>
    </row>
    <row r="141" spans="1:45">
      <c r="A141" s="1" t="s">
        <v>100</v>
      </c>
      <c r="B141" s="1" t="s">
        <v>139</v>
      </c>
      <c r="C141" s="1">
        <v>322</v>
      </c>
      <c r="D141" s="1">
        <v>215</v>
      </c>
      <c r="E141" s="1" t="s">
        <v>7</v>
      </c>
      <c r="F141" s="1" t="s">
        <v>11</v>
      </c>
      <c r="G141" s="1" t="s">
        <v>16</v>
      </c>
      <c r="H141" s="1" t="s">
        <v>42</v>
      </c>
      <c r="I141" s="1">
        <v>175.23210730590699</v>
      </c>
      <c r="J141" s="1">
        <v>408.96164519042742</v>
      </c>
      <c r="K141" s="1">
        <v>667.28839282225601</v>
      </c>
      <c r="L141" s="1">
        <v>892.7703184997448</v>
      </c>
      <c r="M141" s="1">
        <v>1069.244545117183</v>
      </c>
      <c r="N141" s="1">
        <v>1155.3467942382861</v>
      </c>
      <c r="O141" s="1">
        <v>1156.849669952388</v>
      </c>
      <c r="P141" s="1">
        <v>1160.1270182678129</v>
      </c>
      <c r="Q141" s="1">
        <v>1131.273390002433</v>
      </c>
      <c r="R141" s="1">
        <v>1038.238570751945</v>
      </c>
      <c r="S141" s="1">
        <v>882.44919390868222</v>
      </c>
      <c r="T141" s="1">
        <v>768.82732136840082</v>
      </c>
      <c r="U141" s="1">
        <v>670.91620315551643</v>
      </c>
      <c r="V141" s="1">
        <v>618.45432684936304</v>
      </c>
      <c r="W141" s="1">
        <v>553.56494967651054</v>
      </c>
      <c r="X141" s="1">
        <v>525.60290560302508</v>
      </c>
      <c r="Y141" s="1">
        <v>447.30844165038877</v>
      </c>
      <c r="Z141" s="1">
        <v>403.98840075073088</v>
      </c>
      <c r="AA141" s="1">
        <v>378.5999472412098</v>
      </c>
      <c r="AB141" s="1">
        <v>341.22749040527259</v>
      </c>
      <c r="AC141" s="1">
        <v>289.47512394409148</v>
      </c>
      <c r="AD141" s="1">
        <v>223.78542874145501</v>
      </c>
      <c r="AE141" s="1">
        <v>190.76256710205101</v>
      </c>
      <c r="AF141" s="1">
        <v>209.05077034912111</v>
      </c>
      <c r="AG141" s="1">
        <v>206.8345221008299</v>
      </c>
      <c r="AH141" s="1">
        <v>202.57425180664069</v>
      </c>
      <c r="AI141" s="1">
        <v>214.82422271118151</v>
      </c>
      <c r="AJ141" s="1">
        <v>225.83236497192391</v>
      </c>
      <c r="AK141" s="1">
        <v>251.48644265747029</v>
      </c>
      <c r="AL141" s="1">
        <v>262.7604806274411</v>
      </c>
      <c r="AM141" s="1">
        <v>718.40163099975359</v>
      </c>
      <c r="AN141" s="1">
        <v>1205.910728118894</v>
      </c>
      <c r="AO141" s="1">
        <v>1507.4617912719709</v>
      </c>
      <c r="AP141" s="1">
        <v>1637.9539916626061</v>
      </c>
      <c r="AQ141" s="1">
        <v>1856.0668823913729</v>
      </c>
      <c r="AR141" s="1">
        <v>1945.9880637207159</v>
      </c>
      <c r="AS141" s="1">
        <v>2250.0200196960632</v>
      </c>
    </row>
    <row r="142" spans="1:45">
      <c r="A142" s="1" t="s">
        <v>100</v>
      </c>
      <c r="B142" s="1" t="s">
        <v>140</v>
      </c>
      <c r="C142" s="1">
        <v>323</v>
      </c>
      <c r="D142" s="1">
        <v>117</v>
      </c>
      <c r="E142" s="1" t="s">
        <v>7</v>
      </c>
      <c r="F142" s="1" t="s">
        <v>10</v>
      </c>
      <c r="G142" s="1" t="s">
        <v>13</v>
      </c>
      <c r="H142" s="1" t="s">
        <v>32</v>
      </c>
      <c r="I142" s="1">
        <v>6.6909354980468754</v>
      </c>
      <c r="J142" s="1">
        <v>6.6909354980468754</v>
      </c>
      <c r="K142" s="1">
        <v>6.6017229431152344</v>
      </c>
      <c r="L142" s="1">
        <v>6.6909353393554696</v>
      </c>
      <c r="M142" s="1">
        <v>6.6909353393554696</v>
      </c>
      <c r="N142" s="1">
        <v>6.6017229431152344</v>
      </c>
      <c r="O142" s="1">
        <v>6.780147845458985</v>
      </c>
      <c r="P142" s="1">
        <v>7.0477860961914063</v>
      </c>
      <c r="Q142" s="1">
        <v>7.3154237670898441</v>
      </c>
      <c r="R142" s="1">
        <v>7.2262110778808601</v>
      </c>
      <c r="S142" s="1">
        <v>6.9585733764648436</v>
      </c>
      <c r="T142" s="1">
        <v>7.9399108215332106</v>
      </c>
      <c r="U142" s="1">
        <v>8.1183361511230547</v>
      </c>
      <c r="V142" s="1">
        <v>8.3859729064941497</v>
      </c>
      <c r="W142" s="1">
        <v>8.5643978088378994</v>
      </c>
      <c r="X142" s="1">
        <v>8.8320354797363372</v>
      </c>
      <c r="Y142" s="1">
        <v>8.8320354797363372</v>
      </c>
      <c r="Z142" s="1">
        <v>8.9212480346679772</v>
      </c>
      <c r="AA142" s="1">
        <v>8.9212480346679772</v>
      </c>
      <c r="AB142" s="1">
        <v>8.8320354797363372</v>
      </c>
      <c r="AC142" s="1">
        <v>8.8320354797363372</v>
      </c>
      <c r="AD142" s="1">
        <v>8.8320354797363372</v>
      </c>
      <c r="AE142" s="1">
        <v>8.9212480346679772</v>
      </c>
      <c r="AF142" s="1">
        <v>9.6349482727050884</v>
      </c>
      <c r="AG142" s="1">
        <v>11.15156186523439</v>
      </c>
      <c r="AH142" s="1">
        <v>12.757386999511731</v>
      </c>
      <c r="AI142" s="1">
        <v>13.917148712158211</v>
      </c>
      <c r="AJ142" s="1">
        <v>14.1847859741211</v>
      </c>
      <c r="AK142" s="1">
        <v>14.273998077392591</v>
      </c>
      <c r="AL142" s="1">
        <v>14.36321040039063</v>
      </c>
      <c r="AM142" s="1">
        <v>15.076909912109381</v>
      </c>
      <c r="AN142" s="1">
        <v>15.076909912109381</v>
      </c>
      <c r="AO142" s="1">
        <v>15.96903533935547</v>
      </c>
      <c r="AP142" s="1">
        <v>18.64541426391602</v>
      </c>
      <c r="AQ142" s="1">
        <v>19.091477416992191</v>
      </c>
      <c r="AR142" s="1">
        <v>19.269902716064461</v>
      </c>
      <c r="AS142" s="1">
        <v>19.269902795410161</v>
      </c>
    </row>
    <row r="143" spans="1:45">
      <c r="A143" s="1" t="s">
        <v>100</v>
      </c>
      <c r="B143" s="1" t="s">
        <v>141</v>
      </c>
      <c r="C143" s="1">
        <v>326</v>
      </c>
      <c r="D143" s="1">
        <v>217</v>
      </c>
      <c r="E143" s="1" t="s">
        <v>7</v>
      </c>
      <c r="F143" s="1" t="s">
        <v>11</v>
      </c>
      <c r="G143" s="1" t="s">
        <v>17</v>
      </c>
      <c r="H143" s="1" t="s">
        <v>43</v>
      </c>
      <c r="I143" s="1">
        <v>32.893364703369137</v>
      </c>
      <c r="J143" s="1">
        <v>32.714596850585927</v>
      </c>
      <c r="K143" s="1">
        <v>39.865328027343693</v>
      </c>
      <c r="L143" s="1">
        <v>65.42919514770486</v>
      </c>
      <c r="M143" s="1">
        <v>93.495818963622852</v>
      </c>
      <c r="N143" s="1">
        <v>138.27727159423841</v>
      </c>
      <c r="O143" s="1">
        <v>173.49462763671789</v>
      </c>
      <c r="P143" s="1">
        <v>174.12031588134681</v>
      </c>
      <c r="Q143" s="1">
        <v>173.94154725952069</v>
      </c>
      <c r="R143" s="1">
        <v>173.58401127319249</v>
      </c>
      <c r="S143" s="1">
        <v>174.56723779907139</v>
      </c>
      <c r="T143" s="1">
        <v>174.0309331237784</v>
      </c>
      <c r="U143" s="1">
        <v>174.29908557739179</v>
      </c>
      <c r="V143" s="1">
        <v>174.1203172058097</v>
      </c>
      <c r="W143" s="1">
        <v>174.65662135620039</v>
      </c>
      <c r="X143" s="1">
        <v>175.10354171142501</v>
      </c>
      <c r="Y143" s="1">
        <v>175.37169476928619</v>
      </c>
      <c r="Z143" s="1">
        <v>175.99738444824129</v>
      </c>
      <c r="AA143" s="1">
        <v>175.01415922241111</v>
      </c>
      <c r="AB143" s="1">
        <v>175.81861639404201</v>
      </c>
      <c r="AC143" s="1">
        <v>174.12031922607309</v>
      </c>
      <c r="AD143" s="1">
        <v>181.09227688598591</v>
      </c>
      <c r="AE143" s="1">
        <v>175.37169637451069</v>
      </c>
      <c r="AF143" s="1">
        <v>176.53369088745029</v>
      </c>
      <c r="AG143" s="1">
        <v>189.58375498046851</v>
      </c>
      <c r="AH143" s="1">
        <v>185.91901066284149</v>
      </c>
      <c r="AI143" s="1">
        <v>187.70668834228479</v>
      </c>
      <c r="AJ143" s="1">
        <v>193.42727311401339</v>
      </c>
      <c r="AK143" s="1">
        <v>192.0865071838376</v>
      </c>
      <c r="AL143" s="1">
        <v>192.89096111450161</v>
      </c>
      <c r="AM143" s="1">
        <v>190.47758760986289</v>
      </c>
      <c r="AN143" s="1">
        <v>207.01365178222551</v>
      </c>
      <c r="AO143" s="1">
        <v>216.6671463806133</v>
      </c>
      <c r="AP143" s="1">
        <v>216.935301300047</v>
      </c>
      <c r="AQ143" s="1">
        <v>222.74527308349519</v>
      </c>
      <c r="AR143" s="1">
        <v>223.3709649353016</v>
      </c>
      <c r="AS143" s="1">
        <v>225.1586495727534</v>
      </c>
    </row>
    <row r="144" spans="1:45">
      <c r="A144" s="1" t="s">
        <v>100</v>
      </c>
      <c r="B144" s="1" t="s">
        <v>142</v>
      </c>
      <c r="C144" s="1">
        <v>329</v>
      </c>
      <c r="D144" s="1">
        <v>215</v>
      </c>
      <c r="E144" s="1" t="s">
        <v>7</v>
      </c>
      <c r="F144" s="1" t="s">
        <v>11</v>
      </c>
      <c r="G144" s="1" t="s">
        <v>16</v>
      </c>
      <c r="H144" s="1" t="s">
        <v>42</v>
      </c>
      <c r="I144" s="1">
        <v>0.1774381958007813</v>
      </c>
      <c r="J144" s="1">
        <v>6.9199756774902337</v>
      </c>
      <c r="K144" s="1">
        <v>7.718436810302733</v>
      </c>
      <c r="L144" s="1">
        <v>10.38012747192383</v>
      </c>
      <c r="M144" s="1">
        <v>13.485323199462901</v>
      </c>
      <c r="N144" s="1">
        <v>20.405213348388681</v>
      </c>
      <c r="O144" s="1">
        <v>20.139076635742189</v>
      </c>
      <c r="P144" s="1">
        <v>19.961691503906241</v>
      </c>
      <c r="Q144" s="1">
        <v>19.340677185058581</v>
      </c>
      <c r="R144" s="1">
        <v>19.163238995361318</v>
      </c>
      <c r="S144" s="1">
        <v>20.76024626464843</v>
      </c>
      <c r="T144" s="1">
        <v>21.381300219726551</v>
      </c>
      <c r="U144" s="1">
        <v>22.179806964111311</v>
      </c>
      <c r="V144" s="1">
        <v>24.752833215332011</v>
      </c>
      <c r="W144" s="1">
        <v>24.309261590576149</v>
      </c>
      <c r="X144" s="1">
        <v>23.954380212402331</v>
      </c>
      <c r="Y144" s="1">
        <v>23.776946252441391</v>
      </c>
      <c r="Z144" s="1">
        <v>23.51081127319334</v>
      </c>
      <c r="AA144" s="1">
        <v>24.486744274902328</v>
      </c>
      <c r="AB144" s="1">
        <v>23.688272119140599</v>
      </c>
      <c r="AC144" s="1">
        <v>23.688272119140599</v>
      </c>
      <c r="AD144" s="1">
        <v>24.04316939697264</v>
      </c>
      <c r="AE144" s="1">
        <v>23.865715515136699</v>
      </c>
      <c r="AF144" s="1">
        <v>26.172449139404272</v>
      </c>
      <c r="AG144" s="1">
        <v>26.704755932617161</v>
      </c>
      <c r="AH144" s="1">
        <v>27.503257055664029</v>
      </c>
      <c r="AI144" s="1">
        <v>28.567899072265622</v>
      </c>
      <c r="AJ144" s="1">
        <v>28.922781225585929</v>
      </c>
      <c r="AK144" s="1">
        <v>28.567886297607419</v>
      </c>
      <c r="AL144" s="1">
        <v>29.011505810546879</v>
      </c>
      <c r="AM144" s="1">
        <v>33.003752282714878</v>
      </c>
      <c r="AN144" s="1">
        <v>38.238029711914137</v>
      </c>
      <c r="AO144" s="1">
        <v>40.722087695312581</v>
      </c>
      <c r="AP144" s="1">
        <v>42.585207873535261</v>
      </c>
      <c r="AQ144" s="1">
        <v>103.9827034423826</v>
      </c>
      <c r="AR144" s="1">
        <v>104.60371185302699</v>
      </c>
      <c r="AS144" s="1">
        <v>102.9179912231444</v>
      </c>
    </row>
    <row r="145" spans="1:45">
      <c r="A145" s="1" t="s">
        <v>100</v>
      </c>
      <c r="B145" s="1" t="s">
        <v>142</v>
      </c>
      <c r="C145" s="1">
        <v>329</v>
      </c>
      <c r="D145" s="1">
        <v>217</v>
      </c>
      <c r="E145" s="1" t="s">
        <v>7</v>
      </c>
      <c r="F145" s="1" t="s">
        <v>11</v>
      </c>
      <c r="G145" s="1" t="s">
        <v>17</v>
      </c>
      <c r="H145" s="1" t="s">
        <v>43</v>
      </c>
      <c r="I145" s="1">
        <v>1.2422493652343749</v>
      </c>
      <c r="J145" s="1">
        <v>1.2422493652343749</v>
      </c>
      <c r="K145" s="1">
        <v>1.3309814941406251</v>
      </c>
      <c r="L145" s="1">
        <v>1.3309814941406251</v>
      </c>
      <c r="M145" s="1">
        <v>1.3309814941406251</v>
      </c>
      <c r="N145" s="1">
        <v>1.4197135192871091</v>
      </c>
      <c r="O145" s="1">
        <v>1.4197135192871091</v>
      </c>
      <c r="P145" s="1">
        <v>1.3309813903808589</v>
      </c>
      <c r="Q145" s="1">
        <v>1.4197135192871091</v>
      </c>
      <c r="R145" s="1">
        <v>1.2422493652343749</v>
      </c>
      <c r="S145" s="1">
        <v>1.2422493652343749</v>
      </c>
      <c r="T145" s="1">
        <v>2.5732277282714842</v>
      </c>
      <c r="U145" s="1">
        <v>3.3718132812500001</v>
      </c>
      <c r="V145" s="1">
        <v>3.3718132812500001</v>
      </c>
      <c r="W145" s="1">
        <v>3.6380082458496079</v>
      </c>
      <c r="X145" s="1">
        <v>3.7267401733398429</v>
      </c>
      <c r="Y145" s="1">
        <v>3.7267401733398429</v>
      </c>
      <c r="Z145" s="1">
        <v>3.7267401733398429</v>
      </c>
      <c r="AA145" s="1">
        <v>3.7267401733398429</v>
      </c>
      <c r="AB145" s="1">
        <v>7.7196754455566481</v>
      </c>
      <c r="AC145" s="1">
        <v>12.067535308837909</v>
      </c>
      <c r="AD145" s="1">
        <v>12.599927166748071</v>
      </c>
      <c r="AE145" s="1">
        <v>13.221051440429701</v>
      </c>
      <c r="AF145" s="1">
        <v>13.664711773681651</v>
      </c>
      <c r="AG145" s="1">
        <v>13.664711773681651</v>
      </c>
      <c r="AH145" s="1">
        <v>12.59992898559573</v>
      </c>
      <c r="AI145" s="1">
        <v>12.51119691162112</v>
      </c>
      <c r="AJ145" s="1">
        <v>13.13231937255861</v>
      </c>
      <c r="AK145" s="1">
        <v>14.019641943359391</v>
      </c>
      <c r="AL145" s="1">
        <v>14.906964831542981</v>
      </c>
      <c r="AM145" s="1">
        <v>14.81823275756838</v>
      </c>
      <c r="AN145" s="1">
        <v>14.46330440063478</v>
      </c>
      <c r="AO145" s="1">
        <v>14.37457247314455</v>
      </c>
      <c r="AP145" s="1">
        <v>15.350623999023449</v>
      </c>
      <c r="AQ145" s="1">
        <v>15.52808864746094</v>
      </c>
      <c r="AR145" s="1">
        <v>16.060481915283209</v>
      </c>
      <c r="AS145" s="1">
        <v>15.43935678100587</v>
      </c>
    </row>
    <row r="146" spans="1:45">
      <c r="A146" s="1" t="s">
        <v>143</v>
      </c>
      <c r="B146" s="1" t="s">
        <v>144</v>
      </c>
      <c r="C146" s="1">
        <v>332</v>
      </c>
      <c r="D146" s="1">
        <v>102</v>
      </c>
      <c r="E146" s="1" t="s">
        <v>7</v>
      </c>
      <c r="F146" s="1" t="s">
        <v>10</v>
      </c>
      <c r="G146" s="1" t="s">
        <v>12</v>
      </c>
      <c r="H146" s="1" t="s">
        <v>19</v>
      </c>
      <c r="I146" s="1">
        <v>6.5253267883300783</v>
      </c>
      <c r="J146" s="1">
        <v>40.850330401611323</v>
      </c>
      <c r="K146" s="1">
        <v>40.850330401611323</v>
      </c>
      <c r="L146" s="1">
        <v>40.850330401611323</v>
      </c>
      <c r="M146" s="1">
        <v>52.381386138915992</v>
      </c>
      <c r="N146" s="1">
        <v>52.381386138915992</v>
      </c>
      <c r="O146" s="1">
        <v>52.381386138915992</v>
      </c>
      <c r="P146" s="1">
        <v>53.275267059326168</v>
      </c>
      <c r="Q146" s="1">
        <v>53.275267059326168</v>
      </c>
      <c r="R146" s="1">
        <v>53.275267059326168</v>
      </c>
      <c r="S146" s="1">
        <v>53.275267059326168</v>
      </c>
      <c r="T146" s="1">
        <v>53.275267059326168</v>
      </c>
      <c r="U146" s="1">
        <v>53.275267059326168</v>
      </c>
      <c r="V146" s="1">
        <v>53.275267059326168</v>
      </c>
      <c r="W146" s="1">
        <v>53.275267059326168</v>
      </c>
      <c r="X146" s="1">
        <v>53.275268218994142</v>
      </c>
      <c r="Y146" s="1">
        <v>53.543433032226559</v>
      </c>
      <c r="Z146" s="1">
        <v>53.096487194824213</v>
      </c>
      <c r="AA146" s="1">
        <v>104.0475413208007</v>
      </c>
      <c r="AB146" s="1">
        <v>160.09372546997011</v>
      </c>
      <c r="AC146" s="1">
        <v>346.28865559082618</v>
      </c>
      <c r="AD146" s="1">
        <v>452.48181312866132</v>
      </c>
      <c r="AE146" s="1">
        <v>877.8819986267124</v>
      </c>
      <c r="AF146" s="1">
        <v>1071.4968749877901</v>
      </c>
      <c r="AG146" s="1">
        <v>1152.125254382318</v>
      </c>
      <c r="AH146" s="1">
        <v>1247.7710549682599</v>
      </c>
      <c r="AI146" s="1">
        <v>1324.9134294738819</v>
      </c>
      <c r="AJ146" s="1">
        <v>1451.576304010011</v>
      </c>
      <c r="AK146" s="1">
        <v>1609.8828423095631</v>
      </c>
      <c r="AL146" s="1">
        <v>1771.3168773681541</v>
      </c>
      <c r="AM146" s="1">
        <v>1875.0067374389539</v>
      </c>
      <c r="AN146" s="1">
        <v>2122.5214328674092</v>
      </c>
      <c r="AO146" s="1">
        <v>2059.0553700988648</v>
      </c>
      <c r="AP146" s="1">
        <v>2125.2919017638901</v>
      </c>
      <c r="AQ146" s="1">
        <v>2178.8358025451589</v>
      </c>
      <c r="AR146" s="1">
        <v>2144.2423486144771</v>
      </c>
      <c r="AS146" s="1">
        <v>2071.3016300964241</v>
      </c>
    </row>
    <row r="147" spans="1:45">
      <c r="A147" s="1" t="s">
        <v>143</v>
      </c>
      <c r="B147" s="1" t="s">
        <v>144</v>
      </c>
      <c r="C147" s="1">
        <v>332</v>
      </c>
      <c r="D147" s="1">
        <v>115</v>
      </c>
      <c r="E147" s="1" t="s">
        <v>7</v>
      </c>
      <c r="F147" s="1" t="s">
        <v>10</v>
      </c>
      <c r="G147" s="1" t="s">
        <v>12</v>
      </c>
      <c r="H147" s="1" t="s">
        <v>31</v>
      </c>
      <c r="I147" s="1">
        <v>23.688752404785191</v>
      </c>
      <c r="J147" s="1">
        <v>39.332267694091733</v>
      </c>
      <c r="K147" s="1">
        <v>82.329603387451073</v>
      </c>
      <c r="L147" s="1">
        <v>82.329603387451073</v>
      </c>
      <c r="M147" s="1">
        <v>109.8621955932625</v>
      </c>
      <c r="N147" s="1">
        <v>109.8621955932625</v>
      </c>
      <c r="O147" s="1">
        <v>109.8621955932625</v>
      </c>
      <c r="P147" s="1">
        <v>132.38885570068371</v>
      </c>
      <c r="Q147" s="1">
        <v>132.38885570068371</v>
      </c>
      <c r="R147" s="1">
        <v>132.38885570068371</v>
      </c>
      <c r="S147" s="1">
        <v>132.38885570068371</v>
      </c>
      <c r="T147" s="1">
        <v>132.38885570068371</v>
      </c>
      <c r="U147" s="1">
        <v>131.0479837036134</v>
      </c>
      <c r="V147" s="1">
        <v>130.95859205322279</v>
      </c>
      <c r="W147" s="1">
        <v>130.4222429931641</v>
      </c>
      <c r="X147" s="1">
        <v>130.77980924682629</v>
      </c>
      <c r="Y147" s="1">
        <v>131.22676652221691</v>
      </c>
      <c r="Z147" s="1">
        <v>130.42224232788101</v>
      </c>
      <c r="AA147" s="1">
        <v>130.42224232788101</v>
      </c>
      <c r="AB147" s="1">
        <v>130.42224232788101</v>
      </c>
      <c r="AC147" s="1">
        <v>130.42224232788101</v>
      </c>
      <c r="AD147" s="1">
        <v>130.42224232788101</v>
      </c>
      <c r="AE147" s="1">
        <v>130.6010252075196</v>
      </c>
      <c r="AF147" s="1">
        <v>130.95859113769541</v>
      </c>
      <c r="AG147" s="1">
        <v>130.95859113769541</v>
      </c>
      <c r="AH147" s="1">
        <v>131.1373742431642</v>
      </c>
      <c r="AI147" s="1">
        <v>131.1373742431642</v>
      </c>
      <c r="AJ147" s="1">
        <v>132.6570297424318</v>
      </c>
      <c r="AK147" s="1">
        <v>133.81912080688491</v>
      </c>
      <c r="AL147" s="1">
        <v>142.75827949218771</v>
      </c>
      <c r="AM147" s="1">
        <v>161.70928178100581</v>
      </c>
      <c r="AN147" s="1">
        <v>202.11422888183529</v>
      </c>
      <c r="AO147" s="1">
        <v>202.11422880248961</v>
      </c>
      <c r="AP147" s="1">
        <v>235.636034033203</v>
      </c>
      <c r="AQ147" s="1">
        <v>250.29622988891461</v>
      </c>
      <c r="AR147" s="1">
        <v>250.29622988891461</v>
      </c>
      <c r="AS147" s="1">
        <v>249.22353317260601</v>
      </c>
    </row>
    <row r="148" spans="1:45">
      <c r="A148" s="1" t="s">
        <v>143</v>
      </c>
      <c r="B148" s="1" t="s">
        <v>144</v>
      </c>
      <c r="C148" s="1">
        <v>332</v>
      </c>
      <c r="D148" s="1">
        <v>215</v>
      </c>
      <c r="E148" s="1" t="s">
        <v>7</v>
      </c>
      <c r="F148" s="1" t="s">
        <v>11</v>
      </c>
      <c r="G148" s="1" t="s">
        <v>16</v>
      </c>
      <c r="H148" s="1" t="s">
        <v>42</v>
      </c>
      <c r="K148" s="1">
        <v>0.44695270385742192</v>
      </c>
      <c r="L148" s="1">
        <v>0.44695270385742192</v>
      </c>
      <c r="M148" s="1">
        <v>0.44695270385742192</v>
      </c>
      <c r="N148" s="1">
        <v>0.44695270385742192</v>
      </c>
      <c r="O148" s="1">
        <v>0.44695270385742192</v>
      </c>
      <c r="P148" s="1">
        <v>0.44695270385742192</v>
      </c>
      <c r="Q148" s="1">
        <v>0.44695270385742192</v>
      </c>
      <c r="R148" s="1">
        <v>0.44695270385742192</v>
      </c>
      <c r="S148" s="1">
        <v>0.44695270385742192</v>
      </c>
      <c r="T148" s="1">
        <v>0.44695270385742192</v>
      </c>
      <c r="U148" s="1">
        <v>0.44695270385742192</v>
      </c>
      <c r="V148" s="1">
        <v>0.44695270385742192</v>
      </c>
      <c r="W148" s="1">
        <v>0.44695270385742192</v>
      </c>
      <c r="X148" s="1">
        <v>0.44695270385742192</v>
      </c>
      <c r="Y148" s="1">
        <v>0.44695270385742192</v>
      </c>
      <c r="Z148" s="1">
        <v>0.44695270385742192</v>
      </c>
      <c r="AA148" s="1">
        <v>0.44695270385742192</v>
      </c>
      <c r="AB148" s="1">
        <v>0.44695270385742192</v>
      </c>
      <c r="AC148" s="1">
        <v>0.44695270385742192</v>
      </c>
      <c r="AD148" s="1">
        <v>0.44695270385742192</v>
      </c>
      <c r="AE148" s="1">
        <v>3.5756244628906249</v>
      </c>
      <c r="AF148" s="1">
        <v>3.7544057312011732</v>
      </c>
      <c r="AG148" s="1">
        <v>3.7544057312011732</v>
      </c>
      <c r="AH148" s="1">
        <v>3.7544057312011732</v>
      </c>
      <c r="AI148" s="1">
        <v>3.665015112304689</v>
      </c>
      <c r="AJ148" s="1">
        <v>3.665015112304689</v>
      </c>
      <c r="AK148" s="1">
        <v>3.665015112304689</v>
      </c>
      <c r="AL148" s="1">
        <v>4.1119679992675797</v>
      </c>
      <c r="AM148" s="1">
        <v>4.1119679992675797</v>
      </c>
      <c r="AN148" s="1">
        <v>4.1119679992675797</v>
      </c>
      <c r="AO148" s="1">
        <v>4.1119679992675797</v>
      </c>
      <c r="AP148" s="1">
        <v>4.1119679992675797</v>
      </c>
      <c r="AQ148" s="1">
        <v>4.1119679992675797</v>
      </c>
      <c r="AR148" s="1">
        <v>4.1119679992675797</v>
      </c>
      <c r="AS148" s="1">
        <v>4.1119679992675797</v>
      </c>
    </row>
    <row r="149" spans="1:45">
      <c r="A149" s="1" t="s">
        <v>143</v>
      </c>
      <c r="B149" s="1" t="s">
        <v>145</v>
      </c>
      <c r="C149" s="1">
        <v>333</v>
      </c>
      <c r="D149" s="1">
        <v>115</v>
      </c>
      <c r="E149" s="1" t="s">
        <v>7</v>
      </c>
      <c r="F149" s="1" t="s">
        <v>10</v>
      </c>
      <c r="G149" s="1" t="s">
        <v>12</v>
      </c>
      <c r="H149" s="1" t="s">
        <v>31</v>
      </c>
      <c r="I149" s="1">
        <v>620.91523977049872</v>
      </c>
      <c r="J149" s="1">
        <v>620.91523977049872</v>
      </c>
      <c r="K149" s="1">
        <v>620.91523977049872</v>
      </c>
      <c r="L149" s="1">
        <v>721.22988135375215</v>
      </c>
      <c r="M149" s="1">
        <v>721.22988135375215</v>
      </c>
      <c r="N149" s="1">
        <v>721.22988135375215</v>
      </c>
      <c r="O149" s="1">
        <v>721.22988135375215</v>
      </c>
      <c r="P149" s="1">
        <v>975.45620778808802</v>
      </c>
      <c r="Q149" s="1">
        <v>975.45620778808802</v>
      </c>
      <c r="R149" s="1">
        <v>975.45620778808802</v>
      </c>
      <c r="S149" s="1">
        <v>975.45620778808802</v>
      </c>
      <c r="T149" s="1">
        <v>975.45620778808802</v>
      </c>
      <c r="U149" s="1">
        <v>924.09243557738398</v>
      </c>
      <c r="V149" s="1">
        <v>998.05612513428855</v>
      </c>
      <c r="W149" s="1">
        <v>922.66307559813663</v>
      </c>
      <c r="X149" s="1">
        <v>934.99038023070898</v>
      </c>
      <c r="Y149" s="1">
        <v>939.54612177123784</v>
      </c>
      <c r="Z149" s="1">
        <v>936.8663039977996</v>
      </c>
      <c r="AA149" s="1">
        <v>949.37221295166069</v>
      </c>
      <c r="AB149" s="1">
        <v>952.141406726078</v>
      </c>
      <c r="AC149" s="1">
        <v>939.36740855102198</v>
      </c>
      <c r="AD149" s="1">
        <v>953.57057584839117</v>
      </c>
      <c r="AE149" s="1">
        <v>957.14372581787541</v>
      </c>
      <c r="AF149" s="1">
        <v>965.09387532349308</v>
      </c>
      <c r="AG149" s="1">
        <v>971.34680104981021</v>
      </c>
      <c r="AH149" s="1">
        <v>973.31186301270304</v>
      </c>
      <c r="AI149" s="1">
        <v>990.19478198853596</v>
      </c>
      <c r="AJ149" s="1">
        <v>1005.46984000856</v>
      </c>
      <c r="AK149" s="1">
        <v>1004.129806329358</v>
      </c>
      <c r="AL149" s="1">
        <v>1035.037294970725</v>
      </c>
      <c r="AM149" s="1">
        <v>1044.595424359153</v>
      </c>
      <c r="AN149" s="1">
        <v>1100.246866320826</v>
      </c>
      <c r="AO149" s="1">
        <v>1101.229473065212</v>
      </c>
      <c r="AP149" s="1">
        <v>1113.46755980228</v>
      </c>
      <c r="AQ149" s="1">
        <v>1108.733211505159</v>
      </c>
      <c r="AR149" s="1">
        <v>1113.020868176302</v>
      </c>
      <c r="AS149" s="1">
        <v>1084.8824578979811</v>
      </c>
    </row>
    <row r="150" spans="1:45">
      <c r="A150" s="1" t="s">
        <v>143</v>
      </c>
      <c r="B150" s="1" t="s">
        <v>145</v>
      </c>
      <c r="C150" s="1">
        <v>333</v>
      </c>
      <c r="D150" s="1">
        <v>215</v>
      </c>
      <c r="E150" s="1" t="s">
        <v>7</v>
      </c>
      <c r="F150" s="1" t="s">
        <v>11</v>
      </c>
      <c r="G150" s="1" t="s">
        <v>16</v>
      </c>
      <c r="H150" s="1" t="s">
        <v>42</v>
      </c>
      <c r="I150" s="1">
        <v>265.28622424926732</v>
      </c>
      <c r="J150" s="1">
        <v>265.28622424926732</v>
      </c>
      <c r="K150" s="1">
        <v>265.28622424926732</v>
      </c>
      <c r="L150" s="1">
        <v>553.17018552246202</v>
      </c>
      <c r="M150" s="1">
        <v>553.17018552246213</v>
      </c>
      <c r="N150" s="1">
        <v>553.17018552246213</v>
      </c>
      <c r="O150" s="1">
        <v>553.17018552246202</v>
      </c>
      <c r="P150" s="1">
        <v>671.07685691528434</v>
      </c>
      <c r="Q150" s="1">
        <v>671.07685691528434</v>
      </c>
      <c r="R150" s="1">
        <v>671.07685691528434</v>
      </c>
      <c r="S150" s="1">
        <v>671.07685691528434</v>
      </c>
      <c r="T150" s="1">
        <v>671.07685691528434</v>
      </c>
      <c r="U150" s="1">
        <v>651.69443189087042</v>
      </c>
      <c r="V150" s="1">
        <v>679.11594298706143</v>
      </c>
      <c r="W150" s="1">
        <v>657.76843572387804</v>
      </c>
      <c r="X150" s="1">
        <v>663.30628668213012</v>
      </c>
      <c r="Y150" s="1">
        <v>668.75491241455222</v>
      </c>
      <c r="Z150" s="1">
        <v>670.36265234985456</v>
      </c>
      <c r="AA150" s="1">
        <v>678.13347391357524</v>
      </c>
      <c r="AB150" s="1">
        <v>673.84612398071408</v>
      </c>
      <c r="AC150" s="1">
        <v>673.22084541015738</v>
      </c>
      <c r="AD150" s="1">
        <v>675.54315529174914</v>
      </c>
      <c r="AE150" s="1">
        <v>678.49061730346773</v>
      </c>
      <c r="AF150" s="1">
        <v>676.52561950683673</v>
      </c>
      <c r="AG150" s="1">
        <v>680.00911968383889</v>
      </c>
      <c r="AH150" s="1">
        <v>681.08094530639789</v>
      </c>
      <c r="AI150" s="1">
        <v>679.91979859008916</v>
      </c>
      <c r="AJ150" s="1">
        <v>681.25957204589974</v>
      </c>
      <c r="AK150" s="1">
        <v>681.79557908935669</v>
      </c>
      <c r="AL150" s="1">
        <v>684.74318773803816</v>
      </c>
      <c r="AM150" s="1">
        <v>683.58198948364372</v>
      </c>
      <c r="AN150" s="1">
        <v>682.51013139648569</v>
      </c>
      <c r="AO150" s="1">
        <v>684.38592882690557</v>
      </c>
      <c r="AP150" s="1">
        <v>683.49268124389766</v>
      </c>
      <c r="AQ150" s="1">
        <v>683.40334821777469</v>
      </c>
      <c r="AR150" s="1">
        <v>687.78003405761797</v>
      </c>
      <c r="AS150" s="1">
        <v>687.06540884399487</v>
      </c>
    </row>
    <row r="151" spans="1:45">
      <c r="A151" s="1" t="s">
        <v>143</v>
      </c>
      <c r="B151" s="1" t="s">
        <v>146</v>
      </c>
      <c r="C151" s="1">
        <v>335</v>
      </c>
      <c r="D151" s="1">
        <v>102</v>
      </c>
      <c r="E151" s="1" t="s">
        <v>7</v>
      </c>
      <c r="F151" s="1" t="s">
        <v>10</v>
      </c>
      <c r="G151" s="1" t="s">
        <v>12</v>
      </c>
      <c r="H151" s="1" t="s">
        <v>19</v>
      </c>
      <c r="V151" s="1">
        <v>4.9161249206542976</v>
      </c>
      <c r="W151" s="1">
        <v>8.4021062927246071</v>
      </c>
      <c r="X151" s="1">
        <v>13.85453556518555</v>
      </c>
      <c r="Y151" s="1">
        <v>14.569607958984371</v>
      </c>
      <c r="Z151" s="1">
        <v>17.1617458129883</v>
      </c>
      <c r="AA151" s="1">
        <v>22.16725404663088</v>
      </c>
      <c r="AB151" s="1">
        <v>33.697808459472689</v>
      </c>
      <c r="AC151" s="1">
        <v>50.859577130126901</v>
      </c>
      <c r="AD151" s="1">
        <v>56.401405712890543</v>
      </c>
      <c r="AE151" s="1">
        <v>56.490793756103457</v>
      </c>
      <c r="AF151" s="1">
        <v>63.373373547363258</v>
      </c>
      <c r="AG151" s="1">
        <v>67.306276702880893</v>
      </c>
      <c r="AH151" s="1">
        <v>70.077185418701106</v>
      </c>
      <c r="AI151" s="1">
        <v>76.423459887695273</v>
      </c>
      <c r="AJ151" s="1">
        <v>83.931728747558637</v>
      </c>
      <c r="AK151" s="1">
        <v>97.518106213379127</v>
      </c>
      <c r="AL151" s="1">
        <v>105.6520636596683</v>
      </c>
      <c r="AM151" s="1">
        <v>106.00960055542031</v>
      </c>
      <c r="AN151" s="1">
        <v>110.7469600952154</v>
      </c>
      <c r="AO151" s="1">
        <v>251.7056831115712</v>
      </c>
      <c r="AP151" s="1">
        <v>259.39272052001661</v>
      </c>
      <c r="AQ151" s="1">
        <v>259.48210386352258</v>
      </c>
      <c r="AR151" s="1">
        <v>259.92902405395211</v>
      </c>
      <c r="AS151" s="1">
        <v>261.44855487060221</v>
      </c>
    </row>
    <row r="152" spans="1:45">
      <c r="A152" s="1" t="s">
        <v>143</v>
      </c>
      <c r="B152" s="1" t="s">
        <v>146</v>
      </c>
      <c r="C152" s="1">
        <v>335</v>
      </c>
      <c r="D152" s="1">
        <v>217</v>
      </c>
      <c r="E152" s="1" t="s">
        <v>7</v>
      </c>
      <c r="F152" s="1" t="s">
        <v>11</v>
      </c>
      <c r="G152" s="1" t="s">
        <v>17</v>
      </c>
      <c r="H152" s="1" t="s">
        <v>43</v>
      </c>
      <c r="I152" s="1">
        <v>5.7210739990234316</v>
      </c>
      <c r="J152" s="1">
        <v>7.3301264831542978</v>
      </c>
      <c r="K152" s="1">
        <v>8.3134360229492241</v>
      </c>
      <c r="L152" s="1">
        <v>7.8664771606445347</v>
      </c>
      <c r="M152" s="1">
        <v>7.9558689086914107</v>
      </c>
      <c r="N152" s="1">
        <v>7.7770854736328179</v>
      </c>
      <c r="O152" s="1">
        <v>7.5983020080566446</v>
      </c>
      <c r="P152" s="1">
        <v>7.8664773315429732</v>
      </c>
      <c r="Q152" s="1">
        <v>10.369447381591799</v>
      </c>
      <c r="R152" s="1">
        <v>19.39801541137696</v>
      </c>
      <c r="S152" s="1">
        <v>19.30862367553711</v>
      </c>
      <c r="T152" s="1">
        <v>20.02375806274415</v>
      </c>
      <c r="U152" s="1">
        <v>19.66619109497071</v>
      </c>
      <c r="V152" s="1">
        <v>20.02375803833008</v>
      </c>
      <c r="W152" s="1">
        <v>17.699572045898432</v>
      </c>
      <c r="X152" s="1">
        <v>17.9677475036621</v>
      </c>
      <c r="Y152" s="1">
        <v>19.398016442871089</v>
      </c>
      <c r="Z152" s="1">
        <v>19.666191894531259</v>
      </c>
      <c r="AA152" s="1">
        <v>20.47071784667969</v>
      </c>
      <c r="AB152" s="1">
        <v>21.096460375976569</v>
      </c>
      <c r="AC152" s="1">
        <v>21.54341915283204</v>
      </c>
      <c r="AD152" s="1">
        <v>21.81159449462891</v>
      </c>
      <c r="AE152" s="1">
        <v>22.794904064941399</v>
      </c>
      <c r="AF152" s="1">
        <v>22.794904064941399</v>
      </c>
      <c r="AG152" s="1">
        <v>22.794904064941399</v>
      </c>
      <c r="AH152" s="1">
        <v>22.794904064941399</v>
      </c>
      <c r="AI152" s="1">
        <v>22.794904064941399</v>
      </c>
      <c r="AJ152" s="1">
        <v>22.794904064941399</v>
      </c>
      <c r="AK152" s="1">
        <v>22.794904064941399</v>
      </c>
      <c r="AL152" s="1">
        <v>22.794904064941399</v>
      </c>
      <c r="AM152" s="1">
        <v>22.794904064941399</v>
      </c>
      <c r="AN152" s="1">
        <v>22.794904064941399</v>
      </c>
      <c r="AO152" s="1">
        <v>22.884295782470701</v>
      </c>
      <c r="AP152" s="1">
        <v>22.884295782470701</v>
      </c>
      <c r="AQ152" s="1">
        <v>22.973687591552729</v>
      </c>
      <c r="AR152" s="1">
        <v>22.973687591552729</v>
      </c>
      <c r="AS152" s="1">
        <v>22.973687591552729</v>
      </c>
    </row>
    <row r="153" spans="1:45">
      <c r="A153" s="1" t="s">
        <v>143</v>
      </c>
      <c r="B153" s="1" t="s">
        <v>706</v>
      </c>
      <c r="C153" s="1">
        <v>338</v>
      </c>
      <c r="D153" s="1">
        <v>217</v>
      </c>
      <c r="E153" s="1" t="s">
        <v>7</v>
      </c>
      <c r="F153" s="1" t="s">
        <v>11</v>
      </c>
      <c r="G153" s="1" t="s">
        <v>17</v>
      </c>
      <c r="H153" s="1" t="s">
        <v>43</v>
      </c>
      <c r="M153" s="1">
        <v>5.184821832275385</v>
      </c>
      <c r="N153" s="1">
        <v>4.737854315185543</v>
      </c>
      <c r="O153" s="1">
        <v>4.6484609497070277</v>
      </c>
      <c r="P153" s="1">
        <v>4.8272479248046833</v>
      </c>
      <c r="Q153" s="1">
        <v>4.6484609497070277</v>
      </c>
      <c r="R153" s="1">
        <v>5.4530016967773394</v>
      </c>
      <c r="S153" s="1">
        <v>5.0060342712402308</v>
      </c>
      <c r="T153" s="1">
        <v>2.056049499511718</v>
      </c>
      <c r="U153" s="1">
        <v>1.9666560058593749</v>
      </c>
      <c r="V153" s="1">
        <v>2.2348364440917958</v>
      </c>
      <c r="W153" s="1">
        <v>1.1621147644042971</v>
      </c>
      <c r="X153" s="1">
        <v>1.0727213378906251</v>
      </c>
      <c r="Y153" s="1">
        <v>1.0727213378906251</v>
      </c>
      <c r="Z153" s="1">
        <v>1.0727213378906251</v>
      </c>
      <c r="AA153" s="1">
        <v>0.71514738159179692</v>
      </c>
      <c r="AB153" s="1">
        <v>1.2515081542968749</v>
      </c>
      <c r="AC153" s="1">
        <v>3.396951007080077</v>
      </c>
      <c r="AD153" s="1">
        <v>8.2241966308593728</v>
      </c>
      <c r="AE153" s="1">
        <v>7.5984437072753863</v>
      </c>
      <c r="AF153" s="1">
        <v>5.6317873046874984</v>
      </c>
      <c r="AG153" s="1">
        <v>4.5590656738281243</v>
      </c>
      <c r="AH153" s="1">
        <v>5.184819982910156</v>
      </c>
      <c r="AI153" s="1">
        <v>13.67719885864258</v>
      </c>
      <c r="AJ153" s="1">
        <v>16.627183532714881</v>
      </c>
      <c r="AK153" s="1">
        <v>13.31962548217774</v>
      </c>
      <c r="AL153" s="1">
        <v>13.140838311767579</v>
      </c>
      <c r="AM153" s="1">
        <v>12.872657977294921</v>
      </c>
      <c r="AN153" s="1">
        <v>12.9620518737793</v>
      </c>
      <c r="AO153" s="1">
        <v>15.46506986083986</v>
      </c>
      <c r="AP153" s="1">
        <v>24.672599304199231</v>
      </c>
      <c r="AQ153" s="1">
        <v>35.221024810791043</v>
      </c>
      <c r="AR153" s="1">
        <v>31.19831995239263</v>
      </c>
      <c r="AS153" s="1">
        <v>30.75135270996098</v>
      </c>
    </row>
    <row r="154" spans="1:45">
      <c r="A154" s="1" t="s">
        <v>143</v>
      </c>
      <c r="B154" s="1" t="s">
        <v>147</v>
      </c>
      <c r="C154" s="1">
        <v>339</v>
      </c>
      <c r="D154" s="1">
        <v>102</v>
      </c>
      <c r="E154" s="1" t="s">
        <v>7</v>
      </c>
      <c r="F154" s="1" t="s">
        <v>10</v>
      </c>
      <c r="G154" s="1" t="s">
        <v>12</v>
      </c>
      <c r="H154" s="1" t="s">
        <v>19</v>
      </c>
      <c r="AC154" s="1">
        <v>0.89395755615234385</v>
      </c>
      <c r="AD154" s="1">
        <v>13.58816970214842</v>
      </c>
      <c r="AE154" s="1">
        <v>28.964266387939539</v>
      </c>
      <c r="AF154" s="1">
        <v>98.961230041503427</v>
      </c>
      <c r="AG154" s="1">
        <v>117.555572698974</v>
      </c>
      <c r="AH154" s="1">
        <v>118.62832295532171</v>
      </c>
      <c r="AI154" s="1">
        <v>118.00255146484309</v>
      </c>
      <c r="AJ154" s="1">
        <v>119.43288263549729</v>
      </c>
      <c r="AK154" s="1">
        <v>121.2208000366203</v>
      </c>
      <c r="AL154" s="1">
        <v>129.53460975952049</v>
      </c>
      <c r="AM154" s="1">
        <v>133.7362144836419</v>
      </c>
      <c r="AN154" s="1">
        <v>142.5864013061524</v>
      </c>
      <c r="AO154" s="1">
        <v>141.24546337890621</v>
      </c>
      <c r="AP154" s="1">
        <v>143.4803603576662</v>
      </c>
      <c r="AQ154" s="1">
        <v>143.4803603576662</v>
      </c>
      <c r="AR154" s="1">
        <v>143.4803603576662</v>
      </c>
      <c r="AS154" s="1">
        <v>142.76519294433601</v>
      </c>
    </row>
    <row r="155" spans="1:45">
      <c r="A155" s="1" t="s">
        <v>143</v>
      </c>
      <c r="B155" s="1" t="s">
        <v>147</v>
      </c>
      <c r="C155" s="1">
        <v>339</v>
      </c>
      <c r="D155" s="1">
        <v>108</v>
      </c>
      <c r="E155" s="1" t="s">
        <v>7</v>
      </c>
      <c r="F155" s="1" t="s">
        <v>10</v>
      </c>
      <c r="G155" s="1" t="s">
        <v>12</v>
      </c>
      <c r="H155" s="1" t="s">
        <v>25</v>
      </c>
      <c r="I155" s="1">
        <v>32.540133312988253</v>
      </c>
      <c r="J155" s="1">
        <v>32.540133312988253</v>
      </c>
      <c r="K155" s="1">
        <v>70.175844580077907</v>
      </c>
      <c r="L155" s="1">
        <v>70.175844580077907</v>
      </c>
      <c r="M155" s="1">
        <v>204.44865855102501</v>
      </c>
      <c r="N155" s="1">
        <v>204.44865855102501</v>
      </c>
      <c r="O155" s="1">
        <v>204.44865855102501</v>
      </c>
      <c r="P155" s="1">
        <v>204.44865855102501</v>
      </c>
      <c r="Q155" s="1">
        <v>204.44865855102501</v>
      </c>
      <c r="R155" s="1">
        <v>204.44865855102501</v>
      </c>
      <c r="S155" s="1">
        <v>204.44865855102501</v>
      </c>
      <c r="T155" s="1">
        <v>204.44865855102501</v>
      </c>
      <c r="U155" s="1">
        <v>184.96032838745069</v>
      </c>
      <c r="V155" s="1">
        <v>236.3630263977052</v>
      </c>
      <c r="W155" s="1">
        <v>242.62075657348399</v>
      </c>
      <c r="X155" s="1">
        <v>265.86371904296209</v>
      </c>
      <c r="Y155" s="1">
        <v>268.27740837401763</v>
      </c>
      <c r="Z155" s="1">
        <v>280.61405665282592</v>
      </c>
      <c r="AA155" s="1">
        <v>279.54130430297272</v>
      </c>
      <c r="AB155" s="1">
        <v>282.75955951537537</v>
      </c>
      <c r="AC155" s="1">
        <v>290.447615606684</v>
      </c>
      <c r="AD155" s="1">
        <v>320.93164802245309</v>
      </c>
      <c r="AE155" s="1">
        <v>330.4076259399335</v>
      </c>
      <c r="AF155" s="1">
        <v>397.90160748290282</v>
      </c>
      <c r="AG155" s="1">
        <v>411.48980148924988</v>
      </c>
      <c r="AH155" s="1">
        <v>425.88255773924811</v>
      </c>
      <c r="AI155" s="1">
        <v>431.42510778807588</v>
      </c>
      <c r="AJ155" s="1">
        <v>434.82215548094609</v>
      </c>
      <c r="AK155" s="1">
        <v>449.30430868528617</v>
      </c>
      <c r="AL155" s="1">
        <v>446.98001697386212</v>
      </c>
      <c r="AM155" s="1">
        <v>461.10457877195711</v>
      </c>
      <c r="AN155" s="1">
        <v>488.90673048704849</v>
      </c>
      <c r="AO155" s="1">
        <v>486.94001909178462</v>
      </c>
      <c r="AP155" s="1">
        <v>491.7674039184468</v>
      </c>
      <c r="AQ155" s="1">
        <v>491.7674039184468</v>
      </c>
      <c r="AR155" s="1">
        <v>492.30377965086859</v>
      </c>
      <c r="AS155" s="1">
        <v>466.82592551268039</v>
      </c>
    </row>
    <row r="156" spans="1:45">
      <c r="A156" s="1" t="s">
        <v>143</v>
      </c>
      <c r="B156" s="1" t="s">
        <v>147</v>
      </c>
      <c r="C156" s="1">
        <v>339</v>
      </c>
      <c r="D156" s="1">
        <v>115</v>
      </c>
      <c r="E156" s="1" t="s">
        <v>7</v>
      </c>
      <c r="F156" s="1" t="s">
        <v>10</v>
      </c>
      <c r="G156" s="1" t="s">
        <v>12</v>
      </c>
      <c r="H156" s="1" t="s">
        <v>31</v>
      </c>
      <c r="I156" s="1">
        <v>1.16213999633789</v>
      </c>
      <c r="J156" s="1">
        <v>1.16213999633789</v>
      </c>
      <c r="K156" s="1">
        <v>7.3304196411132816</v>
      </c>
      <c r="L156" s="1">
        <v>7.3304196411132816</v>
      </c>
      <c r="M156" s="1">
        <v>43.356780914306647</v>
      </c>
      <c r="N156" s="1">
        <v>43.356780914306647</v>
      </c>
      <c r="O156" s="1">
        <v>43.356780914306647</v>
      </c>
      <c r="P156" s="1">
        <v>43.356780914306647</v>
      </c>
      <c r="Q156" s="1">
        <v>43.356780914306647</v>
      </c>
      <c r="R156" s="1">
        <v>43.356780914306647</v>
      </c>
      <c r="S156" s="1">
        <v>43.356780914306647</v>
      </c>
      <c r="T156" s="1">
        <v>43.356780914306647</v>
      </c>
      <c r="U156" s="1">
        <v>40.674918524169932</v>
      </c>
      <c r="V156" s="1">
        <v>41.479477142334012</v>
      </c>
      <c r="W156" s="1">
        <v>41.568872515869167</v>
      </c>
      <c r="X156" s="1">
        <v>43.088594415283232</v>
      </c>
      <c r="Y156" s="1">
        <v>44.787106915283239</v>
      </c>
      <c r="Z156" s="1">
        <v>46.306829095459022</v>
      </c>
      <c r="AA156" s="1">
        <v>47.647761981201199</v>
      </c>
      <c r="AB156" s="1">
        <v>48.452320831298827</v>
      </c>
      <c r="AC156" s="1">
        <v>51.491763696289098</v>
      </c>
      <c r="AD156" s="1">
        <v>53.45846249999996</v>
      </c>
      <c r="AE156" s="1">
        <v>55.693347576904337</v>
      </c>
      <c r="AF156" s="1">
        <v>79.561923822021569</v>
      </c>
      <c r="AG156" s="1">
        <v>103.0729223388674</v>
      </c>
      <c r="AH156" s="1">
        <v>123.72326851196421</v>
      </c>
      <c r="AI156" s="1">
        <v>154.65409172363059</v>
      </c>
      <c r="AJ156" s="1">
        <v>163.9512160217262</v>
      </c>
      <c r="AK156" s="1">
        <v>166.9012645141577</v>
      </c>
      <c r="AL156" s="1">
        <v>174.76805950927491</v>
      </c>
      <c r="AM156" s="1">
        <v>177.8075055603002</v>
      </c>
      <c r="AN156" s="1">
        <v>183.26062344970481</v>
      </c>
      <c r="AO156" s="1">
        <v>182.4560649597145</v>
      </c>
      <c r="AP156" s="1">
        <v>183.35001872558371</v>
      </c>
      <c r="AQ156" s="1">
        <v>183.35001872558371</v>
      </c>
      <c r="AR156" s="1">
        <v>183.35001872558371</v>
      </c>
      <c r="AS156" s="1">
        <v>178.8802495056128</v>
      </c>
    </row>
    <row r="157" spans="1:45">
      <c r="A157" s="1" t="s">
        <v>143</v>
      </c>
      <c r="B157" s="1" t="s">
        <v>148</v>
      </c>
      <c r="C157" s="1">
        <v>340</v>
      </c>
      <c r="D157" s="1">
        <v>215</v>
      </c>
      <c r="E157" s="1" t="s">
        <v>7</v>
      </c>
      <c r="F157" s="1" t="s">
        <v>11</v>
      </c>
      <c r="G157" s="1" t="s">
        <v>16</v>
      </c>
      <c r="H157" s="1" t="s">
        <v>42</v>
      </c>
      <c r="I157" s="1">
        <v>29.2056931579591</v>
      </c>
      <c r="J157" s="1">
        <v>29.2056931579591</v>
      </c>
      <c r="K157" s="1">
        <v>29.2056931579591</v>
      </c>
      <c r="L157" s="1">
        <v>83.062184875488384</v>
      </c>
      <c r="M157" s="1">
        <v>83.062184875488384</v>
      </c>
      <c r="N157" s="1">
        <v>83.062184875488384</v>
      </c>
      <c r="O157" s="1">
        <v>83.062184875488384</v>
      </c>
      <c r="P157" s="1">
        <v>97.530909466552771</v>
      </c>
      <c r="Q157" s="1">
        <v>97.530909466552771</v>
      </c>
      <c r="R157" s="1">
        <v>97.530909466552771</v>
      </c>
      <c r="S157" s="1">
        <v>97.530909466552771</v>
      </c>
      <c r="T157" s="1">
        <v>97.530909466552771</v>
      </c>
      <c r="U157" s="1">
        <v>94.76219877319339</v>
      </c>
      <c r="V157" s="1">
        <v>97.084345153808627</v>
      </c>
      <c r="W157" s="1">
        <v>94.494260943603507</v>
      </c>
      <c r="X157" s="1">
        <v>96.459146972656214</v>
      </c>
      <c r="Y157" s="1">
        <v>98.691992730712812</v>
      </c>
      <c r="Z157" s="1">
        <v>97.97748411254878</v>
      </c>
      <c r="AA157" s="1">
        <v>98.245423962402285</v>
      </c>
      <c r="AB157" s="1">
        <v>98.06679069824213</v>
      </c>
      <c r="AC157" s="1">
        <v>97.530911840820238</v>
      </c>
      <c r="AD157" s="1">
        <v>97.709537652587827</v>
      </c>
      <c r="AE157" s="1">
        <v>98.06678537597648</v>
      </c>
      <c r="AF157" s="1">
        <v>98.691976123046814</v>
      </c>
      <c r="AG157" s="1">
        <v>99.317170166015572</v>
      </c>
      <c r="AH157" s="1">
        <v>99.942368457031222</v>
      </c>
      <c r="AI157" s="1">
        <v>99.317176342773408</v>
      </c>
      <c r="AJ157" s="1">
        <v>99.585115429687477</v>
      </c>
      <c r="AK157" s="1">
        <v>98.602662811279259</v>
      </c>
      <c r="AL157" s="1">
        <v>98.691975915527308</v>
      </c>
      <c r="AM157" s="1">
        <v>99.22785394287105</v>
      </c>
      <c r="AN157" s="1">
        <v>99.049226965331982</v>
      </c>
      <c r="AO157" s="1">
        <v>98.691974810790981</v>
      </c>
      <c r="AP157" s="1">
        <v>98.513348425292932</v>
      </c>
      <c r="AQ157" s="1">
        <v>98.33472238769528</v>
      </c>
      <c r="AR157" s="1">
        <v>98.33472238769528</v>
      </c>
      <c r="AS157" s="1">
        <v>98.424038494873017</v>
      </c>
    </row>
    <row r="158" spans="1:45">
      <c r="A158" s="1" t="s">
        <v>143</v>
      </c>
      <c r="B158" s="1" t="s">
        <v>149</v>
      </c>
      <c r="C158" s="1">
        <v>341</v>
      </c>
      <c r="D158" s="1">
        <v>102</v>
      </c>
      <c r="E158" s="1" t="s">
        <v>7</v>
      </c>
      <c r="F158" s="1" t="s">
        <v>10</v>
      </c>
      <c r="G158" s="1" t="s">
        <v>12</v>
      </c>
      <c r="H158" s="1" t="s">
        <v>19</v>
      </c>
      <c r="J158" s="1">
        <v>0.98324822998046901</v>
      </c>
      <c r="K158" s="1">
        <v>0.98324822998046901</v>
      </c>
      <c r="L158" s="1">
        <v>0.98324822998046901</v>
      </c>
      <c r="M158" s="1">
        <v>0.89386203002929687</v>
      </c>
      <c r="N158" s="1">
        <v>0.89386203002929687</v>
      </c>
      <c r="O158" s="1">
        <v>0.89386203002929687</v>
      </c>
      <c r="P158" s="1">
        <v>0.89386203002929687</v>
      </c>
      <c r="Q158" s="1">
        <v>0.89386203002929687</v>
      </c>
      <c r="R158" s="1">
        <v>0.89386203002929687</v>
      </c>
      <c r="S158" s="1">
        <v>0.89386203002929687</v>
      </c>
      <c r="T158" s="1">
        <v>0.89386203002929687</v>
      </c>
      <c r="U158" s="1">
        <v>0.89386203002929687</v>
      </c>
      <c r="V158" s="1">
        <v>0.89386203002929687</v>
      </c>
      <c r="W158" s="1">
        <v>0.89386203002929687</v>
      </c>
      <c r="X158" s="1">
        <v>0.89386203002929687</v>
      </c>
      <c r="Y158" s="1">
        <v>0.89386203002929687</v>
      </c>
      <c r="Z158" s="1">
        <v>0.89386203002929687</v>
      </c>
      <c r="AA158" s="1">
        <v>0.89386203002929687</v>
      </c>
      <c r="AB158" s="1">
        <v>0.89386203002929687</v>
      </c>
      <c r="AC158" s="1">
        <v>0.89386203002929687</v>
      </c>
      <c r="AD158" s="1">
        <v>0.89386203002929687</v>
      </c>
      <c r="AE158" s="1">
        <v>0.89386203002929687</v>
      </c>
      <c r="AF158" s="1">
        <v>0.89386203002929687</v>
      </c>
      <c r="AG158" s="1">
        <v>0.89386203002929687</v>
      </c>
      <c r="AH158" s="1">
        <v>0.89386203002929687</v>
      </c>
      <c r="AI158" s="1">
        <v>0.89386203002929687</v>
      </c>
      <c r="AJ158" s="1">
        <v>0.89386203002929687</v>
      </c>
      <c r="AK158" s="1">
        <v>0.89386203002929687</v>
      </c>
      <c r="AL158" s="1">
        <v>0.89386203002929687</v>
      </c>
      <c r="AM158" s="1">
        <v>0.89386203002929687</v>
      </c>
      <c r="AN158" s="1">
        <v>0.89386203002929687</v>
      </c>
      <c r="AO158" s="1">
        <v>0.89386203002929687</v>
      </c>
      <c r="AP158" s="1">
        <v>0.89386203002929687</v>
      </c>
      <c r="AQ158" s="1">
        <v>0.89386203002929687</v>
      </c>
      <c r="AR158" s="1">
        <v>0.89386203002929687</v>
      </c>
      <c r="AS158" s="1">
        <v>0.89386203002929687</v>
      </c>
    </row>
    <row r="159" spans="1:45">
      <c r="A159" s="1" t="s">
        <v>143</v>
      </c>
      <c r="B159" s="1" t="s">
        <v>149</v>
      </c>
      <c r="C159" s="1">
        <v>341</v>
      </c>
      <c r="D159" s="1">
        <v>115</v>
      </c>
      <c r="E159" s="1" t="s">
        <v>7</v>
      </c>
      <c r="F159" s="1" t="s">
        <v>10</v>
      </c>
      <c r="G159" s="1" t="s">
        <v>12</v>
      </c>
      <c r="H159" s="1" t="s">
        <v>31</v>
      </c>
      <c r="I159" s="1">
        <v>5.9000895935058582</v>
      </c>
      <c r="J159" s="1">
        <v>5.9000895935058582</v>
      </c>
      <c r="K159" s="1">
        <v>7.5092051208496056</v>
      </c>
      <c r="L159" s="1">
        <v>7.5092051208496056</v>
      </c>
      <c r="M159" s="1">
        <v>82.333076086425677</v>
      </c>
      <c r="N159" s="1">
        <v>82.333076086425677</v>
      </c>
      <c r="O159" s="1">
        <v>82.333076086425677</v>
      </c>
      <c r="P159" s="1">
        <v>82.333076086425677</v>
      </c>
      <c r="Q159" s="1">
        <v>82.333076086425677</v>
      </c>
      <c r="R159" s="1">
        <v>82.333076086425677</v>
      </c>
      <c r="S159" s="1">
        <v>82.333076086425677</v>
      </c>
      <c r="T159" s="1">
        <v>82.333076086425677</v>
      </c>
      <c r="U159" s="1">
        <v>81.617913165283085</v>
      </c>
      <c r="V159" s="1">
        <v>84.210377203369063</v>
      </c>
      <c r="W159" s="1">
        <v>84.746749005126858</v>
      </c>
      <c r="X159" s="1">
        <v>85.730097534179521</v>
      </c>
      <c r="Y159" s="1">
        <v>85.998282879638538</v>
      </c>
      <c r="Z159" s="1">
        <v>88.411954443359193</v>
      </c>
      <c r="AA159" s="1">
        <v>98.334826861572012</v>
      </c>
      <c r="AB159" s="1">
        <v>105.75463259277301</v>
      </c>
      <c r="AC159" s="1">
        <v>105.75463355102499</v>
      </c>
      <c r="AD159" s="1">
        <v>113.7108119445796</v>
      </c>
      <c r="AE159" s="1">
        <v>112.19109461669881</v>
      </c>
      <c r="AF159" s="1">
        <v>119.1639254089351</v>
      </c>
      <c r="AG159" s="1">
        <v>120.5942494750973</v>
      </c>
      <c r="AH159" s="1">
        <v>122.382154443359</v>
      </c>
      <c r="AI159" s="1">
        <v>123.1867114990231</v>
      </c>
      <c r="AJ159" s="1">
        <v>124.7958265930174</v>
      </c>
      <c r="AK159" s="1">
        <v>130.24893825683631</v>
      </c>
      <c r="AL159" s="1">
        <v>131.23228713378961</v>
      </c>
      <c r="AM159" s="1">
        <v>144.10520305786261</v>
      </c>
      <c r="AN159" s="1">
        <v>168.68889426269641</v>
      </c>
      <c r="AO159" s="1">
        <v>168.9570800415049</v>
      </c>
      <c r="AP159" s="1">
        <v>175.84051751709009</v>
      </c>
      <c r="AQ159" s="1">
        <v>175.84051751709009</v>
      </c>
      <c r="AR159" s="1">
        <v>175.84051751709009</v>
      </c>
      <c r="AS159" s="1">
        <v>172.4434985290531</v>
      </c>
    </row>
    <row r="160" spans="1:45">
      <c r="A160" s="1" t="s">
        <v>143</v>
      </c>
      <c r="B160" s="1" t="s">
        <v>149</v>
      </c>
      <c r="C160" s="1">
        <v>341</v>
      </c>
      <c r="D160" s="1">
        <v>117</v>
      </c>
      <c r="E160" s="1" t="s">
        <v>7</v>
      </c>
      <c r="F160" s="1" t="s">
        <v>10</v>
      </c>
      <c r="G160" s="1" t="s">
        <v>13</v>
      </c>
      <c r="H160" s="1" t="s">
        <v>32</v>
      </c>
      <c r="I160" s="1">
        <v>19.576628131103529</v>
      </c>
      <c r="J160" s="1">
        <v>24.76130551757814</v>
      </c>
      <c r="K160" s="1">
        <v>25.029478680419949</v>
      </c>
      <c r="L160" s="1">
        <v>25.029478680419949</v>
      </c>
      <c r="M160" s="1">
        <v>35.041273968505863</v>
      </c>
      <c r="N160" s="1">
        <v>35.041273968505863</v>
      </c>
      <c r="O160" s="1">
        <v>35.041273968505863</v>
      </c>
      <c r="P160" s="1">
        <v>37.18665952148438</v>
      </c>
      <c r="Q160" s="1">
        <v>60.964666870117327</v>
      </c>
      <c r="R160" s="1">
        <v>60.964666870117327</v>
      </c>
      <c r="S160" s="1">
        <v>60.964666870117327</v>
      </c>
      <c r="T160" s="1">
        <v>60.964666870117327</v>
      </c>
      <c r="U160" s="1">
        <v>60.87527579956069</v>
      </c>
      <c r="V160" s="1">
        <v>69.367420581054716</v>
      </c>
      <c r="W160" s="1">
        <v>74.999053778076117</v>
      </c>
      <c r="X160" s="1">
        <v>76.697483203125003</v>
      </c>
      <c r="Y160" s="1">
        <v>77.680785186767579</v>
      </c>
      <c r="Z160" s="1">
        <v>79.20043146972661</v>
      </c>
      <c r="AA160" s="1">
        <v>83.401809735107605</v>
      </c>
      <c r="AB160" s="1">
        <v>86.172933312988505</v>
      </c>
      <c r="AC160" s="1">
        <v>90.195535406494315</v>
      </c>
      <c r="AD160" s="1">
        <v>91.536401892089998</v>
      </c>
      <c r="AE160" s="1">
        <v>92.519703350830227</v>
      </c>
      <c r="AF160" s="1">
        <v>93.056049792480621</v>
      </c>
      <c r="AG160" s="1">
        <v>95.916562530517709</v>
      </c>
      <c r="AH160" s="1">
        <v>96.09534422607436</v>
      </c>
      <c r="AI160" s="1">
        <v>96.810472857666156</v>
      </c>
      <c r="AJ160" s="1">
        <v>97.972556134033368</v>
      </c>
      <c r="AK160" s="1">
        <v>97.525601000976721</v>
      </c>
      <c r="AL160" s="1">
        <v>98.95585695190438</v>
      </c>
      <c r="AM160" s="1">
        <v>101.2800246032715</v>
      </c>
      <c r="AN160" s="1">
        <v>126.3989134887692</v>
      </c>
      <c r="AO160" s="1">
        <v>126.3989134887692</v>
      </c>
      <c r="AP160" s="1">
        <v>130.24272755126941</v>
      </c>
      <c r="AQ160" s="1">
        <v>129.97455419311501</v>
      </c>
      <c r="AR160" s="1">
        <v>130.06394527587869</v>
      </c>
      <c r="AS160" s="1">
        <v>128.72307999267559</v>
      </c>
    </row>
    <row r="161" spans="1:45">
      <c r="A161" s="1" t="s">
        <v>143</v>
      </c>
      <c r="B161" s="1" t="s">
        <v>149</v>
      </c>
      <c r="C161" s="1">
        <v>341</v>
      </c>
      <c r="D161" s="1">
        <v>217</v>
      </c>
      <c r="E161" s="1" t="s">
        <v>7</v>
      </c>
      <c r="F161" s="1" t="s">
        <v>11</v>
      </c>
      <c r="G161" s="1" t="s">
        <v>17</v>
      </c>
      <c r="H161" s="1" t="s">
        <v>43</v>
      </c>
      <c r="I161" s="1">
        <v>1.877227630615234</v>
      </c>
      <c r="J161" s="1">
        <v>2.8605377929687492</v>
      </c>
      <c r="K161" s="1">
        <v>2.8605377929687492</v>
      </c>
      <c r="L161" s="1">
        <v>2.8605377929687492</v>
      </c>
      <c r="M161" s="1">
        <v>5.6316948303222594</v>
      </c>
      <c r="N161" s="1">
        <v>4.5589885131835919</v>
      </c>
      <c r="O161" s="1">
        <v>9.2073800476074208</v>
      </c>
      <c r="P161" s="1">
        <v>8.7604183166503891</v>
      </c>
      <c r="Q161" s="1">
        <v>12.78305180664062</v>
      </c>
      <c r="R161" s="1">
        <v>26.191827209472681</v>
      </c>
      <c r="S161" s="1">
        <v>30.303851354980491</v>
      </c>
      <c r="T161" s="1">
        <v>40.673305975341748</v>
      </c>
      <c r="U161" s="1">
        <v>45.321679351806551</v>
      </c>
      <c r="V161" s="1">
        <v>52.02606673583977</v>
      </c>
      <c r="W161" s="1">
        <v>54.350238507079972</v>
      </c>
      <c r="X161" s="1">
        <v>68.742375799560733</v>
      </c>
      <c r="Y161" s="1">
        <v>75.714957568359466</v>
      </c>
      <c r="Z161" s="1">
        <v>81.167871417236526</v>
      </c>
      <c r="AA161" s="1">
        <v>82.151175866699404</v>
      </c>
      <c r="AB161" s="1">
        <v>90.643421362304693</v>
      </c>
      <c r="AC161" s="1">
        <v>102.800732849121</v>
      </c>
      <c r="AD161" s="1">
        <v>111.5611561157225</v>
      </c>
      <c r="AE161" s="1">
        <v>122.64576500244149</v>
      </c>
      <c r="AF161" s="1">
        <v>127.38355381469719</v>
      </c>
      <c r="AG161" s="1">
        <v>134.44552473754939</v>
      </c>
      <c r="AH161" s="1">
        <v>143.29533435668989</v>
      </c>
      <c r="AI161" s="1">
        <v>143.47411735229551</v>
      </c>
      <c r="AJ161" s="1">
        <v>145.61952587280311</v>
      </c>
      <c r="AK161" s="1">
        <v>143.11654553222729</v>
      </c>
      <c r="AL161" s="1">
        <v>145.08317261352579</v>
      </c>
      <c r="AM161" s="1">
        <v>145.08317258300821</v>
      </c>
      <c r="AN161" s="1">
        <v>148.56946422729521</v>
      </c>
      <c r="AO161" s="1">
        <v>155.09506452026409</v>
      </c>
      <c r="AP161" s="1">
        <v>156.07837694702189</v>
      </c>
      <c r="AQ161" s="1">
        <v>155.9889849609379</v>
      </c>
      <c r="AR161" s="1">
        <v>156.07837706298869</v>
      </c>
      <c r="AS161" s="1">
        <v>154.29053388671929</v>
      </c>
    </row>
    <row r="162" spans="1:45">
      <c r="A162" s="1" t="s">
        <v>143</v>
      </c>
      <c r="B162" s="1" t="s">
        <v>150</v>
      </c>
      <c r="C162" s="1">
        <v>344</v>
      </c>
      <c r="D162" s="1">
        <v>102</v>
      </c>
      <c r="E162" s="1" t="s">
        <v>7</v>
      </c>
      <c r="F162" s="1" t="s">
        <v>10</v>
      </c>
      <c r="G162" s="1" t="s">
        <v>12</v>
      </c>
      <c r="H162" s="1" t="s">
        <v>19</v>
      </c>
      <c r="U162" s="1">
        <v>0.89383602294921882</v>
      </c>
      <c r="V162" s="1">
        <v>6.0780912414550814</v>
      </c>
      <c r="W162" s="1">
        <v>9.9215957763671838</v>
      </c>
      <c r="X162" s="1">
        <v>12.24557654418944</v>
      </c>
      <c r="Y162" s="1">
        <v>16.62538294067383</v>
      </c>
      <c r="Z162" s="1">
        <v>18.949361816406249</v>
      </c>
      <c r="AA162" s="1">
        <v>20.826419836425789</v>
      </c>
      <c r="AB162" s="1">
        <v>24.401776831054718</v>
      </c>
      <c r="AC162" s="1">
        <v>39.150124884033232</v>
      </c>
      <c r="AD162" s="1">
        <v>41.56348652954108</v>
      </c>
      <c r="AE162" s="1">
        <v>41.116562994384829</v>
      </c>
      <c r="AF162" s="1">
        <v>41.295323992919947</v>
      </c>
      <c r="AG162" s="1">
        <v>44.78129207763677</v>
      </c>
      <c r="AH162" s="1">
        <v>43.351149005126977</v>
      </c>
      <c r="AI162" s="1">
        <v>50.412475579834037</v>
      </c>
      <c r="AJ162" s="1">
        <v>64.982030932617207</v>
      </c>
      <c r="AK162" s="1">
        <v>82.590652636718971</v>
      </c>
      <c r="AL162" s="1">
        <v>81.071117315674044</v>
      </c>
      <c r="AM162" s="1">
        <v>84.199554107666259</v>
      </c>
      <c r="AN162" s="1">
        <v>86.255383819580359</v>
      </c>
      <c r="AO162" s="1">
        <v>128.17639808959959</v>
      </c>
      <c r="AP162" s="1">
        <v>130.76853195800771</v>
      </c>
      <c r="AQ162" s="1">
        <v>130.94729960937491</v>
      </c>
      <c r="AR162" s="1">
        <v>130.94729960937491</v>
      </c>
      <c r="AS162" s="1">
        <v>130.67914790649411</v>
      </c>
    </row>
    <row r="163" spans="1:45">
      <c r="A163" s="1" t="s">
        <v>143</v>
      </c>
      <c r="B163" s="1" t="s">
        <v>150</v>
      </c>
      <c r="C163" s="1">
        <v>344</v>
      </c>
      <c r="D163" s="1">
        <v>215</v>
      </c>
      <c r="E163" s="1" t="s">
        <v>7</v>
      </c>
      <c r="F163" s="1" t="s">
        <v>11</v>
      </c>
      <c r="G163" s="1" t="s">
        <v>16</v>
      </c>
      <c r="H163" s="1" t="s">
        <v>42</v>
      </c>
      <c r="P163" s="1">
        <v>10.723625592041</v>
      </c>
      <c r="Q163" s="1">
        <v>10.723625592041</v>
      </c>
      <c r="R163" s="1">
        <v>10.723625592041</v>
      </c>
      <c r="S163" s="1">
        <v>10.723625592041</v>
      </c>
      <c r="T163" s="1">
        <v>10.723625592041</v>
      </c>
      <c r="U163" s="1">
        <v>10.723625592041</v>
      </c>
      <c r="V163" s="1">
        <v>10.723625592041</v>
      </c>
      <c r="W163" s="1">
        <v>10.723625592041</v>
      </c>
      <c r="X163" s="1">
        <v>10.81298928222655</v>
      </c>
      <c r="Y163" s="1">
        <v>10.902353051757791</v>
      </c>
      <c r="Z163" s="1">
        <v>11.081079888915999</v>
      </c>
      <c r="AA163" s="1">
        <v>11.081079888915999</v>
      </c>
      <c r="AB163" s="1">
        <v>11.081079888915999</v>
      </c>
      <c r="AC163" s="1">
        <v>10.991716448974589</v>
      </c>
      <c r="AD163" s="1">
        <v>10.991716448974589</v>
      </c>
      <c r="AE163" s="1">
        <v>10.81298928222655</v>
      </c>
      <c r="AF163" s="1">
        <v>10.81298928222655</v>
      </c>
      <c r="AG163" s="1">
        <v>10.81298928222655</v>
      </c>
      <c r="AH163" s="1">
        <v>10.81298928222655</v>
      </c>
      <c r="AI163" s="1">
        <v>11.52789857177733</v>
      </c>
      <c r="AJ163" s="1">
        <v>20.553612719726601</v>
      </c>
      <c r="AK163" s="1">
        <v>34.762423443603517</v>
      </c>
      <c r="AL163" s="1">
        <v>61.124756323242281</v>
      </c>
      <c r="AM163" s="1">
        <v>61.124756323242281</v>
      </c>
      <c r="AN163" s="1">
        <v>65.950389068603641</v>
      </c>
      <c r="AO163" s="1">
        <v>65.861025555420056</v>
      </c>
      <c r="AP163" s="1">
        <v>65.414206707763796</v>
      </c>
      <c r="AQ163" s="1">
        <v>65.324842413330202</v>
      </c>
      <c r="AR163" s="1">
        <v>65.324842413330202</v>
      </c>
      <c r="AS163" s="1">
        <v>65.146114782714989</v>
      </c>
    </row>
    <row r="164" spans="1:45">
      <c r="A164" s="1" t="s">
        <v>143</v>
      </c>
      <c r="B164" s="1" t="s">
        <v>151</v>
      </c>
      <c r="C164" s="1">
        <v>345</v>
      </c>
      <c r="D164" s="1">
        <v>110</v>
      </c>
      <c r="E164" s="1" t="s">
        <v>7</v>
      </c>
      <c r="F164" s="1" t="s">
        <v>10</v>
      </c>
      <c r="G164" s="1" t="s">
        <v>12</v>
      </c>
      <c r="H164" s="1" t="s">
        <v>26</v>
      </c>
      <c r="I164" s="1">
        <v>83.755416943359577</v>
      </c>
      <c r="J164" s="1">
        <v>94.392452178955381</v>
      </c>
      <c r="K164" s="1">
        <v>100.5601470214846</v>
      </c>
      <c r="L164" s="1">
        <v>107.71109283447331</v>
      </c>
      <c r="M164" s="1">
        <v>108.5155747741706</v>
      </c>
      <c r="N164" s="1">
        <v>113.43185842895571</v>
      </c>
      <c r="O164" s="1">
        <v>112.89553740844789</v>
      </c>
      <c r="P164" s="1">
        <v>118.52691218261771</v>
      </c>
      <c r="Q164" s="1">
        <v>125.67786865844769</v>
      </c>
      <c r="R164" s="1">
        <v>156.8739063232417</v>
      </c>
      <c r="S164" s="1">
        <v>154.72861755981401</v>
      </c>
      <c r="T164" s="1">
        <v>155.8906465393062</v>
      </c>
      <c r="U164" s="1">
        <v>176.89657306518549</v>
      </c>
      <c r="V164" s="1">
        <v>191.64541834716789</v>
      </c>
      <c r="W164" s="1">
        <v>190.75155498046851</v>
      </c>
      <c r="X164" s="1">
        <v>200.85226780395519</v>
      </c>
      <c r="Y164" s="1">
        <v>210.4166698425278</v>
      </c>
      <c r="Z164" s="1">
        <v>219.17658855590739</v>
      </c>
      <c r="AA164" s="1">
        <v>224.18226507568281</v>
      </c>
      <c r="AB164" s="1">
        <v>231.06506046142519</v>
      </c>
      <c r="AC164" s="1">
        <v>231.86953100585899</v>
      </c>
      <c r="AD164" s="1">
        <v>234.72990729980421</v>
      </c>
      <c r="AE164" s="1">
        <v>250.6407862548829</v>
      </c>
      <c r="AF164" s="1">
        <v>247.24408386230431</v>
      </c>
      <c r="AG164" s="1">
        <v>252.42852595214711</v>
      </c>
      <c r="AH164" s="1">
        <v>264.9426951843248</v>
      </c>
      <c r="AI164" s="1">
        <v>271.73610354614112</v>
      </c>
      <c r="AJ164" s="1">
        <v>288.09392310790952</v>
      </c>
      <c r="AK164" s="1">
        <v>288.00453684081901</v>
      </c>
      <c r="AL164" s="1">
        <v>297.65832915038999</v>
      </c>
      <c r="AM164" s="1">
        <v>300.33993900756792</v>
      </c>
      <c r="AN164" s="1">
        <v>302.75338433837851</v>
      </c>
      <c r="AO164" s="1">
        <v>304.63050690917919</v>
      </c>
      <c r="AP164" s="1">
        <v>304.89866973266572</v>
      </c>
      <c r="AQ164" s="1">
        <v>305.88192576293909</v>
      </c>
      <c r="AR164" s="1">
        <v>307.31211470947233</v>
      </c>
      <c r="AS164" s="1">
        <v>305.34560172119109</v>
      </c>
    </row>
    <row r="165" spans="1:45">
      <c r="A165" s="1" t="s">
        <v>152</v>
      </c>
      <c r="B165" s="1" t="s">
        <v>153</v>
      </c>
      <c r="C165" s="1">
        <v>349</v>
      </c>
      <c r="D165" s="1">
        <v>215</v>
      </c>
      <c r="E165" s="1" t="s">
        <v>7</v>
      </c>
      <c r="F165" s="1" t="s">
        <v>11</v>
      </c>
      <c r="G165" s="1" t="s">
        <v>16</v>
      </c>
      <c r="H165" s="1" t="s">
        <v>42</v>
      </c>
      <c r="I165" s="1">
        <v>6.131207733154298</v>
      </c>
      <c r="J165" s="1">
        <v>7.8829831909179706</v>
      </c>
      <c r="K165" s="1">
        <v>12.52516375122069</v>
      </c>
      <c r="L165" s="1">
        <v>13.5762204711914</v>
      </c>
      <c r="M165" s="1">
        <v>15.152792565917959</v>
      </c>
      <c r="N165" s="1">
        <v>15.32796401367187</v>
      </c>
      <c r="O165" s="1">
        <v>14.802439019775379</v>
      </c>
      <c r="P165" s="1">
        <v>14.97761504516601</v>
      </c>
      <c r="Q165" s="1">
        <v>16.554199017333989</v>
      </c>
      <c r="R165" s="1">
        <v>16.816962762451169</v>
      </c>
      <c r="S165" s="1">
        <v>18.91907380371093</v>
      </c>
      <c r="T165" s="1">
        <v>19.882546221923828</v>
      </c>
      <c r="U165" s="1">
        <v>21.283947430419921</v>
      </c>
      <c r="V165" s="1">
        <v>21.459122290039058</v>
      </c>
      <c r="W165" s="1">
        <v>21.459122625732419</v>
      </c>
      <c r="X165" s="1">
        <v>43.444079589843703</v>
      </c>
      <c r="Y165" s="1">
        <v>43.0061214660644</v>
      </c>
      <c r="Z165" s="1">
        <v>43.706841601562452</v>
      </c>
      <c r="AA165" s="1">
        <v>43.444073785400342</v>
      </c>
      <c r="AB165" s="1">
        <v>43.268895770263619</v>
      </c>
      <c r="AC165" s="1">
        <v>43.093715759277288</v>
      </c>
      <c r="AD165" s="1">
        <v>43.006128369140569</v>
      </c>
      <c r="AE165" s="1">
        <v>43.006128448486272</v>
      </c>
      <c r="AF165" s="1">
        <v>43.093717749023376</v>
      </c>
      <c r="AG165" s="1">
        <v>42.830947772216753</v>
      </c>
      <c r="AH165" s="1">
        <v>42.743358721923776</v>
      </c>
      <c r="AI165" s="1">
        <v>43.09371815185542</v>
      </c>
      <c r="AJ165" s="1">
        <v>43.181306713867137</v>
      </c>
      <c r="AK165" s="1">
        <v>43.006127783203077</v>
      </c>
      <c r="AL165" s="1">
        <v>42.918537817382763</v>
      </c>
      <c r="AM165" s="1">
        <v>42.918537817382763</v>
      </c>
      <c r="AN165" s="1">
        <v>42.918537817382763</v>
      </c>
      <c r="AO165" s="1">
        <v>42.918537817382763</v>
      </c>
      <c r="AP165" s="1">
        <v>42.743358056640567</v>
      </c>
      <c r="AQ165" s="1">
        <v>42.918536822509722</v>
      </c>
      <c r="AR165" s="1">
        <v>42.918536822509722</v>
      </c>
      <c r="AS165" s="1">
        <v>43.006125372314408</v>
      </c>
    </row>
    <row r="166" spans="1:45">
      <c r="A166" s="1" t="s">
        <v>152</v>
      </c>
      <c r="B166" s="1" t="s">
        <v>707</v>
      </c>
      <c r="C166" s="1">
        <v>366</v>
      </c>
      <c r="D166" s="1">
        <v>122</v>
      </c>
      <c r="E166" s="1" t="s">
        <v>7</v>
      </c>
      <c r="F166" s="1" t="s">
        <v>10</v>
      </c>
      <c r="G166" s="1" t="s">
        <v>13</v>
      </c>
      <c r="H166" s="1" t="s">
        <v>37</v>
      </c>
      <c r="Y166" s="1">
        <v>3.0135281494140629</v>
      </c>
      <c r="Z166" s="1">
        <v>6.7361202148437469</v>
      </c>
      <c r="AA166" s="1">
        <v>17.638031976318381</v>
      </c>
      <c r="AB166" s="1">
        <v>22.069703070068378</v>
      </c>
      <c r="AC166" s="1">
        <v>27.919536889648459</v>
      </c>
      <c r="AD166" s="1">
        <v>24.640091558837881</v>
      </c>
      <c r="AE166" s="1">
        <v>22.424260119628901</v>
      </c>
      <c r="AF166" s="1">
        <v>20.651589807128889</v>
      </c>
      <c r="AG166" s="1">
        <v>20.031154846191392</v>
      </c>
      <c r="AH166" s="1">
        <v>19.9425216064453</v>
      </c>
      <c r="AI166" s="1">
        <v>19.942519561767561</v>
      </c>
      <c r="AJ166" s="1">
        <v>20.11978665161131</v>
      </c>
      <c r="AK166" s="1">
        <v>17.549423303222628</v>
      </c>
      <c r="AL166" s="1">
        <v>16.574462896728509</v>
      </c>
      <c r="AM166" s="1">
        <v>15.599493133544909</v>
      </c>
      <c r="AN166" s="1">
        <v>15.59948690185545</v>
      </c>
      <c r="AO166" s="1">
        <v>14.979048699951161</v>
      </c>
      <c r="AP166" s="1">
        <v>14.18134888305662</v>
      </c>
      <c r="AQ166" s="1">
        <v>14.181344873046861</v>
      </c>
      <c r="AR166" s="1">
        <v>13.738174908447251</v>
      </c>
      <c r="AS166" s="1">
        <v>14.181343206787091</v>
      </c>
    </row>
    <row r="167" spans="1:45">
      <c r="A167" s="1" t="s">
        <v>152</v>
      </c>
      <c r="B167" s="1" t="s">
        <v>154</v>
      </c>
      <c r="C167" s="1">
        <v>390</v>
      </c>
      <c r="D167" s="1">
        <v>122</v>
      </c>
      <c r="E167" s="1" t="s">
        <v>7</v>
      </c>
      <c r="F167" s="1" t="s">
        <v>10</v>
      </c>
      <c r="G167" s="1" t="s">
        <v>13</v>
      </c>
      <c r="H167" s="1" t="s">
        <v>37</v>
      </c>
      <c r="S167" s="1">
        <v>0.70065867309570318</v>
      </c>
      <c r="T167" s="1">
        <v>2.7150525390625</v>
      </c>
      <c r="U167" s="1">
        <v>9.8091591186523477</v>
      </c>
      <c r="V167" s="1">
        <v>13.4875863647461</v>
      </c>
      <c r="W167" s="1">
        <v>17.07846393432618</v>
      </c>
      <c r="X167" s="1">
        <v>18.041870288085949</v>
      </c>
      <c r="Y167" s="1">
        <v>18.217032910156259</v>
      </c>
      <c r="Z167" s="1">
        <v>17.954290057373061</v>
      </c>
      <c r="AA167" s="1">
        <v>18.217033996582039</v>
      </c>
      <c r="AB167" s="1">
        <v>19.268011431884769</v>
      </c>
      <c r="AC167" s="1">
        <v>19.268009185791019</v>
      </c>
      <c r="AD167" s="1">
        <v>19.268009185791019</v>
      </c>
      <c r="AE167" s="1">
        <v>19.443172644042971</v>
      </c>
      <c r="AF167" s="1">
        <v>19.618332354736321</v>
      </c>
      <c r="AG167" s="1">
        <v>21.194801916503899</v>
      </c>
      <c r="AH167" s="1">
        <v>23.90982764892577</v>
      </c>
      <c r="AI167" s="1">
        <v>24.435316198730462</v>
      </c>
      <c r="AJ167" s="1">
        <v>24.69806597290038</v>
      </c>
      <c r="AK167" s="1">
        <v>25.22356159667968</v>
      </c>
      <c r="AL167" s="1">
        <v>25.22356159667968</v>
      </c>
      <c r="AM167" s="1">
        <v>24.96081574707031</v>
      </c>
      <c r="AN167" s="1">
        <v>24.96081574707031</v>
      </c>
      <c r="AO167" s="1">
        <v>25.22356143798828</v>
      </c>
      <c r="AP167" s="1">
        <v>25.22356143798828</v>
      </c>
      <c r="AQ167" s="1">
        <v>25.22356143798828</v>
      </c>
      <c r="AR167" s="1">
        <v>25.22356143798828</v>
      </c>
      <c r="AS167" s="1">
        <v>25.048398645019521</v>
      </c>
    </row>
    <row r="168" spans="1:45">
      <c r="A168" s="1" t="s">
        <v>152</v>
      </c>
      <c r="B168" s="1" t="s">
        <v>154</v>
      </c>
      <c r="C168" s="1">
        <v>390</v>
      </c>
      <c r="D168" s="1">
        <v>217</v>
      </c>
      <c r="E168" s="1" t="s">
        <v>7</v>
      </c>
      <c r="F168" s="1" t="s">
        <v>11</v>
      </c>
      <c r="G168" s="1" t="s">
        <v>17</v>
      </c>
      <c r="H168" s="1" t="s">
        <v>43</v>
      </c>
      <c r="Z168" s="1">
        <v>1.2268431335449219</v>
      </c>
      <c r="AA168" s="1">
        <v>1.2268431335449219</v>
      </c>
      <c r="AB168" s="1">
        <v>1.2268431335449219</v>
      </c>
      <c r="AC168" s="1">
        <v>1.2268431335449219</v>
      </c>
      <c r="AD168" s="1">
        <v>1.2268431335449219</v>
      </c>
      <c r="AE168" s="1">
        <v>1.2268431335449219</v>
      </c>
      <c r="AF168" s="1">
        <v>1.2268431335449219</v>
      </c>
      <c r="AG168" s="1">
        <v>1.2268431335449219</v>
      </c>
      <c r="AH168" s="1">
        <v>1.2268431335449219</v>
      </c>
      <c r="AI168" s="1">
        <v>1.2268431335449219</v>
      </c>
      <c r="AJ168" s="1">
        <v>1.2268431335449219</v>
      </c>
      <c r="AK168" s="1">
        <v>1.2268431335449219</v>
      </c>
      <c r="AL168" s="1">
        <v>1.2268431335449219</v>
      </c>
      <c r="AM168" s="1">
        <v>1.2268431335449219</v>
      </c>
      <c r="AN168" s="1">
        <v>1.2268431335449219</v>
      </c>
      <c r="AO168" s="1">
        <v>1.2268431335449219</v>
      </c>
      <c r="AP168" s="1">
        <v>1.2268431335449219</v>
      </c>
      <c r="AQ168" s="1">
        <v>1.2268431335449219</v>
      </c>
      <c r="AR168" s="1">
        <v>1.2268431335449219</v>
      </c>
      <c r="AS168" s="1">
        <v>1.2268431335449219</v>
      </c>
    </row>
    <row r="169" spans="1:45">
      <c r="A169" s="1" t="s">
        <v>152</v>
      </c>
      <c r="B169" s="1" t="s">
        <v>155</v>
      </c>
      <c r="C169" s="1">
        <v>426</v>
      </c>
      <c r="D169" s="1">
        <v>115</v>
      </c>
      <c r="E169" s="1" t="s">
        <v>7</v>
      </c>
      <c r="F169" s="1" t="s">
        <v>10</v>
      </c>
      <c r="G169" s="1" t="s">
        <v>12</v>
      </c>
      <c r="H169" s="1" t="s">
        <v>31</v>
      </c>
      <c r="AH169" s="1">
        <v>5.0810227355957043</v>
      </c>
      <c r="AI169" s="1">
        <v>7.2711172790527394</v>
      </c>
      <c r="AJ169" s="1">
        <v>10.775275726318361</v>
      </c>
      <c r="AK169" s="1">
        <v>15.33068912963866</v>
      </c>
      <c r="AL169" s="1">
        <v>18.57203408203122</v>
      </c>
      <c r="AM169" s="1">
        <v>19.097658947753871</v>
      </c>
      <c r="AN169" s="1">
        <v>26.543905218505909</v>
      </c>
      <c r="AO169" s="1">
        <v>31.62491528320313</v>
      </c>
      <c r="AP169" s="1">
        <v>34.077852459716823</v>
      </c>
      <c r="AQ169" s="1">
        <v>34.165458172607451</v>
      </c>
      <c r="AR169" s="1">
        <v>34.42826837158205</v>
      </c>
      <c r="AS169" s="1">
        <v>34.515878558349641</v>
      </c>
    </row>
    <row r="170" spans="1:45">
      <c r="A170" s="1" t="s">
        <v>152</v>
      </c>
      <c r="B170" s="1" t="s">
        <v>155</v>
      </c>
      <c r="C170" s="1">
        <v>426</v>
      </c>
      <c r="D170" s="1">
        <v>122</v>
      </c>
      <c r="E170" s="1" t="s">
        <v>7</v>
      </c>
      <c r="F170" s="1" t="s">
        <v>10</v>
      </c>
      <c r="G170" s="1" t="s">
        <v>13</v>
      </c>
      <c r="H170" s="1" t="s">
        <v>37</v>
      </c>
      <c r="I170" s="1">
        <v>8.0571282775878892</v>
      </c>
      <c r="J170" s="1">
        <v>8.7577455383300773</v>
      </c>
      <c r="K170" s="1">
        <v>14.538495544433591</v>
      </c>
      <c r="L170" s="1">
        <v>21.1970633239746</v>
      </c>
      <c r="M170" s="1">
        <v>31.973383166503911</v>
      </c>
      <c r="N170" s="1">
        <v>32.937119793701157</v>
      </c>
      <c r="O170" s="1">
        <v>33.462795837402318</v>
      </c>
      <c r="P170" s="1">
        <v>33.988470721435519</v>
      </c>
      <c r="Q170" s="1">
        <v>34.33890457763669</v>
      </c>
      <c r="R170" s="1">
        <v>35.215028631591757</v>
      </c>
      <c r="S170" s="1">
        <v>36.091155804443318</v>
      </c>
      <c r="T170" s="1">
        <v>37.405347937011683</v>
      </c>
      <c r="U170" s="1">
        <v>49.756934735107357</v>
      </c>
      <c r="V170" s="1">
        <v>80.330539331054624</v>
      </c>
      <c r="W170" s="1">
        <v>82.170390319824179</v>
      </c>
      <c r="X170" s="1">
        <v>84.448287310790988</v>
      </c>
      <c r="Y170" s="1">
        <v>85.762491033935518</v>
      </c>
      <c r="Z170" s="1">
        <v>86.112879443359347</v>
      </c>
      <c r="AA170" s="1">
        <v>86.638543658447233</v>
      </c>
      <c r="AB170" s="1">
        <v>101.17986348266609</v>
      </c>
      <c r="AC170" s="1">
        <v>109.7637465087891</v>
      </c>
      <c r="AD170" s="1">
        <v>116.42101284179689</v>
      </c>
      <c r="AE170" s="1">
        <v>117.472047052002</v>
      </c>
      <c r="AF170" s="1">
        <v>118.69831405029301</v>
      </c>
      <c r="AG170" s="1">
        <v>120.362718737793</v>
      </c>
      <c r="AH170" s="1">
        <v>128.5972778747558</v>
      </c>
      <c r="AI170" s="1">
        <v>137.0940999328611</v>
      </c>
      <c r="AJ170" s="1">
        <v>140.5103871520993</v>
      </c>
      <c r="AK170" s="1">
        <v>145.50387276000939</v>
      </c>
      <c r="AL170" s="1">
        <v>154.78930053100581</v>
      </c>
      <c r="AM170" s="1">
        <v>155.9280757995605</v>
      </c>
      <c r="AN170" s="1">
        <v>157.59251195068359</v>
      </c>
      <c r="AO170" s="1">
        <v>167.05346641235371</v>
      </c>
      <c r="AP170" s="1">
        <v>169.15598619384789</v>
      </c>
      <c r="AQ170" s="1">
        <v>170.3823537719729</v>
      </c>
      <c r="AR170" s="1">
        <v>173.79878086547879</v>
      </c>
      <c r="AS170" s="1">
        <v>173.09787517700229</v>
      </c>
    </row>
    <row r="171" spans="1:45">
      <c r="A171" s="1" t="s">
        <v>152</v>
      </c>
      <c r="B171" s="1" t="s">
        <v>156</v>
      </c>
      <c r="C171" s="1">
        <v>432</v>
      </c>
      <c r="D171" s="1">
        <v>122</v>
      </c>
      <c r="E171" s="1" t="s">
        <v>7</v>
      </c>
      <c r="F171" s="1" t="s">
        <v>10</v>
      </c>
      <c r="G171" s="1" t="s">
        <v>13</v>
      </c>
      <c r="H171" s="1" t="s">
        <v>37</v>
      </c>
      <c r="I171" s="1">
        <v>6.1293550476074206</v>
      </c>
      <c r="J171" s="1">
        <v>6.2169169860839837</v>
      </c>
      <c r="K171" s="1">
        <v>12.083583264160159</v>
      </c>
      <c r="L171" s="1">
        <v>18.037794281005869</v>
      </c>
      <c r="M171" s="1">
        <v>18.125356634521491</v>
      </c>
      <c r="N171" s="1">
        <v>18.73828552856445</v>
      </c>
      <c r="O171" s="1">
        <v>18.738285693359369</v>
      </c>
      <c r="P171" s="1">
        <v>18.913410998535149</v>
      </c>
      <c r="Q171" s="1">
        <v>19.438779638671871</v>
      </c>
      <c r="R171" s="1">
        <v>19.701466882324208</v>
      </c>
      <c r="S171" s="1">
        <v>20.22684121093749</v>
      </c>
      <c r="T171" s="1">
        <v>20.839775469970689</v>
      </c>
      <c r="U171" s="1">
        <v>25.043177886962901</v>
      </c>
      <c r="V171" s="1">
        <v>29.684378228759769</v>
      </c>
      <c r="W171" s="1">
        <v>30.91026568603516</v>
      </c>
      <c r="X171" s="1">
        <v>31.43565678100585</v>
      </c>
      <c r="Y171" s="1">
        <v>31.523240264892561</v>
      </c>
      <c r="Z171" s="1">
        <v>31.785925335693339</v>
      </c>
      <c r="AA171" s="1">
        <v>32.048591467285128</v>
      </c>
      <c r="AB171" s="1">
        <v>32.223714428710913</v>
      </c>
      <c r="AC171" s="1">
        <v>32.311275366210907</v>
      </c>
      <c r="AD171" s="1">
        <v>32.661517687988237</v>
      </c>
      <c r="AE171" s="1">
        <v>32.924182299804627</v>
      </c>
      <c r="AF171" s="1">
        <v>33.099344677734322</v>
      </c>
      <c r="AG171" s="1">
        <v>33.537149694824137</v>
      </c>
      <c r="AH171" s="1">
        <v>33.887436126708913</v>
      </c>
      <c r="AI171" s="1">
        <v>33.712256799316329</v>
      </c>
      <c r="AJ171" s="1">
        <v>33.799840954589769</v>
      </c>
      <c r="AK171" s="1">
        <v>35.28840265502923</v>
      </c>
      <c r="AL171" s="1">
        <v>35.463528625488223</v>
      </c>
      <c r="AM171" s="1">
        <v>35.551089984130797</v>
      </c>
      <c r="AN171" s="1">
        <v>35.638651672363217</v>
      </c>
      <c r="AO171" s="1">
        <v>35.72621227416986</v>
      </c>
      <c r="AP171" s="1">
        <v>35.72621227416986</v>
      </c>
      <c r="AQ171" s="1">
        <v>36.689382482910112</v>
      </c>
      <c r="AR171" s="1">
        <v>36.952086749267536</v>
      </c>
      <c r="AS171" s="1">
        <v>36.952065875244102</v>
      </c>
    </row>
    <row r="172" spans="1:45">
      <c r="A172" s="1" t="s">
        <v>152</v>
      </c>
      <c r="B172" s="1" t="s">
        <v>157</v>
      </c>
      <c r="C172" s="1">
        <v>478</v>
      </c>
      <c r="D172" s="1">
        <v>125</v>
      </c>
      <c r="E172" s="1" t="s">
        <v>8</v>
      </c>
      <c r="F172" s="1" t="s">
        <v>10</v>
      </c>
      <c r="G172" s="1" t="s">
        <v>14</v>
      </c>
      <c r="H172" s="1" t="s">
        <v>8</v>
      </c>
      <c r="J172" s="1">
        <v>6.3336801696777343</v>
      </c>
      <c r="K172" s="1">
        <v>17.066308398437489</v>
      </c>
      <c r="L172" s="1">
        <v>29.734171319580081</v>
      </c>
      <c r="M172" s="1">
        <v>30.7898428039551</v>
      </c>
      <c r="N172" s="1">
        <v>32.989222790527393</v>
      </c>
      <c r="O172" s="1">
        <v>37.124088769531333</v>
      </c>
      <c r="P172" s="1">
        <v>41.346830999755859</v>
      </c>
      <c r="Q172" s="1">
        <v>43.810059149169902</v>
      </c>
      <c r="R172" s="1">
        <v>43.898034210205061</v>
      </c>
      <c r="S172" s="1">
        <v>43.986009051513648</v>
      </c>
      <c r="T172" s="1">
        <v>44.249936383056621</v>
      </c>
      <c r="U172" s="1">
        <v>45.833396551513673</v>
      </c>
      <c r="V172" s="1">
        <v>48.824437805175833</v>
      </c>
      <c r="W172" s="1">
        <v>49.880133581543028</v>
      </c>
      <c r="X172" s="1">
        <v>51.11179663085943</v>
      </c>
      <c r="Y172" s="1">
        <v>51.903574108886787</v>
      </c>
      <c r="Z172" s="1">
        <v>52.431410522461043</v>
      </c>
      <c r="AA172" s="1">
        <v>52.07953952636727</v>
      </c>
      <c r="AB172" s="1">
        <v>52.959272784423959</v>
      </c>
      <c r="AC172" s="1">
        <v>53.487124035644648</v>
      </c>
      <c r="AD172" s="1">
        <v>53.838977459716922</v>
      </c>
      <c r="AE172" s="1">
        <v>54.718641363525506</v>
      </c>
      <c r="AF172" s="1">
        <v>55.334443969726678</v>
      </c>
      <c r="AG172" s="1">
        <v>56.478027893066447</v>
      </c>
      <c r="AH172" s="1">
        <v>58.14942022094737</v>
      </c>
      <c r="AI172" s="1">
        <v>62.72374851684576</v>
      </c>
      <c r="AJ172" s="1">
        <v>62.723732403564497</v>
      </c>
      <c r="AK172" s="1">
        <v>62.89966753540044</v>
      </c>
      <c r="AL172" s="1">
        <v>62.89966753540044</v>
      </c>
      <c r="AM172" s="1">
        <v>63.075610638427783</v>
      </c>
      <c r="AN172" s="1">
        <v>63.163578167724651</v>
      </c>
      <c r="AO172" s="1">
        <v>62.635773449707067</v>
      </c>
      <c r="AP172" s="1">
        <v>62.547805627441463</v>
      </c>
      <c r="AQ172" s="1">
        <v>62.811715008544979</v>
      </c>
      <c r="AR172" s="1">
        <v>62.987650207519593</v>
      </c>
      <c r="AS172" s="1">
        <v>62.635764294433649</v>
      </c>
    </row>
    <row r="173" spans="1:45">
      <c r="A173" s="1" t="s">
        <v>158</v>
      </c>
      <c r="B173" s="1" t="s">
        <v>708</v>
      </c>
      <c r="C173" s="1">
        <v>491</v>
      </c>
      <c r="D173" s="1">
        <v>217</v>
      </c>
      <c r="E173" s="1" t="s">
        <v>7</v>
      </c>
      <c r="F173" s="1" t="s">
        <v>11</v>
      </c>
      <c r="G173" s="1" t="s">
        <v>17</v>
      </c>
      <c r="H173" s="1" t="s">
        <v>43</v>
      </c>
      <c r="K173" s="1">
        <v>0.624175457763672</v>
      </c>
      <c r="L173" s="1">
        <v>1.159185028076172</v>
      </c>
      <c r="M173" s="1">
        <v>2.8532872558593749</v>
      </c>
      <c r="N173" s="1">
        <v>4.2799098999023437</v>
      </c>
      <c r="O173" s="1">
        <v>4.1907435546875007</v>
      </c>
      <c r="P173" s="1">
        <v>4.2799098999023437</v>
      </c>
      <c r="Q173" s="1">
        <v>4.1907488403320334</v>
      </c>
      <c r="R173" s="1">
        <v>4.9040416748046862</v>
      </c>
      <c r="S173" s="1">
        <v>18.724350634765621</v>
      </c>
      <c r="T173" s="1">
        <v>31.296465716552721</v>
      </c>
      <c r="U173" s="1">
        <v>35.48704407348631</v>
      </c>
      <c r="V173" s="1">
        <v>37.894453167724592</v>
      </c>
      <c r="W173" s="1">
        <v>39.8560200439453</v>
      </c>
      <c r="X173" s="1">
        <v>47.523982427978588</v>
      </c>
      <c r="Y173" s="1">
        <v>53.943658514404348</v>
      </c>
      <c r="Z173" s="1">
        <v>55.370211926269583</v>
      </c>
      <c r="AA173" s="1">
        <v>59.382591729736468</v>
      </c>
      <c r="AB173" s="1">
        <v>66.872392340088098</v>
      </c>
      <c r="AC173" s="1">
        <v>75.432423907470977</v>
      </c>
      <c r="AD173" s="1">
        <v>75.25410557251007</v>
      </c>
      <c r="AE173" s="1">
        <v>79.533882135010145</v>
      </c>
      <c r="AF173" s="1">
        <v>83.278815612793196</v>
      </c>
      <c r="AG173" s="1">
        <v>87.826237652588219</v>
      </c>
      <c r="AH173" s="1">
        <v>89.431152349853861</v>
      </c>
      <c r="AI173" s="1">
        <v>93.532878576660579</v>
      </c>
      <c r="AJ173" s="1">
        <v>94.067867651367592</v>
      </c>
      <c r="AK173" s="1">
        <v>95.227023284912576</v>
      </c>
      <c r="AL173" s="1">
        <v>95.494478009033656</v>
      </c>
      <c r="AM173" s="1">
        <v>95.94029573364304</v>
      </c>
      <c r="AN173" s="1">
        <v>97.010286706543468</v>
      </c>
      <c r="AO173" s="1">
        <v>97.366902838135289</v>
      </c>
      <c r="AP173" s="1">
        <v>97.723576513672441</v>
      </c>
      <c r="AQ173" s="1">
        <v>98.436895227051352</v>
      </c>
      <c r="AR173" s="1">
        <v>99.150134796143163</v>
      </c>
      <c r="AS173" s="1">
        <v>98.793474249268158</v>
      </c>
    </row>
    <row r="174" spans="1:45">
      <c r="A174" s="1" t="s">
        <v>158</v>
      </c>
      <c r="B174" s="1" t="s">
        <v>709</v>
      </c>
      <c r="C174" s="1">
        <v>492</v>
      </c>
      <c r="D174" s="1">
        <v>217</v>
      </c>
      <c r="E174" s="1" t="s">
        <v>7</v>
      </c>
      <c r="F174" s="1" t="s">
        <v>11</v>
      </c>
      <c r="G174" s="1" t="s">
        <v>17</v>
      </c>
      <c r="H174" s="1" t="s">
        <v>43</v>
      </c>
      <c r="I174" s="1">
        <v>1.6952414489746099</v>
      </c>
      <c r="J174" s="1">
        <v>1.0706790405273441</v>
      </c>
      <c r="K174" s="1">
        <v>2.587472290039063</v>
      </c>
      <c r="L174" s="1">
        <v>1.427571667480469</v>
      </c>
      <c r="M174" s="1">
        <v>0.89223240966796857</v>
      </c>
      <c r="N174" s="1">
        <v>0.80300910644531232</v>
      </c>
      <c r="O174" s="1">
        <v>0.98145586547851538</v>
      </c>
      <c r="P174" s="1">
        <v>0.71378593139648416</v>
      </c>
      <c r="Q174" s="1">
        <v>0.71378593139648416</v>
      </c>
      <c r="R174" s="1">
        <v>0.71378577880859362</v>
      </c>
      <c r="S174" s="1">
        <v>3.3012593688964831</v>
      </c>
      <c r="T174" s="1">
        <v>3.9258197204589851</v>
      </c>
      <c r="U174" s="1">
        <v>4.1042667907714838</v>
      </c>
      <c r="V174" s="1">
        <v>2.4982498718261712</v>
      </c>
      <c r="W174" s="1">
        <v>2.944366204833984</v>
      </c>
      <c r="X174" s="1">
        <v>3.7473734802246099</v>
      </c>
      <c r="Y174" s="1">
        <v>3.7473734802246099</v>
      </c>
      <c r="Z174" s="1">
        <v>3.7473734802246099</v>
      </c>
      <c r="AA174" s="1">
        <v>3.9258200866699222</v>
      </c>
      <c r="AB174" s="1">
        <v>4.2827128479003909</v>
      </c>
      <c r="AC174" s="1">
        <v>4.5503827575683591</v>
      </c>
      <c r="AD174" s="1">
        <v>3.8365976379394522</v>
      </c>
      <c r="AE174" s="1">
        <v>4.1934898498535151</v>
      </c>
      <c r="AF174" s="1">
        <v>4.1042667785644529</v>
      </c>
      <c r="AG174" s="1">
        <v>4.1042667785644529</v>
      </c>
      <c r="AH174" s="1">
        <v>4.1934901062011711</v>
      </c>
      <c r="AI174" s="1">
        <v>3.9258204833984371</v>
      </c>
      <c r="AJ174" s="1">
        <v>4.1042668579101553</v>
      </c>
      <c r="AK174" s="1">
        <v>4.1042668029785148</v>
      </c>
      <c r="AL174" s="1">
        <v>4.1934900817871084</v>
      </c>
      <c r="AM174" s="1">
        <v>4.1042673217773427</v>
      </c>
      <c r="AN174" s="1">
        <v>4.1042668334960926</v>
      </c>
      <c r="AO174" s="1">
        <v>3.9258207153320299</v>
      </c>
      <c r="AP174" s="1">
        <v>4.0150437622070303</v>
      </c>
      <c r="AQ174" s="1">
        <v>4.1042668334960926</v>
      </c>
      <c r="AR174" s="1">
        <v>4.0150437622070303</v>
      </c>
      <c r="AS174" s="1">
        <v>3.925820892333983</v>
      </c>
    </row>
    <row r="175" spans="1:45">
      <c r="A175" s="1" t="s">
        <v>158</v>
      </c>
      <c r="B175" s="1" t="s">
        <v>710</v>
      </c>
      <c r="C175" s="1">
        <v>505</v>
      </c>
      <c r="D175" s="1">
        <v>217</v>
      </c>
      <c r="E175" s="1" t="s">
        <v>7</v>
      </c>
      <c r="F175" s="1" t="s">
        <v>11</v>
      </c>
      <c r="G175" s="1" t="s">
        <v>17</v>
      </c>
      <c r="H175" s="1" t="s">
        <v>43</v>
      </c>
      <c r="I175" s="1">
        <v>13.6606194152832</v>
      </c>
      <c r="J175" s="1">
        <v>25.981985961914081</v>
      </c>
      <c r="K175" s="1">
        <v>71.607093328857346</v>
      </c>
      <c r="L175" s="1">
        <v>94.553677618408173</v>
      </c>
      <c r="M175" s="1">
        <v>108.48236875000001</v>
      </c>
      <c r="N175" s="1">
        <v>104.28591755981449</v>
      </c>
      <c r="O175" s="1">
        <v>103.03590502319339</v>
      </c>
      <c r="P175" s="1">
        <v>104.2859342163086</v>
      </c>
      <c r="Q175" s="1">
        <v>104.01805491943369</v>
      </c>
      <c r="R175" s="1">
        <v>103.92878574829101</v>
      </c>
      <c r="S175" s="1">
        <v>103.2144895263673</v>
      </c>
      <c r="T175" s="1">
        <v>125.000404931641</v>
      </c>
      <c r="U175" s="1">
        <v>129.91118184814479</v>
      </c>
      <c r="V175" s="1">
        <v>131.60761096801781</v>
      </c>
      <c r="W175" s="1">
        <v>128.21467709350631</v>
      </c>
      <c r="X175" s="1">
        <v>143.036308337403</v>
      </c>
      <c r="Y175" s="1">
        <v>140.3576943908698</v>
      </c>
      <c r="Z175" s="1">
        <v>143.48274096679759</v>
      </c>
      <c r="AA175" s="1">
        <v>148.03635263061599</v>
      </c>
      <c r="AB175" s="1">
        <v>149.3756420837411</v>
      </c>
      <c r="AC175" s="1">
        <v>153.39353803100681</v>
      </c>
      <c r="AD175" s="1">
        <v>158.75073084716851</v>
      </c>
      <c r="AE175" s="1">
        <v>166.07222867431719</v>
      </c>
      <c r="AF175" s="1">
        <v>174.8223082153327</v>
      </c>
      <c r="AG175" s="1">
        <v>184.28665969238349</v>
      </c>
      <c r="AH175" s="1">
        <v>216.34040090942389</v>
      </c>
      <c r="AI175" s="1">
        <v>220.26895006713869</v>
      </c>
      <c r="AJ175" s="1">
        <v>229.19749979858361</v>
      </c>
      <c r="AK175" s="1">
        <v>245.17978211669941</v>
      </c>
      <c r="AL175" s="1">
        <v>251.8762695556639</v>
      </c>
      <c r="AM175" s="1">
        <v>256.25132059936459</v>
      </c>
      <c r="AN175" s="1">
        <v>269.91213383178638</v>
      </c>
      <c r="AO175" s="1">
        <v>284.01941031493948</v>
      </c>
      <c r="AP175" s="1">
        <v>289.82302653808512</v>
      </c>
      <c r="AQ175" s="1">
        <v>294.55522358398389</v>
      </c>
      <c r="AR175" s="1">
        <v>298.75168538207993</v>
      </c>
      <c r="AS175" s="1">
        <v>308.0374879089353</v>
      </c>
    </row>
    <row r="176" spans="1:45">
      <c r="A176" s="1" t="s">
        <v>158</v>
      </c>
      <c r="B176" s="1" t="s">
        <v>159</v>
      </c>
      <c r="C176" s="1">
        <v>511</v>
      </c>
      <c r="D176" s="1">
        <v>217</v>
      </c>
      <c r="E176" s="1" t="s">
        <v>7</v>
      </c>
      <c r="F176" s="1" t="s">
        <v>11</v>
      </c>
      <c r="G176" s="1" t="s">
        <v>17</v>
      </c>
      <c r="H176" s="1" t="s">
        <v>43</v>
      </c>
      <c r="Y176" s="1">
        <v>3.9287557434082032</v>
      </c>
      <c r="Z176" s="1">
        <v>4.0180457519531254</v>
      </c>
      <c r="AA176" s="1">
        <v>4.1073355773925773</v>
      </c>
      <c r="AB176" s="1">
        <v>4.0180457519531254</v>
      </c>
      <c r="AC176" s="1">
        <v>4.0180457519531254</v>
      </c>
      <c r="AD176" s="1">
        <v>4.1073356994628902</v>
      </c>
      <c r="AE176" s="1">
        <v>4.1073356994628902</v>
      </c>
      <c r="AF176" s="1">
        <v>4.1073356994628902</v>
      </c>
      <c r="AG176" s="1">
        <v>4.1073356994628902</v>
      </c>
      <c r="AH176" s="1">
        <v>4.1073356994628902</v>
      </c>
      <c r="AI176" s="1">
        <v>4.1966256652832028</v>
      </c>
      <c r="AJ176" s="1">
        <v>4.1966256652832028</v>
      </c>
      <c r="AK176" s="1">
        <v>4.1966256652832028</v>
      </c>
      <c r="AL176" s="1">
        <v>4.1966256652832028</v>
      </c>
      <c r="AM176" s="1">
        <v>4.1966256652832028</v>
      </c>
      <c r="AN176" s="1">
        <v>4.2859154907226564</v>
      </c>
      <c r="AO176" s="1">
        <v>4.5537850402832047</v>
      </c>
      <c r="AP176" s="1">
        <v>4.5537850402832047</v>
      </c>
      <c r="AQ176" s="1">
        <v>4.5537850402832047</v>
      </c>
      <c r="AR176" s="1">
        <v>4.4644950744628913</v>
      </c>
      <c r="AS176" s="1">
        <v>4.4644950744628913</v>
      </c>
    </row>
    <row r="177" spans="1:45">
      <c r="A177" s="1" t="s">
        <v>158</v>
      </c>
      <c r="B177" s="1" t="s">
        <v>711</v>
      </c>
      <c r="C177" s="1">
        <v>518</v>
      </c>
      <c r="D177" s="1">
        <v>217</v>
      </c>
      <c r="E177" s="1" t="s">
        <v>7</v>
      </c>
      <c r="F177" s="1" t="s">
        <v>11</v>
      </c>
      <c r="G177" s="1" t="s">
        <v>17</v>
      </c>
      <c r="H177" s="1" t="s">
        <v>43</v>
      </c>
      <c r="I177" s="1">
        <v>87.796903283691677</v>
      </c>
      <c r="J177" s="1">
        <v>76.822247473144671</v>
      </c>
      <c r="K177" s="1">
        <v>94.131822448730617</v>
      </c>
      <c r="L177" s="1">
        <v>68.524415277099649</v>
      </c>
      <c r="M177" s="1">
        <v>64.687734515380924</v>
      </c>
      <c r="N177" s="1">
        <v>58.888169335937469</v>
      </c>
      <c r="O177" s="1">
        <v>57.995890106201173</v>
      </c>
      <c r="P177" s="1">
        <v>52.463992236328053</v>
      </c>
      <c r="Q177" s="1">
        <v>54.605377520751922</v>
      </c>
      <c r="R177" s="1">
        <v>63.260142877197381</v>
      </c>
      <c r="S177" s="1">
        <v>111.8872884460453</v>
      </c>
      <c r="T177" s="1">
        <v>102.2511628845219</v>
      </c>
      <c r="U177" s="1">
        <v>100.8235449584964</v>
      </c>
      <c r="V177" s="1">
        <v>112.77955195312521</v>
      </c>
      <c r="W177" s="1">
        <v>80.03420071411162</v>
      </c>
      <c r="X177" s="1">
        <v>91.99024648437549</v>
      </c>
      <c r="Y177" s="1">
        <v>106.44451690063489</v>
      </c>
      <c r="Z177" s="1">
        <v>140.43909856567419</v>
      </c>
      <c r="AA177" s="1">
        <v>160.24701461791989</v>
      </c>
      <c r="AB177" s="1">
        <v>210.83739151000859</v>
      </c>
      <c r="AC177" s="1">
        <v>257.68033377685413</v>
      </c>
      <c r="AD177" s="1">
        <v>212.8896350280755</v>
      </c>
      <c r="AE177" s="1">
        <v>263.12305554809478</v>
      </c>
      <c r="AF177" s="1">
        <v>261.33857700805521</v>
      </c>
      <c r="AG177" s="1">
        <v>246.52727008056459</v>
      </c>
      <c r="AH177" s="1">
        <v>282.5739497802723</v>
      </c>
      <c r="AI177" s="1">
        <v>256.34197324218638</v>
      </c>
      <c r="AJ177" s="1">
        <v>287.6597799743638</v>
      </c>
      <c r="AK177" s="1">
        <v>282.75248197631657</v>
      </c>
      <c r="AL177" s="1">
        <v>269.45802645873869</v>
      </c>
      <c r="AM177" s="1">
        <v>276.14988379516421</v>
      </c>
      <c r="AN177" s="1">
        <v>292.65639883422688</v>
      </c>
      <c r="AO177" s="1">
        <v>289.71196228637541</v>
      </c>
      <c r="AP177" s="1">
        <v>284.89388039550579</v>
      </c>
      <c r="AQ177" s="1">
        <v>265.62140092773308</v>
      </c>
      <c r="AR177" s="1">
        <v>273.65163069457913</v>
      </c>
      <c r="AS177" s="1">
        <v>275.43609024047709</v>
      </c>
    </row>
    <row r="178" spans="1:45">
      <c r="A178" s="1" t="s">
        <v>158</v>
      </c>
      <c r="B178" s="1" t="s">
        <v>712</v>
      </c>
      <c r="C178" s="1">
        <v>531</v>
      </c>
      <c r="D178" s="1">
        <v>217</v>
      </c>
      <c r="E178" s="1" t="s">
        <v>7</v>
      </c>
      <c r="F178" s="1" t="s">
        <v>11</v>
      </c>
      <c r="G178" s="1" t="s">
        <v>17</v>
      </c>
      <c r="H178" s="1" t="s">
        <v>43</v>
      </c>
      <c r="O178" s="1">
        <v>3.664005114746097</v>
      </c>
      <c r="P178" s="1">
        <v>3.664005114746097</v>
      </c>
      <c r="Q178" s="1">
        <v>3.664005114746097</v>
      </c>
      <c r="R178" s="1">
        <v>3.664005114746097</v>
      </c>
      <c r="S178" s="1">
        <v>3.664005114746097</v>
      </c>
      <c r="T178" s="1">
        <v>3.664005114746097</v>
      </c>
      <c r="U178" s="1">
        <v>3.664005114746097</v>
      </c>
      <c r="V178" s="1">
        <v>3.664005114746097</v>
      </c>
      <c r="W178" s="1">
        <v>3.664005114746097</v>
      </c>
      <c r="X178" s="1">
        <v>3.6640052307128932</v>
      </c>
      <c r="Y178" s="1">
        <v>3.6640052307128932</v>
      </c>
      <c r="Z178" s="1">
        <v>3.6640052307128932</v>
      </c>
      <c r="AA178" s="1">
        <v>3.6640052307128932</v>
      </c>
      <c r="AB178" s="1">
        <v>3.6640052307128932</v>
      </c>
      <c r="AC178" s="1">
        <v>3.7533712524414091</v>
      </c>
      <c r="AD178" s="1">
        <v>3.7533712524414091</v>
      </c>
      <c r="AE178" s="1">
        <v>3.6640052307128932</v>
      </c>
      <c r="AF178" s="1">
        <v>3.6640052307128932</v>
      </c>
      <c r="AG178" s="1">
        <v>3.6640052307128932</v>
      </c>
      <c r="AH178" s="1">
        <v>3.6640052307128932</v>
      </c>
      <c r="AI178" s="1">
        <v>3.6640052307128932</v>
      </c>
      <c r="AJ178" s="1">
        <v>3.7533712097167999</v>
      </c>
      <c r="AK178" s="1">
        <v>3.8427372314453159</v>
      </c>
      <c r="AL178" s="1">
        <v>3.8427372314453159</v>
      </c>
      <c r="AM178" s="1">
        <v>3.8427372314453159</v>
      </c>
      <c r="AN178" s="1">
        <v>3.8427372314453159</v>
      </c>
      <c r="AO178" s="1">
        <v>3.8427371154785188</v>
      </c>
      <c r="AP178" s="1">
        <v>4.0214689331054734</v>
      </c>
      <c r="AQ178" s="1">
        <v>4.1108348571777382</v>
      </c>
      <c r="AR178" s="1">
        <v>4.2002008361816454</v>
      </c>
      <c r="AS178" s="1">
        <v>4.1108348571777382</v>
      </c>
    </row>
    <row r="179" spans="1:45">
      <c r="A179" s="1" t="s">
        <v>158</v>
      </c>
      <c r="B179" s="1" t="s">
        <v>713</v>
      </c>
      <c r="C179" s="1">
        <v>535</v>
      </c>
      <c r="D179" s="1">
        <v>217</v>
      </c>
      <c r="E179" s="1" t="s">
        <v>7</v>
      </c>
      <c r="F179" s="1" t="s">
        <v>11</v>
      </c>
      <c r="G179" s="1" t="s">
        <v>17</v>
      </c>
      <c r="H179" s="1" t="s">
        <v>43</v>
      </c>
      <c r="I179" s="1">
        <v>118.4052775024419</v>
      </c>
      <c r="J179" s="1">
        <v>118.4052775024419</v>
      </c>
      <c r="K179" s="1">
        <v>119.20954073486379</v>
      </c>
      <c r="L179" s="1">
        <v>120.549965441895</v>
      </c>
      <c r="M179" s="1">
        <v>162.01409257812631</v>
      </c>
      <c r="N179" s="1">
        <v>163.35452912597779</v>
      </c>
      <c r="O179" s="1">
        <v>177.65250053100689</v>
      </c>
      <c r="P179" s="1">
        <v>177.65250053100689</v>
      </c>
      <c r="Q179" s="1">
        <v>177.65250053100689</v>
      </c>
      <c r="R179" s="1">
        <v>177.65250053100689</v>
      </c>
      <c r="S179" s="1">
        <v>177.65250053100689</v>
      </c>
      <c r="T179" s="1">
        <v>177.65250053100689</v>
      </c>
      <c r="U179" s="1">
        <v>177.65250053100689</v>
      </c>
      <c r="V179" s="1">
        <v>177.65250053100689</v>
      </c>
      <c r="W179" s="1">
        <v>93.026271929931497</v>
      </c>
      <c r="X179" s="1">
        <v>103.3029354858398</v>
      </c>
      <c r="Y179" s="1">
        <v>106.4305842163087</v>
      </c>
      <c r="Z179" s="1">
        <v>92.668833697509683</v>
      </c>
      <c r="AA179" s="1">
        <v>96.958274078369016</v>
      </c>
      <c r="AB179" s="1">
        <v>96.868900689697213</v>
      </c>
      <c r="AC179" s="1">
        <v>112.68602448730481</v>
      </c>
      <c r="AD179" s="1">
        <v>116.17114645996099</v>
      </c>
      <c r="AE179" s="1">
        <v>117.3328690002442</v>
      </c>
      <c r="AF179" s="1">
        <v>117.5116000854494</v>
      </c>
      <c r="AG179" s="1">
        <v>120.63929274292011</v>
      </c>
      <c r="AH179" s="1">
        <v>117.51160507202169</v>
      </c>
      <c r="AI179" s="1">
        <v>117.5116087280275</v>
      </c>
      <c r="AJ179" s="1">
        <v>117.8690541259767</v>
      </c>
      <c r="AK179" s="1">
        <v>117.60096589965841</v>
      </c>
      <c r="AL179" s="1">
        <v>117.6009698669435</v>
      </c>
      <c r="AM179" s="1">
        <v>116.5286219299317</v>
      </c>
      <c r="AN179" s="1">
        <v>116.26053340454099</v>
      </c>
      <c r="AO179" s="1">
        <v>116.17117139892579</v>
      </c>
      <c r="AP179" s="1">
        <v>116.2605334289551</v>
      </c>
      <c r="AQ179" s="1">
        <v>117.60097213745129</v>
      </c>
      <c r="AR179" s="1">
        <v>118.3158711059572</v>
      </c>
      <c r="AS179" s="1">
        <v>118.7626807373049</v>
      </c>
    </row>
    <row r="180" spans="1:45">
      <c r="A180" s="1" t="s">
        <v>158</v>
      </c>
      <c r="B180" s="1" t="s">
        <v>160</v>
      </c>
      <c r="C180" s="1">
        <v>536</v>
      </c>
      <c r="D180" s="1">
        <v>217</v>
      </c>
      <c r="E180" s="1" t="s">
        <v>7</v>
      </c>
      <c r="F180" s="1" t="s">
        <v>11</v>
      </c>
      <c r="G180" s="1" t="s">
        <v>17</v>
      </c>
      <c r="H180" s="1" t="s">
        <v>43</v>
      </c>
      <c r="M180" s="1">
        <v>6.2354369079589809</v>
      </c>
      <c r="N180" s="1">
        <v>6.2354369079589809</v>
      </c>
      <c r="O180" s="1">
        <v>6.2354369079589809</v>
      </c>
      <c r="P180" s="1">
        <v>6.2354369079589809</v>
      </c>
      <c r="Q180" s="1">
        <v>6.6808518127441356</v>
      </c>
      <c r="R180" s="1">
        <v>12.203817346191419</v>
      </c>
      <c r="S180" s="1">
        <v>14.252630133056661</v>
      </c>
      <c r="T180" s="1">
        <v>28.237858996582052</v>
      </c>
      <c r="U180" s="1">
        <v>30.553882873535191</v>
      </c>
      <c r="V180" s="1">
        <v>33.849549554443392</v>
      </c>
      <c r="W180" s="1">
        <v>39.461357043457042</v>
      </c>
      <c r="X180" s="1">
        <v>48.547151434326139</v>
      </c>
      <c r="Y180" s="1">
        <v>50.150552593994099</v>
      </c>
      <c r="Z180" s="1">
        <v>51.041343212890581</v>
      </c>
      <c r="AA180" s="1">
        <v>51.575812121581997</v>
      </c>
      <c r="AB180" s="1">
        <v>52.199356713867147</v>
      </c>
      <c r="AC180" s="1">
        <v>53.090184533691357</v>
      </c>
      <c r="AD180" s="1">
        <v>53.802471771240192</v>
      </c>
      <c r="AE180" s="1">
        <v>54.158785791015582</v>
      </c>
      <c r="AF180" s="1">
        <v>59.590329211425733</v>
      </c>
      <c r="AG180" s="1">
        <v>67.336527667236268</v>
      </c>
      <c r="AH180" s="1">
        <v>68.672526080322157</v>
      </c>
      <c r="AI180" s="1">
        <v>68.672483111572163</v>
      </c>
      <c r="AJ180" s="1">
        <v>68.494370861816336</v>
      </c>
      <c r="AK180" s="1">
        <v>70.632243603515391</v>
      </c>
      <c r="AL180" s="1">
        <v>73.393196392822006</v>
      </c>
      <c r="AM180" s="1">
        <v>74.461714062499723</v>
      </c>
      <c r="AN180" s="1">
        <v>74.907028015136461</v>
      </c>
      <c r="AO180" s="1">
        <v>75.085194915771211</v>
      </c>
      <c r="AP180" s="1">
        <v>75.35217140502904</v>
      </c>
      <c r="AQ180" s="1">
        <v>76.420642883300545</v>
      </c>
      <c r="AR180" s="1">
        <v>76.598801666259504</v>
      </c>
      <c r="AS180" s="1">
        <v>76.331566387939205</v>
      </c>
    </row>
    <row r="181" spans="1:45">
      <c r="A181" s="1" t="s">
        <v>158</v>
      </c>
      <c r="B181" s="1" t="s">
        <v>714</v>
      </c>
      <c r="C181" s="1">
        <v>539</v>
      </c>
      <c r="D181" s="1">
        <v>215</v>
      </c>
      <c r="E181" s="1" t="s">
        <v>7</v>
      </c>
      <c r="F181" s="1" t="s">
        <v>11</v>
      </c>
      <c r="G181" s="1" t="s">
        <v>16</v>
      </c>
      <c r="H181" s="1" t="s">
        <v>42</v>
      </c>
      <c r="I181" s="1">
        <v>64.130940557861138</v>
      </c>
      <c r="J181" s="1">
        <v>64.130940557861138</v>
      </c>
      <c r="K181" s="1">
        <v>64.130940557861138</v>
      </c>
      <c r="L181" s="1">
        <v>64.041622821044726</v>
      </c>
      <c r="M181" s="1">
        <v>64.04162810058574</v>
      </c>
      <c r="N181" s="1">
        <v>64.220264654540827</v>
      </c>
      <c r="O181" s="1">
        <v>63.862985296630669</v>
      </c>
      <c r="P181" s="1">
        <v>63.862985296630669</v>
      </c>
      <c r="Q181" s="1">
        <v>63.862985296630669</v>
      </c>
      <c r="R181" s="1">
        <v>63.773666632079888</v>
      </c>
      <c r="S181" s="1">
        <v>63.773667279052553</v>
      </c>
      <c r="T181" s="1">
        <v>63.773667193603323</v>
      </c>
      <c r="U181" s="1">
        <v>63.684349084472473</v>
      </c>
      <c r="V181" s="1">
        <v>63.505721405029107</v>
      </c>
      <c r="W181" s="1">
        <v>63.595041271972477</v>
      </c>
      <c r="X181" s="1">
        <v>63.505718273925588</v>
      </c>
      <c r="Y181" s="1">
        <v>63.416397656249814</v>
      </c>
      <c r="Z181" s="1">
        <v>63.50571617431622</v>
      </c>
      <c r="AA181" s="1">
        <v>63.416395642089647</v>
      </c>
      <c r="AB181" s="1">
        <v>63.237765002441208</v>
      </c>
      <c r="AC181" s="1">
        <v>63.059126159667777</v>
      </c>
      <c r="AD181" s="1">
        <v>63.14844155883771</v>
      </c>
      <c r="AE181" s="1">
        <v>65.917295074462771</v>
      </c>
      <c r="AF181" s="1">
        <v>75.117057305908119</v>
      </c>
      <c r="AG181" s="1">
        <v>80.208197290038811</v>
      </c>
      <c r="AH181" s="1">
        <v>79.314999700927487</v>
      </c>
      <c r="AI181" s="1">
        <v>76.724763555908055</v>
      </c>
      <c r="AJ181" s="1">
        <v>77.2606572753904</v>
      </c>
      <c r="AK181" s="1">
        <v>77.082007666015429</v>
      </c>
      <c r="AL181" s="1">
        <v>102.7170192443843</v>
      </c>
      <c r="AM181" s="1">
        <v>102.9848549804686</v>
      </c>
      <c r="AN181" s="1">
        <v>107.36142651977531</v>
      </c>
      <c r="AO181" s="1">
        <v>119.32998368530259</v>
      </c>
      <c r="AP181" s="1">
        <v>129.60155596923829</v>
      </c>
      <c r="AQ181" s="1">
        <v>164.34677432250939</v>
      </c>
      <c r="AR181" s="1">
        <v>188.82017869262691</v>
      </c>
      <c r="AS181" s="1">
        <v>189.5346336914061</v>
      </c>
    </row>
    <row r="182" spans="1:45">
      <c r="A182" s="1" t="s">
        <v>158</v>
      </c>
      <c r="B182" s="1" t="s">
        <v>161</v>
      </c>
      <c r="C182" s="1">
        <v>540</v>
      </c>
      <c r="D182" s="1">
        <v>215</v>
      </c>
      <c r="E182" s="1" t="s">
        <v>7</v>
      </c>
      <c r="F182" s="1" t="s">
        <v>11</v>
      </c>
      <c r="G182" s="1" t="s">
        <v>16</v>
      </c>
      <c r="H182" s="1" t="s">
        <v>42</v>
      </c>
      <c r="I182" s="1">
        <v>146.67429140625001</v>
      </c>
      <c r="J182" s="1">
        <v>146.67429140625001</v>
      </c>
      <c r="K182" s="1">
        <v>146.67429140625001</v>
      </c>
      <c r="L182" s="1">
        <v>147.47822495117191</v>
      </c>
      <c r="M182" s="1">
        <v>146.7636895385742</v>
      </c>
      <c r="N182" s="1">
        <v>145.95973067016601</v>
      </c>
      <c r="O182" s="1">
        <v>146.3170359313965</v>
      </c>
      <c r="P182" s="1">
        <v>146.40636022949221</v>
      </c>
      <c r="Q182" s="1">
        <v>146.40636998291009</v>
      </c>
      <c r="R182" s="1">
        <v>145.7810833679199</v>
      </c>
      <c r="S182" s="1">
        <v>140.77874955444341</v>
      </c>
      <c r="T182" s="1">
        <v>139.52813899536139</v>
      </c>
      <c r="U182" s="1">
        <v>140.51072948608399</v>
      </c>
      <c r="V182" s="1">
        <v>189.64031223144619</v>
      </c>
      <c r="W182" s="1">
        <v>188.47924027099691</v>
      </c>
      <c r="X182" s="1">
        <v>192.05234674682711</v>
      </c>
      <c r="Y182" s="1">
        <v>189.81924656982511</v>
      </c>
      <c r="Z182" s="1">
        <v>187.67541338501059</v>
      </c>
      <c r="AA182" s="1">
        <v>189.28327075195389</v>
      </c>
      <c r="AB182" s="1">
        <v>191.87380017089919</v>
      </c>
      <c r="AC182" s="1">
        <v>191.33786093750081</v>
      </c>
      <c r="AD182" s="1">
        <v>190.98056780395589</v>
      </c>
      <c r="AE182" s="1">
        <v>192.0525045166024</v>
      </c>
      <c r="AF182" s="1">
        <v>194.19639389648509</v>
      </c>
      <c r="AG182" s="1">
        <v>197.94817389526429</v>
      </c>
      <c r="AH182" s="1">
        <v>200.27074417114341</v>
      </c>
      <c r="AI182" s="1">
        <v>201.5213495910651</v>
      </c>
      <c r="AJ182" s="1">
        <v>202.23603668823321</v>
      </c>
      <c r="AK182" s="1">
        <v>227.33683779907349</v>
      </c>
      <c r="AL182" s="1">
        <v>254.84938519897599</v>
      </c>
      <c r="AM182" s="1">
        <v>278.61030856933769</v>
      </c>
      <c r="AN182" s="1">
        <v>310.23246600952268</v>
      </c>
      <c r="AO182" s="1">
        <v>420.99858479003848</v>
      </c>
      <c r="AP182" s="1">
        <v>510.68354082641503</v>
      </c>
      <c r="AQ182" s="1">
        <v>678.97685253905922</v>
      </c>
      <c r="AR182" s="1">
        <v>845.39342716674616</v>
      </c>
      <c r="AS182" s="1">
        <v>840.03376107787938</v>
      </c>
    </row>
    <row r="183" spans="1:45">
      <c r="A183" s="1" t="s">
        <v>158</v>
      </c>
      <c r="B183" s="1" t="s">
        <v>161</v>
      </c>
      <c r="C183" s="1">
        <v>540</v>
      </c>
      <c r="D183" s="1">
        <v>217</v>
      </c>
      <c r="E183" s="1" t="s">
        <v>7</v>
      </c>
      <c r="F183" s="1" t="s">
        <v>11</v>
      </c>
      <c r="G183" s="1" t="s">
        <v>17</v>
      </c>
      <c r="H183" s="1" t="s">
        <v>43</v>
      </c>
      <c r="AF183" s="1">
        <v>0.80403308715820321</v>
      </c>
      <c r="AG183" s="1">
        <v>0.80403308715820321</v>
      </c>
      <c r="AH183" s="1">
        <v>0.80403308715820321</v>
      </c>
      <c r="AI183" s="1">
        <v>0.80403308715820321</v>
      </c>
      <c r="AJ183" s="1">
        <v>0.98270715942382814</v>
      </c>
      <c r="AK183" s="1">
        <v>1.1613811706542969</v>
      </c>
      <c r="AL183" s="1">
        <v>1.1613811706542969</v>
      </c>
      <c r="AM183" s="1">
        <v>1.250718200683594</v>
      </c>
      <c r="AN183" s="1">
        <v>1.250718200683594</v>
      </c>
      <c r="AO183" s="1">
        <v>1.250718200683594</v>
      </c>
      <c r="AP183" s="1">
        <v>1.250718200683594</v>
      </c>
      <c r="AQ183" s="1">
        <v>1.250718200683594</v>
      </c>
      <c r="AR183" s="1">
        <v>1.250718200683594</v>
      </c>
      <c r="AS183" s="1">
        <v>1.250718200683594</v>
      </c>
    </row>
    <row r="184" spans="1:45">
      <c r="A184" s="1" t="s">
        <v>158</v>
      </c>
      <c r="B184" s="1" t="s">
        <v>162</v>
      </c>
      <c r="C184" s="1">
        <v>543</v>
      </c>
      <c r="D184" s="1">
        <v>122</v>
      </c>
      <c r="E184" s="1" t="s">
        <v>7</v>
      </c>
      <c r="F184" s="1" t="s">
        <v>10</v>
      </c>
      <c r="G184" s="1" t="s">
        <v>13</v>
      </c>
      <c r="H184" s="1" t="s">
        <v>37</v>
      </c>
      <c r="I184" s="1">
        <v>92.955925823976003</v>
      </c>
      <c r="J184" s="1">
        <v>130.38796140747189</v>
      </c>
      <c r="K184" s="1">
        <v>168.89010994873101</v>
      </c>
      <c r="L184" s="1">
        <v>203.380716638184</v>
      </c>
      <c r="M184" s="1">
        <v>212.82791318359429</v>
      </c>
      <c r="N184" s="1">
        <v>218.97732729492239</v>
      </c>
      <c r="O184" s="1">
        <v>224.14652777710009</v>
      </c>
      <c r="P184" s="1">
        <v>230.83081645507849</v>
      </c>
      <c r="Q184" s="1">
        <v>262.91497250366149</v>
      </c>
      <c r="R184" s="1">
        <v>285.01772613525281</v>
      </c>
      <c r="S184" s="1">
        <v>298.74261665649249</v>
      </c>
      <c r="T184" s="1">
        <v>323.16218251342599</v>
      </c>
      <c r="U184" s="1">
        <v>362.82221280517462</v>
      </c>
      <c r="V184" s="1">
        <v>424.05096932983332</v>
      </c>
      <c r="W184" s="1">
        <v>449.89646909790099</v>
      </c>
      <c r="X184" s="1">
        <v>479.307469976807</v>
      </c>
      <c r="Y184" s="1">
        <v>503.3711174133303</v>
      </c>
      <c r="Z184" s="1">
        <v>518.9678476928716</v>
      </c>
      <c r="AA184" s="1">
        <v>531.71242561645602</v>
      </c>
      <c r="AB184" s="1">
        <v>544.27975729980562</v>
      </c>
      <c r="AC184" s="1">
        <v>557.20284417724679</v>
      </c>
      <c r="AD184" s="1">
        <v>557.02463320922936</v>
      </c>
      <c r="AE184" s="1">
        <v>588.48857740478581</v>
      </c>
      <c r="AF184" s="1">
        <v>605.95854685668996</v>
      </c>
      <c r="AG184" s="1">
        <v>632.25193587646515</v>
      </c>
      <c r="AH184" s="1">
        <v>644.99737126464845</v>
      </c>
      <c r="AI184" s="1">
        <v>650.88019310302707</v>
      </c>
      <c r="AJ184" s="1">
        <v>652.39536422119136</v>
      </c>
      <c r="AK184" s="1">
        <v>653.3758055114746</v>
      </c>
      <c r="AL184" s="1">
        <v>654.44548145751935</v>
      </c>
      <c r="AM184" s="1">
        <v>658.09988942871075</v>
      </c>
      <c r="AN184" s="1">
        <v>657.29774209594711</v>
      </c>
      <c r="AO184" s="1">
        <v>658.01071972656246</v>
      </c>
      <c r="AP184" s="1">
        <v>657.38684207763674</v>
      </c>
      <c r="AQ184" s="1">
        <v>658.0998789428711</v>
      </c>
      <c r="AR184" s="1">
        <v>658.54554593505861</v>
      </c>
      <c r="AS184" s="1">
        <v>657.29778084106454</v>
      </c>
    </row>
    <row r="185" spans="1:45">
      <c r="A185" s="1" t="s">
        <v>158</v>
      </c>
      <c r="B185" s="1" t="s">
        <v>162</v>
      </c>
      <c r="C185" s="1">
        <v>543</v>
      </c>
      <c r="D185" s="1">
        <v>217</v>
      </c>
      <c r="E185" s="1" t="s">
        <v>7</v>
      </c>
      <c r="F185" s="1" t="s">
        <v>11</v>
      </c>
      <c r="G185" s="1" t="s">
        <v>17</v>
      </c>
      <c r="H185" s="1" t="s">
        <v>43</v>
      </c>
      <c r="I185" s="1">
        <v>5.1701484191894513</v>
      </c>
      <c r="J185" s="1">
        <v>9.3597524902343796</v>
      </c>
      <c r="K185" s="1">
        <v>9.8945958618164109</v>
      </c>
      <c r="L185" s="1">
        <v>9.983736425781256</v>
      </c>
      <c r="M185" s="1">
        <v>9.983736425781256</v>
      </c>
      <c r="N185" s="1">
        <v>9.983736425781256</v>
      </c>
      <c r="O185" s="1">
        <v>9.983736425781256</v>
      </c>
      <c r="P185" s="1">
        <v>12.56882129516603</v>
      </c>
      <c r="Q185" s="1">
        <v>12.747102923584</v>
      </c>
      <c r="R185" s="1">
        <v>12.747102923584</v>
      </c>
      <c r="S185" s="1">
        <v>12.747102923584</v>
      </c>
      <c r="T185" s="1">
        <v>12.657962109375021</v>
      </c>
      <c r="U185" s="1">
        <v>12.747102893066421</v>
      </c>
      <c r="V185" s="1">
        <v>12.747102893066421</v>
      </c>
      <c r="W185" s="1">
        <v>12.836243707275409</v>
      </c>
      <c r="X185" s="1">
        <v>13.103665930175801</v>
      </c>
      <c r="Y185" s="1">
        <v>14.08421588745118</v>
      </c>
      <c r="Z185" s="1">
        <v>21.126333764648439</v>
      </c>
      <c r="AA185" s="1">
        <v>24.602815350341789</v>
      </c>
      <c r="AB185" s="1">
        <v>27.187896258544949</v>
      </c>
      <c r="AC185" s="1">
        <v>27.45531802978519</v>
      </c>
      <c r="AD185" s="1">
        <v>27.366177026367211</v>
      </c>
      <c r="AE185" s="1">
        <v>27.633598773193391</v>
      </c>
      <c r="AF185" s="1">
        <v>32.090627075195357</v>
      </c>
      <c r="AG185" s="1">
        <v>38.063044268798791</v>
      </c>
      <c r="AH185" s="1">
        <v>41.093827966308552</v>
      </c>
      <c r="AI185" s="1">
        <v>43.054921405029241</v>
      </c>
      <c r="AJ185" s="1">
        <v>45.907423303222558</v>
      </c>
      <c r="AK185" s="1">
        <v>49.116487585449107</v>
      </c>
      <c r="AL185" s="1">
        <v>53.127830761718677</v>
      </c>
      <c r="AM185" s="1">
        <v>53.662676788330018</v>
      </c>
      <c r="AN185" s="1">
        <v>53.127831872558538</v>
      </c>
      <c r="AO185" s="1">
        <v>53.127831835937442</v>
      </c>
      <c r="AP185" s="1">
        <v>53.127831555175717</v>
      </c>
      <c r="AQ185" s="1">
        <v>52.771269055175708</v>
      </c>
      <c r="AR185" s="1">
        <v>52.860409039306568</v>
      </c>
      <c r="AS185" s="1">
        <v>53.038691363525317</v>
      </c>
    </row>
    <row r="186" spans="1:45">
      <c r="A186" s="1" t="s">
        <v>158</v>
      </c>
      <c r="B186" s="1" t="s">
        <v>715</v>
      </c>
      <c r="C186" s="1">
        <v>547</v>
      </c>
      <c r="D186" s="1">
        <v>217</v>
      </c>
      <c r="E186" s="1" t="s">
        <v>7</v>
      </c>
      <c r="F186" s="1" t="s">
        <v>11</v>
      </c>
      <c r="G186" s="1" t="s">
        <v>17</v>
      </c>
      <c r="H186" s="1" t="s">
        <v>43</v>
      </c>
      <c r="I186" s="1">
        <v>3.5669368347167971</v>
      </c>
      <c r="J186" s="1">
        <v>3.5669368347167971</v>
      </c>
      <c r="K186" s="1">
        <v>4.0128041992187491</v>
      </c>
      <c r="L186" s="1">
        <v>4.1019776184082026</v>
      </c>
      <c r="M186" s="1">
        <v>8.4714721679687539</v>
      </c>
      <c r="N186" s="1">
        <v>8.7389921630859408</v>
      </c>
      <c r="O186" s="1">
        <v>8.7389921630859408</v>
      </c>
      <c r="P186" s="1">
        <v>8.5606456481933648</v>
      </c>
      <c r="Q186" s="1">
        <v>8.5606456481933648</v>
      </c>
      <c r="R186" s="1">
        <v>8.4714721679687557</v>
      </c>
      <c r="S186" s="1">
        <v>8.4714721679687557</v>
      </c>
      <c r="T186" s="1">
        <v>8.4714721679687557</v>
      </c>
      <c r="U186" s="1">
        <v>8.4714721679687557</v>
      </c>
      <c r="V186" s="1">
        <v>8.5606456481933648</v>
      </c>
      <c r="W186" s="1">
        <v>9.00651260375977</v>
      </c>
      <c r="X186" s="1">
        <v>12.48427125244139</v>
      </c>
      <c r="Y186" s="1">
        <v>13.55435147094725</v>
      </c>
      <c r="Z186" s="1">
        <v>13.643524829101549</v>
      </c>
      <c r="AA186" s="1">
        <v>14.89195289306639</v>
      </c>
      <c r="AB186" s="1">
        <v>15.516166973876929</v>
      </c>
      <c r="AC186" s="1">
        <v>16.497074035644509</v>
      </c>
      <c r="AD186" s="1">
        <v>16.497074035644509</v>
      </c>
      <c r="AE186" s="1">
        <v>16.675420697021458</v>
      </c>
      <c r="AF186" s="1">
        <v>19.707314648437489</v>
      </c>
      <c r="AG186" s="1">
        <v>21.223261596679691</v>
      </c>
      <c r="AH186" s="1">
        <v>21.401608496093761</v>
      </c>
      <c r="AI186" s="1">
        <v>21.669128192138679</v>
      </c>
      <c r="AJ186" s="1">
        <v>21.758301440429701</v>
      </c>
      <c r="AK186" s="1">
        <v>22.025821875000009</v>
      </c>
      <c r="AL186" s="1">
        <v>24.879378692626972</v>
      </c>
      <c r="AM186" s="1">
        <v>26.30615835571292</v>
      </c>
      <c r="AN186" s="1">
        <v>28.803020703124979</v>
      </c>
      <c r="AO186" s="1">
        <v>29.873104840087869</v>
      </c>
      <c r="AP186" s="1">
        <v>32.191620361328113</v>
      </c>
      <c r="AQ186" s="1">
        <v>32.994183569335917</v>
      </c>
      <c r="AR186" s="1">
        <v>35.312703973388643</v>
      </c>
      <c r="AS186" s="1">
        <v>35.40187736206051</v>
      </c>
    </row>
    <row r="187" spans="1:45">
      <c r="A187" s="1" t="s">
        <v>158</v>
      </c>
      <c r="B187" s="1" t="s">
        <v>163</v>
      </c>
      <c r="C187" s="1">
        <v>559</v>
      </c>
      <c r="D187" s="1">
        <v>115</v>
      </c>
      <c r="E187" s="1" t="s">
        <v>7</v>
      </c>
      <c r="F187" s="1" t="s">
        <v>10</v>
      </c>
      <c r="G187" s="1" t="s">
        <v>12</v>
      </c>
      <c r="H187" s="1" t="s">
        <v>31</v>
      </c>
      <c r="I187" s="1">
        <v>28.778853271484369</v>
      </c>
      <c r="J187" s="1">
        <v>28.778853271484369</v>
      </c>
      <c r="K187" s="1">
        <v>28.957603997802732</v>
      </c>
      <c r="L187" s="1">
        <v>59.523992913818432</v>
      </c>
      <c r="M187" s="1">
        <v>88.392271026611425</v>
      </c>
      <c r="N187" s="1">
        <v>94.112316015625041</v>
      </c>
      <c r="O187" s="1">
        <v>175.35489307861269</v>
      </c>
      <c r="P187" s="1">
        <v>175.35489307861269</v>
      </c>
      <c r="Q187" s="1">
        <v>175.5336448608393</v>
      </c>
      <c r="R187" s="1">
        <v>175.5336448608393</v>
      </c>
      <c r="S187" s="1">
        <v>175.5336448608393</v>
      </c>
      <c r="T187" s="1">
        <v>175.44426884765571</v>
      </c>
      <c r="U187" s="1">
        <v>175.44426884765571</v>
      </c>
      <c r="V187" s="1">
        <v>175.44426884765571</v>
      </c>
      <c r="W187" s="1">
        <v>99.653749389648269</v>
      </c>
      <c r="X187" s="1">
        <v>107.6975313171384</v>
      </c>
      <c r="Y187" s="1">
        <v>114.04314815063471</v>
      </c>
      <c r="Z187" s="1">
        <v>121.729382531738</v>
      </c>
      <c r="AA187" s="1">
        <v>124.4106387268067</v>
      </c>
      <c r="AB187" s="1">
        <v>128.07504301147469</v>
      </c>
      <c r="AC187" s="1">
        <v>125.304389959717</v>
      </c>
      <c r="AD187" s="1">
        <v>125.3043834533693</v>
      </c>
      <c r="AE187" s="1">
        <v>136.29758537597701</v>
      </c>
      <c r="AF187" s="1">
        <v>149.88268852539079</v>
      </c>
      <c r="AG187" s="1">
        <v>207.17217767944291</v>
      </c>
      <c r="AH187" s="1">
        <v>252.84290537719789</v>
      </c>
      <c r="AI187" s="1">
        <v>263.83610304565559</v>
      </c>
      <c r="AJ187" s="1">
        <v>307.98751919555912</v>
      </c>
      <c r="AK187" s="1">
        <v>356.51825861816297</v>
      </c>
      <c r="AL187" s="1">
        <v>457.691355883786</v>
      </c>
      <c r="AM187" s="1">
        <v>418.1875869750977</v>
      </c>
      <c r="AN187" s="1">
        <v>455.36779483031739</v>
      </c>
      <c r="AO187" s="1">
        <v>529.72811621094115</v>
      </c>
      <c r="AP187" s="1">
        <v>559.66900520019772</v>
      </c>
      <c r="AQ187" s="1">
        <v>755.75909793091068</v>
      </c>
      <c r="AR187" s="1">
        <v>669.69087633055858</v>
      </c>
      <c r="AS187" s="1">
        <v>670.49527413939848</v>
      </c>
    </row>
    <row r="188" spans="1:45">
      <c r="A188" s="1" t="s">
        <v>158</v>
      </c>
      <c r="B188" s="1" t="s">
        <v>163</v>
      </c>
      <c r="C188" s="1">
        <v>559</v>
      </c>
      <c r="D188" s="1">
        <v>215</v>
      </c>
      <c r="E188" s="1" t="s">
        <v>7</v>
      </c>
      <c r="F188" s="1" t="s">
        <v>11</v>
      </c>
      <c r="G188" s="1" t="s">
        <v>16</v>
      </c>
      <c r="H188" s="1" t="s">
        <v>42</v>
      </c>
      <c r="AS188" s="1">
        <v>0.44687706909179692</v>
      </c>
    </row>
    <row r="189" spans="1:45">
      <c r="A189" s="1" t="s">
        <v>158</v>
      </c>
      <c r="B189" s="1" t="s">
        <v>163</v>
      </c>
      <c r="C189" s="1">
        <v>559</v>
      </c>
      <c r="D189" s="1">
        <v>217</v>
      </c>
      <c r="E189" s="1" t="s">
        <v>7</v>
      </c>
      <c r="F189" s="1" t="s">
        <v>11</v>
      </c>
      <c r="G189" s="1" t="s">
        <v>17</v>
      </c>
      <c r="H189" s="1" t="s">
        <v>43</v>
      </c>
      <c r="I189" s="1">
        <v>14.030420544433589</v>
      </c>
      <c r="J189" s="1">
        <v>14.030420544433589</v>
      </c>
      <c r="K189" s="1">
        <v>14.030420544433589</v>
      </c>
      <c r="L189" s="1">
        <v>14.030420544433589</v>
      </c>
      <c r="M189" s="1">
        <v>21.00094989624025</v>
      </c>
      <c r="N189" s="1">
        <v>23.68192860107423</v>
      </c>
      <c r="O189" s="1">
        <v>43.878625048828177</v>
      </c>
      <c r="P189" s="1">
        <v>43.878625048828177</v>
      </c>
      <c r="Q189" s="1">
        <v>43.878625048828177</v>
      </c>
      <c r="R189" s="1">
        <v>43.878625048828177</v>
      </c>
      <c r="S189" s="1">
        <v>43.878625048828177</v>
      </c>
      <c r="T189" s="1">
        <v>43.878625048828177</v>
      </c>
      <c r="U189" s="1">
        <v>43.878625048828177</v>
      </c>
      <c r="V189" s="1">
        <v>43.878625048828177</v>
      </c>
      <c r="W189" s="1">
        <v>30.741844183349581</v>
      </c>
      <c r="X189" s="1">
        <v>34.137752349853471</v>
      </c>
      <c r="Y189" s="1">
        <v>35.210142388915969</v>
      </c>
      <c r="Z189" s="1">
        <v>34.316484295654249</v>
      </c>
      <c r="AA189" s="1">
        <v>34.584581994628863</v>
      </c>
      <c r="AB189" s="1">
        <v>34.673946490478471</v>
      </c>
      <c r="AC189" s="1">
        <v>36.461264099121053</v>
      </c>
      <c r="AD189" s="1">
        <v>36.28253171997067</v>
      </c>
      <c r="AE189" s="1">
        <v>36.639993218994107</v>
      </c>
      <c r="AF189" s="1">
        <v>36.729358953857393</v>
      </c>
      <c r="AG189" s="1">
        <v>37.265554669189427</v>
      </c>
      <c r="AH189" s="1">
        <v>43.610520599365273</v>
      </c>
      <c r="AI189" s="1">
        <v>43.610517108154333</v>
      </c>
      <c r="AJ189" s="1">
        <v>46.648950372314452</v>
      </c>
      <c r="AK189" s="1">
        <v>46.023392089843782</v>
      </c>
      <c r="AL189" s="1">
        <v>69.347971807861171</v>
      </c>
      <c r="AM189" s="1">
        <v>80.161329852294827</v>
      </c>
      <c r="AN189" s="1">
        <v>105.8093270874022</v>
      </c>
      <c r="AO189" s="1">
        <v>139.1427666931157</v>
      </c>
      <c r="AP189" s="1">
        <v>150.31347510986359</v>
      </c>
      <c r="AQ189" s="1">
        <v>202.50298792114279</v>
      </c>
      <c r="AR189" s="1">
        <v>187.04270698242229</v>
      </c>
      <c r="AS189" s="1">
        <v>179.71468864746129</v>
      </c>
    </row>
    <row r="190" spans="1:45">
      <c r="A190" s="1" t="s">
        <v>158</v>
      </c>
      <c r="B190" s="1" t="s">
        <v>164</v>
      </c>
      <c r="C190" s="1">
        <v>568</v>
      </c>
      <c r="D190" s="1">
        <v>122</v>
      </c>
      <c r="E190" s="1" t="s">
        <v>7</v>
      </c>
      <c r="F190" s="1" t="s">
        <v>10</v>
      </c>
      <c r="G190" s="1" t="s">
        <v>13</v>
      </c>
      <c r="H190" s="1" t="s">
        <v>37</v>
      </c>
      <c r="W190" s="1">
        <v>1.4233264282226561</v>
      </c>
      <c r="X190" s="1">
        <v>3.202484069824219</v>
      </c>
      <c r="Y190" s="1">
        <v>3.9141465881347659</v>
      </c>
      <c r="Z190" s="1">
        <v>5.3374716979980503</v>
      </c>
      <c r="AA190" s="1">
        <v>6.3160078002929696</v>
      </c>
      <c r="AB190" s="1">
        <v>7.6503740661621009</v>
      </c>
      <c r="AC190" s="1">
        <v>8.0062057556152233</v>
      </c>
      <c r="AD190" s="1">
        <v>8.9847376159667807</v>
      </c>
      <c r="AE190" s="1">
        <v>9.4295248962402223</v>
      </c>
      <c r="AF190" s="1">
        <v>10.05222608032226</v>
      </c>
      <c r="AG190" s="1">
        <v>10.941804089355459</v>
      </c>
      <c r="AH190" s="1">
        <v>12.987826916503909</v>
      </c>
      <c r="AI190" s="1">
        <v>16.101333337402359</v>
      </c>
      <c r="AJ190" s="1">
        <v>17.79152077026367</v>
      </c>
      <c r="AK190" s="1">
        <v>23.662687829589821</v>
      </c>
      <c r="AL190" s="1">
        <v>23.929558270263641</v>
      </c>
      <c r="AM190" s="1">
        <v>27.932640838622959</v>
      </c>
      <c r="AN190" s="1">
        <v>31.490951068115152</v>
      </c>
      <c r="AO190" s="1">
        <v>35.22717350463865</v>
      </c>
      <c r="AP190" s="1">
        <v>44.745610461425841</v>
      </c>
      <c r="AQ190" s="1">
        <v>55.153628936767603</v>
      </c>
      <c r="AR190" s="1">
        <v>61.11376391601587</v>
      </c>
      <c r="AS190" s="1">
        <v>60.491063592529542</v>
      </c>
    </row>
    <row r="191" spans="1:45">
      <c r="A191" s="1" t="s">
        <v>158</v>
      </c>
      <c r="B191" s="1" t="s">
        <v>716</v>
      </c>
      <c r="C191" s="1">
        <v>592</v>
      </c>
      <c r="D191" s="1">
        <v>117</v>
      </c>
      <c r="E191" s="1" t="s">
        <v>7</v>
      </c>
      <c r="F191" s="1" t="s">
        <v>10</v>
      </c>
      <c r="G191" s="1" t="s">
        <v>13</v>
      </c>
      <c r="H191" s="1" t="s">
        <v>32</v>
      </c>
      <c r="I191" s="1">
        <v>12.9587878540039</v>
      </c>
      <c r="J191" s="1">
        <v>12.9587878540039</v>
      </c>
      <c r="K191" s="1">
        <v>12.9587878540039</v>
      </c>
      <c r="L191" s="1">
        <v>19.572241436767559</v>
      </c>
      <c r="M191" s="1">
        <v>38.250755303955188</v>
      </c>
      <c r="N191" s="1">
        <v>38.161384320068471</v>
      </c>
      <c r="O191" s="1">
        <v>37.89327177734387</v>
      </c>
      <c r="P191" s="1">
        <v>37.89327177734387</v>
      </c>
      <c r="Q191" s="1">
        <v>37.625159069824328</v>
      </c>
      <c r="R191" s="1">
        <v>37.625159069824328</v>
      </c>
      <c r="S191" s="1">
        <v>37.625159069824328</v>
      </c>
      <c r="T191" s="1">
        <v>37.625159161377063</v>
      </c>
      <c r="U191" s="1">
        <v>37.625159161377063</v>
      </c>
      <c r="V191" s="1">
        <v>37.625159161377063</v>
      </c>
      <c r="W191" s="1">
        <v>34.675917437744239</v>
      </c>
      <c r="X191" s="1">
        <v>34.675917535400487</v>
      </c>
      <c r="Y191" s="1">
        <v>35.390885333252037</v>
      </c>
      <c r="Z191" s="1">
        <v>35.301514318847751</v>
      </c>
      <c r="AA191" s="1">
        <v>35.122772546386813</v>
      </c>
      <c r="AB191" s="1">
        <v>34.675918023681753</v>
      </c>
      <c r="AC191" s="1">
        <v>34.229062994384883</v>
      </c>
      <c r="AD191" s="1">
        <v>34.49717567138682</v>
      </c>
      <c r="AE191" s="1">
        <v>34.31843378295909</v>
      </c>
      <c r="AF191" s="1">
        <v>34.765288848877049</v>
      </c>
      <c r="AG191" s="1">
        <v>34.050321380615351</v>
      </c>
      <c r="AH191" s="1">
        <v>34.854659405517673</v>
      </c>
      <c r="AI191" s="1">
        <v>34.944030499267669</v>
      </c>
      <c r="AJ191" s="1">
        <v>35.122772235107497</v>
      </c>
      <c r="AK191" s="1">
        <v>35.21214323120126</v>
      </c>
      <c r="AL191" s="1">
        <v>34.586546734619247</v>
      </c>
      <c r="AM191" s="1">
        <v>34.675917864990339</v>
      </c>
      <c r="AN191" s="1">
        <v>34.765288671875098</v>
      </c>
      <c r="AO191" s="1">
        <v>34.139691949463</v>
      </c>
      <c r="AP191" s="1">
        <v>34.944031524658307</v>
      </c>
      <c r="AQ191" s="1">
        <v>66.581391693115634</v>
      </c>
      <c r="AR191" s="1">
        <v>66.849503344726969</v>
      </c>
      <c r="AS191" s="1">
        <v>65.777051550293379</v>
      </c>
    </row>
    <row r="192" spans="1:45">
      <c r="A192" s="1" t="s">
        <v>158</v>
      </c>
      <c r="B192" s="1" t="s">
        <v>165</v>
      </c>
      <c r="C192" s="1">
        <v>594</v>
      </c>
      <c r="D192" s="1">
        <v>217</v>
      </c>
      <c r="E192" s="1" t="s">
        <v>7</v>
      </c>
      <c r="F192" s="1" t="s">
        <v>11</v>
      </c>
      <c r="G192" s="1" t="s">
        <v>17</v>
      </c>
      <c r="H192" s="1" t="s">
        <v>43</v>
      </c>
      <c r="AE192" s="1">
        <v>3.3948436828613269</v>
      </c>
      <c r="AF192" s="1">
        <v>5.8069686950683641</v>
      </c>
      <c r="AG192" s="1">
        <v>6.3429976989746129</v>
      </c>
      <c r="AH192" s="1">
        <v>9.4698330993652462</v>
      </c>
      <c r="AI192" s="1">
        <v>13.13269608154298</v>
      </c>
      <c r="AJ192" s="1">
        <v>16.70622244873049</v>
      </c>
      <c r="AK192" s="1">
        <v>23.674609057617211</v>
      </c>
      <c r="AL192" s="1">
        <v>35.824564770507749</v>
      </c>
      <c r="AM192" s="1">
        <v>40.470141577148382</v>
      </c>
      <c r="AN192" s="1">
        <v>43.328952380371021</v>
      </c>
      <c r="AO192" s="1">
        <v>45.830404711913992</v>
      </c>
      <c r="AP192" s="1">
        <v>49.939955432128848</v>
      </c>
      <c r="AQ192" s="1">
        <v>55.389571630859201</v>
      </c>
      <c r="AR192" s="1">
        <v>60.303167749023288</v>
      </c>
      <c r="AS192" s="1">
        <v>60.749862274169757</v>
      </c>
    </row>
    <row r="193" spans="1:45">
      <c r="A193" s="1" t="s">
        <v>158</v>
      </c>
      <c r="B193" s="1" t="s">
        <v>166</v>
      </c>
      <c r="C193" s="1">
        <v>599</v>
      </c>
      <c r="D193" s="1">
        <v>217</v>
      </c>
      <c r="E193" s="1" t="s">
        <v>7</v>
      </c>
      <c r="F193" s="1" t="s">
        <v>11</v>
      </c>
      <c r="G193" s="1" t="s">
        <v>17</v>
      </c>
      <c r="H193" s="1" t="s">
        <v>43</v>
      </c>
      <c r="AD193" s="1">
        <v>0.26710781249999999</v>
      </c>
      <c r="AE193" s="1">
        <v>0.26710781249999999</v>
      </c>
      <c r="AF193" s="1">
        <v>0.62325163574218734</v>
      </c>
      <c r="AG193" s="1">
        <v>3.650473059082032</v>
      </c>
      <c r="AH193" s="1">
        <v>3.650473059082032</v>
      </c>
      <c r="AI193" s="1">
        <v>3.650473059082032</v>
      </c>
      <c r="AJ193" s="1">
        <v>3.650473059082032</v>
      </c>
      <c r="AK193" s="1">
        <v>3.650473059082032</v>
      </c>
      <c r="AL193" s="1">
        <v>3.650473059082032</v>
      </c>
      <c r="AM193" s="1">
        <v>3.650473059082032</v>
      </c>
      <c r="AN193" s="1">
        <v>3.650473059082032</v>
      </c>
      <c r="AO193" s="1">
        <v>3.650473059082032</v>
      </c>
      <c r="AP193" s="1">
        <v>4.1846887084960942</v>
      </c>
      <c r="AQ193" s="1">
        <v>4.1846884460449223</v>
      </c>
      <c r="AR193" s="1">
        <v>4.1846884460449223</v>
      </c>
      <c r="AS193" s="1">
        <v>4.1846884460449223</v>
      </c>
    </row>
    <row r="194" spans="1:45">
      <c r="A194" s="1" t="s">
        <v>158</v>
      </c>
      <c r="B194" s="1" t="s">
        <v>717</v>
      </c>
      <c r="C194" s="1">
        <v>626</v>
      </c>
      <c r="D194" s="1">
        <v>217</v>
      </c>
      <c r="E194" s="1" t="s">
        <v>7</v>
      </c>
      <c r="F194" s="1" t="s">
        <v>11</v>
      </c>
      <c r="G194" s="1" t="s">
        <v>17</v>
      </c>
      <c r="H194" s="1" t="s">
        <v>43</v>
      </c>
      <c r="K194" s="1">
        <v>0.26746368408203119</v>
      </c>
      <c r="L194" s="1">
        <v>1.604781616210937</v>
      </c>
      <c r="M194" s="1">
        <v>1.693937225341797</v>
      </c>
      <c r="N194" s="1">
        <v>1.693937225341797</v>
      </c>
      <c r="O194" s="1">
        <v>1.6939383239746091</v>
      </c>
      <c r="P194" s="1">
        <v>1.6047826843261721</v>
      </c>
      <c r="Q194" s="1">
        <v>1.3373198242187501</v>
      </c>
      <c r="R194" s="1">
        <v>1.3373198242187501</v>
      </c>
      <c r="S194" s="1">
        <v>10.25192543945313</v>
      </c>
      <c r="T194" s="1">
        <v>10.43024691772461</v>
      </c>
      <c r="U194" s="1">
        <v>10.43024691772461</v>
      </c>
      <c r="V194" s="1">
        <v>10.43023753051758</v>
      </c>
      <c r="W194" s="1">
        <v>10.251926281738291</v>
      </c>
      <c r="X194" s="1">
        <v>17.82935886230468</v>
      </c>
      <c r="Y194" s="1">
        <v>19.433996173095689</v>
      </c>
      <c r="Z194" s="1">
        <v>19.523144354248039</v>
      </c>
      <c r="AA194" s="1">
        <v>19.612290728759749</v>
      </c>
      <c r="AB194" s="1">
        <v>32.092942578124948</v>
      </c>
      <c r="AC194" s="1">
        <v>35.391622009277299</v>
      </c>
      <c r="AD194" s="1">
        <v>35.748215875244107</v>
      </c>
      <c r="AE194" s="1">
        <v>40.562145959472609</v>
      </c>
      <c r="AF194" s="1">
        <v>46.445890026855388</v>
      </c>
      <c r="AG194" s="1">
        <v>51.348970001220692</v>
      </c>
      <c r="AH194" s="1">
        <v>50.903233612060497</v>
      </c>
      <c r="AI194" s="1">
        <v>50.279196429443331</v>
      </c>
      <c r="AJ194" s="1">
        <v>49.922611315917912</v>
      </c>
      <c r="AK194" s="1">
        <v>49.833473553466739</v>
      </c>
      <c r="AL194" s="1">
        <v>50.100926184081978</v>
      </c>
      <c r="AM194" s="1">
        <v>50.19008066406245</v>
      </c>
      <c r="AN194" s="1">
        <v>49.92262695312494</v>
      </c>
      <c r="AO194" s="1">
        <v>49.922640130615179</v>
      </c>
      <c r="AP194" s="1">
        <v>50.011776885986279</v>
      </c>
      <c r="AQ194" s="1">
        <v>49.83346879272456</v>
      </c>
      <c r="AR194" s="1">
        <v>51.349061706542948</v>
      </c>
      <c r="AS194" s="1">
        <v>51.438217413330058</v>
      </c>
    </row>
    <row r="195" spans="1:45">
      <c r="A195" s="1" t="s">
        <v>158</v>
      </c>
      <c r="B195" s="1" t="s">
        <v>718</v>
      </c>
      <c r="C195" s="1">
        <v>627</v>
      </c>
      <c r="D195" s="1">
        <v>217</v>
      </c>
      <c r="E195" s="1" t="s">
        <v>7</v>
      </c>
      <c r="F195" s="1" t="s">
        <v>11</v>
      </c>
      <c r="G195" s="1" t="s">
        <v>17</v>
      </c>
      <c r="H195" s="1" t="s">
        <v>43</v>
      </c>
      <c r="I195" s="1">
        <v>1.784491046142578</v>
      </c>
      <c r="J195" s="1">
        <v>2.1413894104003899</v>
      </c>
      <c r="K195" s="1">
        <v>6.1564931762695316</v>
      </c>
      <c r="L195" s="1">
        <v>4.9073498474121076</v>
      </c>
      <c r="M195" s="1">
        <v>9.9931599609375095</v>
      </c>
      <c r="N195" s="1">
        <v>7.7625435607910216</v>
      </c>
      <c r="O195" s="1">
        <v>10.528511218261739</v>
      </c>
      <c r="P195" s="1">
        <v>9.9931638854980722</v>
      </c>
      <c r="Q195" s="1">
        <v>9.7254882690429927</v>
      </c>
      <c r="R195" s="1">
        <v>10.52851552734376</v>
      </c>
      <c r="S195" s="1">
        <v>10.439297961425771</v>
      </c>
      <c r="T195" s="1">
        <v>15.614322778320309</v>
      </c>
      <c r="U195" s="1">
        <v>16.060444067382811</v>
      </c>
      <c r="V195" s="1">
        <v>19.807874902343741</v>
      </c>
      <c r="W195" s="1">
        <v>18.11258487548827</v>
      </c>
      <c r="X195" s="1">
        <v>29.97951766357421</v>
      </c>
      <c r="Y195" s="1">
        <v>34.440793518066393</v>
      </c>
      <c r="Z195" s="1">
        <v>44.612497247314472</v>
      </c>
      <c r="AA195" s="1">
        <v>56.925619519043039</v>
      </c>
      <c r="AB195" s="1">
        <v>64.599031518554597</v>
      </c>
      <c r="AC195" s="1">
        <v>74.949172467040952</v>
      </c>
      <c r="AD195" s="1">
        <v>66.829638861083893</v>
      </c>
      <c r="AE195" s="1">
        <v>74.681472863769557</v>
      </c>
      <c r="AF195" s="1">
        <v>88.065292700195485</v>
      </c>
      <c r="AG195" s="1">
        <v>90.563599053955087</v>
      </c>
      <c r="AH195" s="1">
        <v>102.51978091430659</v>
      </c>
      <c r="AI195" s="1">
        <v>107.7840198059083</v>
      </c>
      <c r="AJ195" s="1">
        <v>120.81086715087881</v>
      </c>
      <c r="AK195" s="1">
        <v>125.8966947082517</v>
      </c>
      <c r="AL195" s="1">
        <v>124.5583081054686</v>
      </c>
      <c r="AM195" s="1">
        <v>131.33937301025441</v>
      </c>
      <c r="AN195" s="1">
        <v>140.61866995849641</v>
      </c>
      <c r="AO195" s="1">
        <v>145.882843328858</v>
      </c>
      <c r="AP195" s="1">
        <v>154.6267731079104</v>
      </c>
      <c r="AQ195" s="1">
        <v>156.589686419678</v>
      </c>
      <c r="AR195" s="1">
        <v>158.3740911010745</v>
      </c>
      <c r="AS195" s="1">
        <v>157.3033746093754</v>
      </c>
    </row>
    <row r="196" spans="1:45">
      <c r="A196" s="1" t="s">
        <v>158</v>
      </c>
      <c r="B196" s="1" t="s">
        <v>719</v>
      </c>
      <c r="C196" s="1">
        <v>634</v>
      </c>
      <c r="D196" s="1">
        <v>217</v>
      </c>
      <c r="E196" s="1" t="s">
        <v>7</v>
      </c>
      <c r="F196" s="1" t="s">
        <v>11</v>
      </c>
      <c r="G196" s="1" t="s">
        <v>17</v>
      </c>
      <c r="H196" s="1" t="s">
        <v>43</v>
      </c>
      <c r="Q196" s="1">
        <v>0.26700673217773441</v>
      </c>
      <c r="R196" s="1">
        <v>0.26700673217773441</v>
      </c>
      <c r="S196" s="1">
        <v>0.26700673217773441</v>
      </c>
      <c r="T196" s="1">
        <v>0.26700673217773441</v>
      </c>
      <c r="U196" s="1">
        <v>0.26700673217773441</v>
      </c>
      <c r="V196" s="1">
        <v>0.26700673217773441</v>
      </c>
      <c r="W196" s="1">
        <v>0.26700673217773441</v>
      </c>
      <c r="X196" s="1">
        <v>0.26700673217773441</v>
      </c>
      <c r="Y196" s="1">
        <v>0.26700673217773441</v>
      </c>
      <c r="Z196" s="1">
        <v>0.26700673217773441</v>
      </c>
      <c r="AA196" s="1">
        <v>0.26700673217773441</v>
      </c>
      <c r="AB196" s="1">
        <v>0.26700673217773441</v>
      </c>
      <c r="AC196" s="1">
        <v>0.26700673217773441</v>
      </c>
      <c r="AD196" s="1">
        <v>0.26700673217773441</v>
      </c>
      <c r="AE196" s="1">
        <v>0.26700673217773441</v>
      </c>
      <c r="AF196" s="1">
        <v>1.24603402709961</v>
      </c>
      <c r="AG196" s="1">
        <v>1.24603402709961</v>
      </c>
      <c r="AH196" s="1">
        <v>1.24603402709961</v>
      </c>
      <c r="AI196" s="1">
        <v>1.24603402709961</v>
      </c>
      <c r="AJ196" s="1">
        <v>1.24603402709961</v>
      </c>
      <c r="AK196" s="1">
        <v>1.24603402709961</v>
      </c>
      <c r="AL196" s="1">
        <v>1.24603402709961</v>
      </c>
      <c r="AM196" s="1">
        <v>1.24603402709961</v>
      </c>
      <c r="AN196" s="1">
        <v>1.24603402709961</v>
      </c>
      <c r="AO196" s="1">
        <v>1.24603402709961</v>
      </c>
      <c r="AP196" s="1">
        <v>1.24603402709961</v>
      </c>
      <c r="AQ196" s="1">
        <v>1.24603402709961</v>
      </c>
      <c r="AR196" s="1">
        <v>1.424039178466797</v>
      </c>
      <c r="AS196" s="1">
        <v>1.424039178466797</v>
      </c>
    </row>
    <row r="197" spans="1:45">
      <c r="A197" s="1" t="s">
        <v>158</v>
      </c>
      <c r="B197" s="1" t="s">
        <v>167</v>
      </c>
      <c r="C197" s="1">
        <v>643</v>
      </c>
      <c r="D197" s="1">
        <v>117</v>
      </c>
      <c r="E197" s="1" t="s">
        <v>7</v>
      </c>
      <c r="F197" s="1" t="s">
        <v>10</v>
      </c>
      <c r="G197" s="1" t="s">
        <v>13</v>
      </c>
      <c r="H197" s="1" t="s">
        <v>32</v>
      </c>
      <c r="AG197" s="1">
        <v>12.94624481811522</v>
      </c>
      <c r="AH197" s="1">
        <v>28.928197741699201</v>
      </c>
      <c r="AI197" s="1">
        <v>44.106703271484342</v>
      </c>
      <c r="AJ197" s="1">
        <v>62.142299908447221</v>
      </c>
      <c r="AK197" s="1">
        <v>73.213739105224619</v>
      </c>
      <c r="AL197" s="1">
        <v>77.945904589843721</v>
      </c>
      <c r="AM197" s="1">
        <v>70.803083569335854</v>
      </c>
      <c r="AN197" s="1">
        <v>68.481665344238181</v>
      </c>
      <c r="AO197" s="1">
        <v>72.142339776611252</v>
      </c>
      <c r="AP197" s="1">
        <v>71.69591401367181</v>
      </c>
      <c r="AQ197" s="1">
        <v>72.856628106689385</v>
      </c>
      <c r="AR197" s="1">
        <v>72.231640002441381</v>
      </c>
      <c r="AS197" s="1">
        <v>76.249457635498089</v>
      </c>
    </row>
    <row r="198" spans="1:45">
      <c r="A198" s="1" t="s">
        <v>158</v>
      </c>
      <c r="B198" s="1" t="s">
        <v>167</v>
      </c>
      <c r="C198" s="1">
        <v>643</v>
      </c>
      <c r="D198" s="1">
        <v>217</v>
      </c>
      <c r="E198" s="1" t="s">
        <v>7</v>
      </c>
      <c r="F198" s="1" t="s">
        <v>11</v>
      </c>
      <c r="G198" s="1" t="s">
        <v>17</v>
      </c>
      <c r="H198" s="1" t="s">
        <v>43</v>
      </c>
      <c r="AB198" s="1">
        <v>0.89286369628906248</v>
      </c>
      <c r="AC198" s="1">
        <v>4.4643144226074263</v>
      </c>
      <c r="AD198" s="1">
        <v>4.1964548156738326</v>
      </c>
      <c r="AE198" s="1">
        <v>3.750023840332033</v>
      </c>
      <c r="AF198" s="1">
        <v>3.9285960571289098</v>
      </c>
      <c r="AG198" s="1">
        <v>4.196454901123051</v>
      </c>
      <c r="AH198" s="1">
        <v>5.9821826660156319</v>
      </c>
      <c r="AI198" s="1">
        <v>7.1429047790527402</v>
      </c>
      <c r="AJ198" s="1">
        <v>5.4464639892578193</v>
      </c>
      <c r="AK198" s="1">
        <v>5.7143233703613348</v>
      </c>
      <c r="AL198" s="1">
        <v>5.5357506347656313</v>
      </c>
      <c r="AM198" s="1">
        <v>5.3571778198242246</v>
      </c>
      <c r="AN198" s="1">
        <v>5.5357506591796941</v>
      </c>
      <c r="AO198" s="1">
        <v>5.7143231018066452</v>
      </c>
      <c r="AP198" s="1">
        <v>5.4464639709472724</v>
      </c>
      <c r="AQ198" s="1">
        <v>5.2678916320800839</v>
      </c>
      <c r="AR198" s="1">
        <v>5.714323461914069</v>
      </c>
      <c r="AS198" s="1">
        <v>6.0714689453125086</v>
      </c>
    </row>
    <row r="199" spans="1:45">
      <c r="A199" s="1" t="s">
        <v>158</v>
      </c>
      <c r="B199" s="1" t="s">
        <v>168</v>
      </c>
      <c r="C199" s="1">
        <v>645</v>
      </c>
      <c r="D199" s="1">
        <v>217</v>
      </c>
      <c r="E199" s="1" t="s">
        <v>7</v>
      </c>
      <c r="F199" s="1" t="s">
        <v>11</v>
      </c>
      <c r="G199" s="1" t="s">
        <v>17</v>
      </c>
      <c r="H199" s="1" t="s">
        <v>43</v>
      </c>
      <c r="Q199" s="1">
        <v>0.26700688476562501</v>
      </c>
      <c r="R199" s="1">
        <v>2.5810774108886712</v>
      </c>
      <c r="S199" s="1">
        <v>2.5810774108886712</v>
      </c>
      <c r="T199" s="1">
        <v>2.6700799682617178</v>
      </c>
      <c r="U199" s="1">
        <v>3.293099688720702</v>
      </c>
      <c r="V199" s="1">
        <v>4.2721300231933572</v>
      </c>
      <c r="W199" s="1">
        <v>5.3401638366699187</v>
      </c>
      <c r="X199" s="1">
        <v>5.5181691406249973</v>
      </c>
      <c r="Y199" s="1">
        <v>5.8741795532226551</v>
      </c>
      <c r="Z199" s="1">
        <v>6.319192755126954</v>
      </c>
      <c r="AA199" s="1">
        <v>6.9422111938476609</v>
      </c>
      <c r="AB199" s="1">
        <v>7.031213751220708</v>
      </c>
      <c r="AC199" s="1">
        <v>7.2092188659668013</v>
      </c>
      <c r="AD199" s="1">
        <v>7.4762264099121136</v>
      </c>
      <c r="AE199" s="1">
        <v>8.4552553649902364</v>
      </c>
      <c r="AF199" s="1">
        <v>8.7222632629394514</v>
      </c>
      <c r="AG199" s="1">
        <v>8.9892706604003862</v>
      </c>
      <c r="AH199" s="1">
        <v>9.2562782104492118</v>
      </c>
      <c r="AI199" s="1">
        <v>9.8792972290038961</v>
      </c>
      <c r="AJ199" s="1">
        <v>10.85832705078124</v>
      </c>
      <c r="AK199" s="1">
        <v>11.3923427001953</v>
      </c>
      <c r="AL199" s="1">
        <v>11.92635978393553</v>
      </c>
      <c r="AM199" s="1">
        <v>12.19336830444335</v>
      </c>
      <c r="AN199" s="1">
        <v>12.46037631835936</v>
      </c>
      <c r="AO199" s="1">
        <v>12.549379223632799</v>
      </c>
      <c r="AP199" s="1">
        <v>12.727384448242169</v>
      </c>
      <c r="AQ199" s="1">
        <v>12.727384490966781</v>
      </c>
      <c r="AR199" s="1">
        <v>12.727384490966781</v>
      </c>
      <c r="AS199" s="1">
        <v>12.727384490966781</v>
      </c>
    </row>
    <row r="200" spans="1:45">
      <c r="A200" s="1" t="s">
        <v>158</v>
      </c>
      <c r="B200" s="1" t="s">
        <v>720</v>
      </c>
      <c r="C200" s="1">
        <v>649</v>
      </c>
      <c r="D200" s="1">
        <v>217</v>
      </c>
      <c r="E200" s="1" t="s">
        <v>7</v>
      </c>
      <c r="F200" s="1" t="s">
        <v>11</v>
      </c>
      <c r="G200" s="1" t="s">
        <v>17</v>
      </c>
      <c r="H200" s="1" t="s">
        <v>43</v>
      </c>
      <c r="AL200" s="1">
        <v>1.607647998046875</v>
      </c>
      <c r="AM200" s="1">
        <v>6.6985295104980356</v>
      </c>
      <c r="AN200" s="1">
        <v>8.3954905944824141</v>
      </c>
      <c r="AO200" s="1">
        <v>9.5565696594238201</v>
      </c>
      <c r="AP200" s="1">
        <v>11.43215942993163</v>
      </c>
      <c r="AQ200" s="1">
        <v>15.272649267578119</v>
      </c>
      <c r="AR200" s="1">
        <v>17.416176336669931</v>
      </c>
      <c r="AS200" s="1">
        <v>15.719214410400401</v>
      </c>
    </row>
    <row r="201" spans="1:45">
      <c r="A201" s="1" t="s">
        <v>158</v>
      </c>
      <c r="B201" s="1" t="s">
        <v>721</v>
      </c>
      <c r="C201" s="1">
        <v>670</v>
      </c>
      <c r="D201" s="1">
        <v>117</v>
      </c>
      <c r="E201" s="1" t="s">
        <v>7</v>
      </c>
      <c r="F201" s="1" t="s">
        <v>10</v>
      </c>
      <c r="G201" s="1" t="s">
        <v>13</v>
      </c>
      <c r="H201" s="1" t="s">
        <v>32</v>
      </c>
      <c r="I201" s="1">
        <v>467.13001840820448</v>
      </c>
      <c r="J201" s="1">
        <v>489.36573880615362</v>
      </c>
      <c r="K201" s="1">
        <v>515.08400576171675</v>
      </c>
      <c r="L201" s="1">
        <v>528.92549808959552</v>
      </c>
      <c r="M201" s="1">
        <v>528.92552127074885</v>
      </c>
      <c r="N201" s="1">
        <v>561.16213174437962</v>
      </c>
      <c r="O201" s="1">
        <v>532.05048783568884</v>
      </c>
      <c r="P201" s="1">
        <v>550.08901960448748</v>
      </c>
      <c r="Q201" s="1">
        <v>560.17994588622685</v>
      </c>
      <c r="R201" s="1">
        <v>552.1430807006783</v>
      </c>
      <c r="S201" s="1">
        <v>560.44793608398061</v>
      </c>
      <c r="T201" s="1">
        <v>568.03804414672197</v>
      </c>
      <c r="U201" s="1">
        <v>542.23067958373599</v>
      </c>
      <c r="V201" s="1">
        <v>565.2698681457457</v>
      </c>
      <c r="W201" s="1">
        <v>546.07043903808074</v>
      </c>
      <c r="X201" s="1">
        <v>627.24424918822524</v>
      </c>
      <c r="Y201" s="1">
        <v>635.01321025389871</v>
      </c>
      <c r="Z201" s="1">
        <v>637.96017484740548</v>
      </c>
      <c r="AA201" s="1">
        <v>639.03171343993233</v>
      </c>
      <c r="AB201" s="1">
        <v>670.6436247741625</v>
      </c>
      <c r="AC201" s="1">
        <v>651.0870890869021</v>
      </c>
      <c r="AD201" s="1">
        <v>670.73300187377197</v>
      </c>
      <c r="AE201" s="1">
        <v>657.78451346434679</v>
      </c>
      <c r="AF201" s="1">
        <v>666.17839877318681</v>
      </c>
      <c r="AG201" s="1">
        <v>737.17161506347463</v>
      </c>
      <c r="AH201" s="1">
        <v>693.14668691406064</v>
      </c>
      <c r="AI201" s="1">
        <v>703.05911972656179</v>
      </c>
      <c r="AJ201" s="1">
        <v>746.45855665283023</v>
      </c>
      <c r="AK201" s="1">
        <v>743.42259135741779</v>
      </c>
      <c r="AL201" s="1">
        <v>768.15880483398348</v>
      </c>
      <c r="AM201" s="1">
        <v>752.44185185546576</v>
      </c>
      <c r="AN201" s="1">
        <v>775.03453486327646</v>
      </c>
      <c r="AO201" s="1">
        <v>821.73882345580807</v>
      </c>
      <c r="AP201" s="1">
        <v>803.43196358032162</v>
      </c>
      <c r="AQ201" s="1">
        <v>817.89862947998199</v>
      </c>
      <c r="AR201" s="1">
        <v>778.8748973327605</v>
      </c>
      <c r="AS201" s="1">
        <v>762.08655494994525</v>
      </c>
    </row>
    <row r="202" spans="1:45">
      <c r="A202" s="1" t="s">
        <v>158</v>
      </c>
      <c r="B202" s="1" t="s">
        <v>721</v>
      </c>
      <c r="C202" s="1">
        <v>670</v>
      </c>
      <c r="D202" s="1">
        <v>217</v>
      </c>
      <c r="E202" s="1" t="s">
        <v>7</v>
      </c>
      <c r="F202" s="1" t="s">
        <v>11</v>
      </c>
      <c r="G202" s="1" t="s">
        <v>17</v>
      </c>
      <c r="H202" s="1" t="s">
        <v>43</v>
      </c>
      <c r="I202" s="1">
        <v>53.671522357177771</v>
      </c>
      <c r="J202" s="1">
        <v>61.083685070800847</v>
      </c>
      <c r="K202" s="1">
        <v>73.139785345459146</v>
      </c>
      <c r="L202" s="1">
        <v>89.125072662353531</v>
      </c>
      <c r="M202" s="1">
        <v>108.2361374206541</v>
      </c>
      <c r="N202" s="1">
        <v>106.539378479004</v>
      </c>
      <c r="O202" s="1">
        <v>111.004542211914</v>
      </c>
      <c r="P202" s="1">
        <v>120.1136534484862</v>
      </c>
      <c r="Q202" s="1">
        <v>128.9547400878904</v>
      </c>
      <c r="R202" s="1">
        <v>130.02638128662059</v>
      </c>
      <c r="S202" s="1">
        <v>131.90175763549749</v>
      </c>
      <c r="T202" s="1">
        <v>137.61735742187449</v>
      </c>
      <c r="U202" s="1">
        <v>146.9943521179195</v>
      </c>
      <c r="V202" s="1">
        <v>156.46034190063429</v>
      </c>
      <c r="W202" s="1">
        <v>169.40946622314419</v>
      </c>
      <c r="X202" s="1">
        <v>244.24601215209839</v>
      </c>
      <c r="Y202" s="1">
        <v>268.26878638915878</v>
      </c>
      <c r="Z202" s="1">
        <v>284.87930864257692</v>
      </c>
      <c r="AA202" s="1">
        <v>309.43797332763558</v>
      </c>
      <c r="AB202" s="1">
        <v>325.3341599670411</v>
      </c>
      <c r="AC202" s="1">
        <v>328.90628623657273</v>
      </c>
      <c r="AD202" s="1">
        <v>344.71313842773469</v>
      </c>
      <c r="AE202" s="1">
        <v>356.76930933227578</v>
      </c>
      <c r="AF202" s="1">
        <v>372.93350033569419</v>
      </c>
      <c r="AG202" s="1">
        <v>394.36659001464881</v>
      </c>
      <c r="AH202" s="1">
        <v>417.85355823364557</v>
      </c>
      <c r="AI202" s="1">
        <v>439.10801205444483</v>
      </c>
      <c r="AJ202" s="1">
        <v>464.20271501464799</v>
      </c>
      <c r="AK202" s="1">
        <v>482.33167944946319</v>
      </c>
      <c r="AL202" s="1">
        <v>513.05258698730722</v>
      </c>
      <c r="AM202" s="1">
        <v>514.5708430419935</v>
      </c>
      <c r="AN202" s="1">
        <v>533.9500051757858</v>
      </c>
      <c r="AO202" s="1">
        <v>553.41842012939583</v>
      </c>
      <c r="AP202" s="1">
        <v>548.1494669860873</v>
      </c>
      <c r="AQ202" s="1">
        <v>563.9563770996092</v>
      </c>
      <c r="AR202" s="1">
        <v>576.54827893676838</v>
      </c>
      <c r="AS202" s="1">
        <v>580.03123334350687</v>
      </c>
    </row>
    <row r="203" spans="1:45">
      <c r="A203" s="1" t="s">
        <v>158</v>
      </c>
      <c r="B203" s="1" t="s">
        <v>722</v>
      </c>
      <c r="C203" s="1">
        <v>687</v>
      </c>
      <c r="D203" s="1">
        <v>217</v>
      </c>
      <c r="E203" s="1" t="s">
        <v>7</v>
      </c>
      <c r="F203" s="1" t="s">
        <v>11</v>
      </c>
      <c r="G203" s="1" t="s">
        <v>17</v>
      </c>
      <c r="H203" s="1" t="s">
        <v>43</v>
      </c>
      <c r="AH203" s="1">
        <v>0.98068112792968765</v>
      </c>
      <c r="AI203" s="1">
        <v>1.069833953857422</v>
      </c>
      <c r="AJ203" s="1">
        <v>1.069833953857422</v>
      </c>
      <c r="AK203" s="1">
        <v>0.98068109741210951</v>
      </c>
      <c r="AL203" s="1">
        <v>0.98068109741210951</v>
      </c>
      <c r="AM203" s="1">
        <v>0.9806807495117188</v>
      </c>
      <c r="AN203" s="1">
        <v>14.710337261962881</v>
      </c>
      <c r="AO203" s="1">
        <v>18.8114119934082</v>
      </c>
      <c r="AP203" s="1">
        <v>18.989718133544919</v>
      </c>
      <c r="AQ203" s="1">
        <v>18.900564691162099</v>
      </c>
      <c r="AR203" s="1">
        <v>18.8114116455078</v>
      </c>
      <c r="AS203" s="1">
        <v>18.989718585205068</v>
      </c>
    </row>
    <row r="204" spans="1:45">
      <c r="A204" s="1" t="s">
        <v>158</v>
      </c>
      <c r="B204" s="1" t="s">
        <v>169</v>
      </c>
      <c r="C204" s="1">
        <v>688</v>
      </c>
      <c r="D204" s="1">
        <v>217</v>
      </c>
      <c r="E204" s="1" t="s">
        <v>7</v>
      </c>
      <c r="F204" s="1" t="s">
        <v>11</v>
      </c>
      <c r="G204" s="1" t="s">
        <v>17</v>
      </c>
      <c r="H204" s="1" t="s">
        <v>43</v>
      </c>
      <c r="V204" s="1">
        <v>2.493570147705078</v>
      </c>
      <c r="W204" s="1">
        <v>2.9388507202148442</v>
      </c>
      <c r="X204" s="1">
        <v>2.9388507202148442</v>
      </c>
      <c r="Y204" s="1">
        <v>2.9388507202148442</v>
      </c>
      <c r="Z204" s="1">
        <v>3.116963073730469</v>
      </c>
      <c r="AA204" s="1">
        <v>3.116963073730469</v>
      </c>
      <c r="AB204" s="1">
        <v>3.116963073730469</v>
      </c>
      <c r="AC204" s="1">
        <v>3.116963073730469</v>
      </c>
      <c r="AD204" s="1">
        <v>3.116963073730469</v>
      </c>
      <c r="AE204" s="1">
        <v>3.116963073730469</v>
      </c>
      <c r="AF204" s="1">
        <v>3.116963073730469</v>
      </c>
      <c r="AG204" s="1">
        <v>3.116963073730469</v>
      </c>
      <c r="AH204" s="1">
        <v>3.116963073730469</v>
      </c>
      <c r="AI204" s="1">
        <v>3.116963073730469</v>
      </c>
      <c r="AJ204" s="1">
        <v>3.116963073730469</v>
      </c>
      <c r="AK204" s="1">
        <v>3.116963073730469</v>
      </c>
      <c r="AL204" s="1">
        <v>3.116963073730469</v>
      </c>
      <c r="AM204" s="1">
        <v>3.116963073730469</v>
      </c>
      <c r="AN204" s="1">
        <v>3.116963073730469</v>
      </c>
      <c r="AO204" s="1">
        <v>3.116963073730469</v>
      </c>
      <c r="AP204" s="1">
        <v>3.116963073730469</v>
      </c>
      <c r="AQ204" s="1">
        <v>3.116963073730469</v>
      </c>
      <c r="AR204" s="1">
        <v>3.116963073730469</v>
      </c>
      <c r="AS204" s="1">
        <v>3.116963073730469</v>
      </c>
    </row>
    <row r="205" spans="1:45">
      <c r="A205" s="1" t="s">
        <v>723</v>
      </c>
      <c r="B205" s="1" t="s">
        <v>724</v>
      </c>
      <c r="C205" s="1">
        <v>707</v>
      </c>
      <c r="D205" s="1">
        <v>217</v>
      </c>
      <c r="E205" s="1" t="s">
        <v>7</v>
      </c>
      <c r="F205" s="1" t="s">
        <v>11</v>
      </c>
      <c r="G205" s="1" t="s">
        <v>17</v>
      </c>
      <c r="H205" s="1" t="s">
        <v>43</v>
      </c>
      <c r="K205" s="1">
        <v>0.44516830444335942</v>
      </c>
      <c r="L205" s="1">
        <v>1.424540502929688</v>
      </c>
      <c r="M205" s="1">
        <v>4.5407268493652326</v>
      </c>
      <c r="N205" s="1">
        <v>4.4516928833007796</v>
      </c>
      <c r="O205" s="1">
        <v>4.5407269287109369</v>
      </c>
      <c r="P205" s="1">
        <v>4.5407269287109369</v>
      </c>
      <c r="Q205" s="1">
        <v>4.5407269287109369</v>
      </c>
      <c r="R205" s="1">
        <v>7.122712335205077</v>
      </c>
      <c r="S205" s="1">
        <v>7.122712335205077</v>
      </c>
      <c r="T205" s="1">
        <v>7.122712335205077</v>
      </c>
      <c r="U205" s="1">
        <v>7.3007796325683589</v>
      </c>
      <c r="V205" s="1">
        <v>7.3007796325683589</v>
      </c>
      <c r="W205" s="1">
        <v>7.3007796325683589</v>
      </c>
      <c r="X205" s="1">
        <v>7.3007796325683589</v>
      </c>
      <c r="Y205" s="1">
        <v>7.3007796325683589</v>
      </c>
      <c r="Z205" s="1">
        <v>7.5678807983398446</v>
      </c>
      <c r="AA205" s="1">
        <v>7.5678807983398446</v>
      </c>
      <c r="AB205" s="1">
        <v>7.5678807983398446</v>
      </c>
      <c r="AC205" s="1">
        <v>7.5678807983398446</v>
      </c>
      <c r="AD205" s="1">
        <v>7.5678807983398446</v>
      </c>
      <c r="AE205" s="1">
        <v>7.5678807983398446</v>
      </c>
      <c r="AF205" s="1">
        <v>7.5678807983398446</v>
      </c>
      <c r="AG205" s="1">
        <v>7.7459486938476578</v>
      </c>
      <c r="AH205" s="1">
        <v>9.0814564819335981</v>
      </c>
      <c r="AI205" s="1">
        <v>9.0814559997558657</v>
      </c>
      <c r="AJ205" s="1">
        <v>9.4375917541503949</v>
      </c>
      <c r="AK205" s="1">
        <v>9.4375917541503949</v>
      </c>
      <c r="AL205" s="1">
        <v>9.4375917541503949</v>
      </c>
      <c r="AM205" s="1">
        <v>12.73184377441407</v>
      </c>
      <c r="AN205" s="1">
        <v>18.964222430419898</v>
      </c>
      <c r="AO205" s="1">
        <v>19.587458154296851</v>
      </c>
      <c r="AP205" s="1">
        <v>19.587458154296851</v>
      </c>
      <c r="AQ205" s="1">
        <v>19.587458154296851</v>
      </c>
      <c r="AR205" s="1">
        <v>19.676492236328102</v>
      </c>
      <c r="AS205" s="1">
        <v>19.676492236328102</v>
      </c>
    </row>
    <row r="206" spans="1:45">
      <c r="A206" s="1" t="s">
        <v>723</v>
      </c>
      <c r="B206" s="1" t="s">
        <v>725</v>
      </c>
      <c r="C206" s="1">
        <v>708</v>
      </c>
      <c r="D206" s="1">
        <v>217</v>
      </c>
      <c r="E206" s="1" t="s">
        <v>7</v>
      </c>
      <c r="F206" s="1" t="s">
        <v>11</v>
      </c>
      <c r="G206" s="1" t="s">
        <v>17</v>
      </c>
      <c r="H206" s="1" t="s">
        <v>43</v>
      </c>
      <c r="J206" s="1">
        <v>5.521712048339845</v>
      </c>
      <c r="K206" s="1">
        <v>5.3435921386718759</v>
      </c>
      <c r="L206" s="1">
        <v>5.3435921386718759</v>
      </c>
      <c r="M206" s="1">
        <v>5.5217114379882828</v>
      </c>
      <c r="N206" s="1">
        <v>5.5217114379882828</v>
      </c>
      <c r="O206" s="1">
        <v>5.5217114379882828</v>
      </c>
      <c r="P206" s="1">
        <v>5.699831347656251</v>
      </c>
      <c r="Q206" s="1">
        <v>5.699831347656251</v>
      </c>
      <c r="R206" s="1">
        <v>5.7888909790039076</v>
      </c>
      <c r="S206" s="1">
        <v>6.0560699462890648</v>
      </c>
      <c r="T206" s="1">
        <v>6.2341891723632834</v>
      </c>
      <c r="U206" s="1">
        <v>6.5904274780273466</v>
      </c>
      <c r="V206" s="1">
        <v>6.5904274780273466</v>
      </c>
      <c r="W206" s="1">
        <v>6.5904274780273466</v>
      </c>
      <c r="X206" s="1">
        <v>6.5904274780273466</v>
      </c>
      <c r="Y206" s="1">
        <v>6.4123075683593767</v>
      </c>
      <c r="Z206" s="1">
        <v>6.4123075683593767</v>
      </c>
      <c r="AA206" s="1">
        <v>6.4123075683593767</v>
      </c>
      <c r="AB206" s="1">
        <v>6.4123075683593767</v>
      </c>
      <c r="AC206" s="1">
        <v>6.4123075683593767</v>
      </c>
      <c r="AD206" s="1">
        <v>6.4123075683593767</v>
      </c>
      <c r="AE206" s="1">
        <v>8.460678302001952</v>
      </c>
      <c r="AF206" s="1">
        <v>9.5293923767089801</v>
      </c>
      <c r="AG206" s="1">
        <v>10.77622551269531</v>
      </c>
      <c r="AH206" s="1">
        <v>11.666819409179681</v>
      </c>
      <c r="AI206" s="1">
        <v>11.933998040771479</v>
      </c>
      <c r="AJ206" s="1">
        <v>11.933998040771479</v>
      </c>
      <c r="AK206" s="1">
        <v>11.933998040771479</v>
      </c>
      <c r="AL206" s="1">
        <v>11.933998040771479</v>
      </c>
      <c r="AM206" s="1">
        <v>11.933998040771479</v>
      </c>
      <c r="AN206" s="1">
        <v>11.933998040771479</v>
      </c>
      <c r="AO206" s="1">
        <v>12.023057415771479</v>
      </c>
      <c r="AP206" s="1">
        <v>12.023057415771479</v>
      </c>
      <c r="AQ206" s="1">
        <v>12.3792948059082</v>
      </c>
      <c r="AR206" s="1">
        <v>13.269887884521459</v>
      </c>
      <c r="AS206" s="1">
        <v>13.269887884521459</v>
      </c>
    </row>
    <row r="207" spans="1:45">
      <c r="A207" s="1" t="s">
        <v>723</v>
      </c>
      <c r="B207" s="1" t="s">
        <v>726</v>
      </c>
      <c r="C207" s="1">
        <v>748</v>
      </c>
      <c r="D207" s="1">
        <v>217</v>
      </c>
      <c r="E207" s="1" t="s">
        <v>7</v>
      </c>
      <c r="F207" s="1" t="s">
        <v>11</v>
      </c>
      <c r="G207" s="1" t="s">
        <v>17</v>
      </c>
      <c r="H207" s="1" t="s">
        <v>43</v>
      </c>
      <c r="AB207" s="1">
        <v>0.53448892822265626</v>
      </c>
      <c r="AC207" s="1">
        <v>2.761524749755861</v>
      </c>
      <c r="AD207" s="1">
        <v>4.7213221984863267</v>
      </c>
      <c r="AE207" s="1">
        <v>5.1667307128906224</v>
      </c>
      <c r="AF207" s="1">
        <v>6.4138728759765629</v>
      </c>
      <c r="AG207" s="1">
        <v>9.7098925537109242</v>
      </c>
      <c r="AH207" s="1">
        <v>10.51162639770506</v>
      </c>
      <c r="AI207" s="1">
        <v>12.560504052734361</v>
      </c>
      <c r="AJ207" s="1">
        <v>13.45131841430663</v>
      </c>
      <c r="AK207" s="1">
        <v>13.718562908935541</v>
      </c>
      <c r="AL207" s="1">
        <v>14.787540063476539</v>
      </c>
      <c r="AM207" s="1">
        <v>16.658249639892581</v>
      </c>
      <c r="AN207" s="1">
        <v>21.37957788085939</v>
      </c>
      <c r="AO207" s="1">
        <v>21.8249856201172</v>
      </c>
      <c r="AP207" s="1">
        <v>22.092229876708991</v>
      </c>
      <c r="AQ207" s="1">
        <v>22.626720684814469</v>
      </c>
      <c r="AR207" s="1">
        <v>22.71580166015627</v>
      </c>
      <c r="AS207" s="1">
        <v>22.359474383544939</v>
      </c>
    </row>
    <row r="208" spans="1:45">
      <c r="A208" s="1" t="s">
        <v>723</v>
      </c>
      <c r="B208" s="1" t="s">
        <v>727</v>
      </c>
      <c r="C208" s="1">
        <v>771</v>
      </c>
      <c r="D208" s="1">
        <v>217</v>
      </c>
      <c r="E208" s="1" t="s">
        <v>7</v>
      </c>
      <c r="F208" s="1" t="s">
        <v>11</v>
      </c>
      <c r="G208" s="1" t="s">
        <v>17</v>
      </c>
      <c r="H208" s="1" t="s">
        <v>43</v>
      </c>
      <c r="I208" s="1">
        <v>46.445374108886753</v>
      </c>
      <c r="J208" s="1">
        <v>46.534350531005877</v>
      </c>
      <c r="K208" s="1">
        <v>47.068203448486351</v>
      </c>
      <c r="L208" s="1">
        <v>47.513081103515638</v>
      </c>
      <c r="M208" s="1">
        <v>47.602056561279312</v>
      </c>
      <c r="N208" s="1">
        <v>47.691031939697282</v>
      </c>
      <c r="O208" s="1">
        <v>47.691031896972667</v>
      </c>
      <c r="P208" s="1">
        <v>47.868983013916029</v>
      </c>
      <c r="Q208" s="1">
        <v>47.957957629394542</v>
      </c>
      <c r="R208" s="1">
        <v>48.402835009765639</v>
      </c>
      <c r="S208" s="1">
        <v>48.580786254882817</v>
      </c>
      <c r="T208" s="1">
        <v>48.758738018798837</v>
      </c>
      <c r="U208" s="1">
        <v>48.758738018798837</v>
      </c>
      <c r="V208" s="1">
        <v>49.114639770507807</v>
      </c>
      <c r="W208" s="1">
        <v>50.182348541259749</v>
      </c>
      <c r="X208" s="1">
        <v>50.182347015380827</v>
      </c>
      <c r="Y208" s="1">
        <v>50.182347015380827</v>
      </c>
      <c r="Z208" s="1">
        <v>50.004395251464828</v>
      </c>
      <c r="AA208" s="1">
        <v>50.538250177001913</v>
      </c>
      <c r="AB208" s="1">
        <v>51.783914727783213</v>
      </c>
      <c r="AC208" s="1">
        <v>51.872890948486337</v>
      </c>
      <c r="AD208" s="1">
        <v>51.60596248168946</v>
      </c>
      <c r="AE208" s="1">
        <v>51.694937658691423</v>
      </c>
      <c r="AF208" s="1">
        <v>52.139816687011731</v>
      </c>
      <c r="AG208" s="1">
        <v>52.139816845703137</v>
      </c>
      <c r="AH208" s="1">
        <v>52.495721136474607</v>
      </c>
      <c r="AI208" s="1">
        <v>52.495721136474607</v>
      </c>
      <c r="AJ208" s="1">
        <v>52.851624938964846</v>
      </c>
      <c r="AK208" s="1">
        <v>53.563427917480467</v>
      </c>
      <c r="AL208" s="1">
        <v>54.898061456298819</v>
      </c>
      <c r="AM208" s="1">
        <v>56.41064444580072</v>
      </c>
      <c r="AN208" s="1">
        <v>57.300399835205063</v>
      </c>
      <c r="AO208" s="1">
        <v>58.012201776123057</v>
      </c>
      <c r="AP208" s="1">
        <v>58.190152014160176</v>
      </c>
      <c r="AQ208" s="1">
        <v>58.190152014160176</v>
      </c>
      <c r="AR208" s="1">
        <v>58.279128033447293</v>
      </c>
      <c r="AS208" s="1">
        <v>58.279128033447293</v>
      </c>
    </row>
    <row r="209" spans="1:45">
      <c r="A209" s="1" t="s">
        <v>723</v>
      </c>
      <c r="B209" s="1" t="s">
        <v>728</v>
      </c>
      <c r="C209" s="1">
        <v>804</v>
      </c>
      <c r="D209" s="1">
        <v>217</v>
      </c>
      <c r="E209" s="1" t="s">
        <v>7</v>
      </c>
      <c r="F209" s="1" t="s">
        <v>11</v>
      </c>
      <c r="G209" s="1" t="s">
        <v>17</v>
      </c>
      <c r="H209" s="1" t="s">
        <v>43</v>
      </c>
      <c r="I209" s="1">
        <v>26.90143004150389</v>
      </c>
      <c r="J209" s="1">
        <v>26.99051123046873</v>
      </c>
      <c r="K209" s="1">
        <v>38.481563720703058</v>
      </c>
      <c r="L209" s="1">
        <v>49.883468133544874</v>
      </c>
      <c r="M209" s="1">
        <v>63.957727630615182</v>
      </c>
      <c r="N209" s="1">
        <v>66.986395251464742</v>
      </c>
      <c r="O209" s="1">
        <v>67.164549786376838</v>
      </c>
      <c r="P209" s="1">
        <v>67.43178425903308</v>
      </c>
      <c r="Q209" s="1">
        <v>67.609942791747912</v>
      </c>
      <c r="R209" s="1">
        <v>77.497560162353579</v>
      </c>
      <c r="S209" s="1">
        <v>79.902669116211015</v>
      </c>
      <c r="T209" s="1">
        <v>80.52621797485358</v>
      </c>
      <c r="U209" s="1">
        <v>80.526215899658268</v>
      </c>
      <c r="V209" s="1">
        <v>80.704374011230541</v>
      </c>
      <c r="W209" s="1">
        <v>81.060685534668025</v>
      </c>
      <c r="X209" s="1">
        <v>81.862392968750058</v>
      </c>
      <c r="Y209" s="1">
        <v>82.753173126220744</v>
      </c>
      <c r="Z209" s="1">
        <v>84.089333056640669</v>
      </c>
      <c r="AA209" s="1">
        <v>84.000258697509793</v>
      </c>
      <c r="AB209" s="1">
        <v>83.911181256103546</v>
      </c>
      <c r="AC209" s="1">
        <v>83.911181677246134</v>
      </c>
      <c r="AD209" s="1">
        <v>84.712908245849647</v>
      </c>
      <c r="AE209" s="1">
        <v>86.494531024169959</v>
      </c>
      <c r="AF209" s="1">
        <v>87.830748138427765</v>
      </c>
      <c r="AG209" s="1">
        <v>87.74166981811527</v>
      </c>
      <c r="AH209" s="1">
        <v>88.187064007568395</v>
      </c>
      <c r="AI209" s="1">
        <v>89.879573602294926</v>
      </c>
      <c r="AJ209" s="1">
        <v>90.503108203125009</v>
      </c>
      <c r="AK209" s="1">
        <v>93.442646582031173</v>
      </c>
      <c r="AL209" s="1">
        <v>93.531725286865168</v>
      </c>
      <c r="AM209" s="1">
        <v>93.888055255126872</v>
      </c>
      <c r="AN209" s="1">
        <v>94.957049414062425</v>
      </c>
      <c r="AO209" s="1">
        <v>96.649535241699098</v>
      </c>
      <c r="AP209" s="1">
        <v>97.09492091674791</v>
      </c>
      <c r="AQ209" s="1">
        <v>97.36215370483383</v>
      </c>
      <c r="AR209" s="1">
        <v>97.18400353393541</v>
      </c>
      <c r="AS209" s="1">
        <v>97.184004901122904</v>
      </c>
    </row>
    <row r="210" spans="1:45">
      <c r="A210" s="1" t="s">
        <v>723</v>
      </c>
      <c r="B210" s="1" t="s">
        <v>729</v>
      </c>
      <c r="C210" s="1">
        <v>838</v>
      </c>
      <c r="D210" s="1">
        <v>117</v>
      </c>
      <c r="E210" s="1" t="s">
        <v>7</v>
      </c>
      <c r="F210" s="1" t="s">
        <v>10</v>
      </c>
      <c r="G210" s="1" t="s">
        <v>13</v>
      </c>
      <c r="H210" s="1" t="s">
        <v>32</v>
      </c>
      <c r="AA210" s="1">
        <v>0.4450671020507812</v>
      </c>
      <c r="AB210" s="1">
        <v>0.62309403076171876</v>
      </c>
      <c r="AC210" s="1">
        <v>1.157174890136718</v>
      </c>
      <c r="AD210" s="1">
        <v>1.157174890136718</v>
      </c>
      <c r="AE210" s="1">
        <v>18.603745385742211</v>
      </c>
      <c r="AF210" s="1">
        <v>23.58845908813473</v>
      </c>
      <c r="AG210" s="1">
        <v>28.217133093261701</v>
      </c>
      <c r="AH210" s="1">
        <v>29.819364184570311</v>
      </c>
      <c r="AI210" s="1">
        <v>31.065540753173849</v>
      </c>
      <c r="AJ210" s="1">
        <v>31.866655603027372</v>
      </c>
      <c r="AK210" s="1">
        <v>36.406305877685547</v>
      </c>
      <c r="AL210" s="1">
        <v>39.699768676757792</v>
      </c>
      <c r="AM210" s="1">
        <v>40.500872583007741</v>
      </c>
      <c r="AN210" s="1">
        <v>41.034947381591728</v>
      </c>
      <c r="AO210" s="1">
        <v>43.616329656982359</v>
      </c>
      <c r="AP210" s="1">
        <v>46.375733020019482</v>
      </c>
      <c r="AQ210" s="1">
        <v>47.443888262939403</v>
      </c>
      <c r="AR210" s="1">
        <v>49.936249255371017</v>
      </c>
      <c r="AS210" s="1">
        <v>50.114275769042877</v>
      </c>
    </row>
    <row r="211" spans="1:45">
      <c r="A211" s="1" t="s">
        <v>723</v>
      </c>
      <c r="B211" s="1" t="s">
        <v>729</v>
      </c>
      <c r="C211" s="1">
        <v>838</v>
      </c>
      <c r="D211" s="1">
        <v>217</v>
      </c>
      <c r="E211" s="1" t="s">
        <v>7</v>
      </c>
      <c r="F211" s="1" t="s">
        <v>11</v>
      </c>
      <c r="G211" s="1" t="s">
        <v>17</v>
      </c>
      <c r="H211" s="1" t="s">
        <v>43</v>
      </c>
      <c r="I211" s="1">
        <v>0.71218283691406248</v>
      </c>
      <c r="J211" s="1">
        <v>0.80120573120117178</v>
      </c>
      <c r="K211" s="1">
        <v>0.80120573120117178</v>
      </c>
      <c r="L211" s="1">
        <v>0.97925164184570301</v>
      </c>
      <c r="M211" s="1">
        <v>0.97925164184570301</v>
      </c>
      <c r="N211" s="1">
        <v>0.97925164184570301</v>
      </c>
      <c r="O211" s="1">
        <v>0.97925164184570301</v>
      </c>
      <c r="P211" s="1">
        <v>0.97925164184570301</v>
      </c>
      <c r="Q211" s="1">
        <v>0.97925164184570301</v>
      </c>
      <c r="R211" s="1">
        <v>0.97925164184570301</v>
      </c>
      <c r="S211" s="1">
        <v>0.97925164184570301</v>
      </c>
      <c r="T211" s="1">
        <v>0.97925164184570301</v>
      </c>
      <c r="U211" s="1">
        <v>0.97925164184570301</v>
      </c>
      <c r="V211" s="1">
        <v>0.97925164184570301</v>
      </c>
      <c r="W211" s="1">
        <v>0.97925164184570301</v>
      </c>
      <c r="X211" s="1">
        <v>0.97925164184570301</v>
      </c>
      <c r="Y211" s="1">
        <v>0.97925164184570301</v>
      </c>
      <c r="Z211" s="1">
        <v>0.97925164184570301</v>
      </c>
      <c r="AA211" s="1">
        <v>0.97925164184570301</v>
      </c>
      <c r="AB211" s="1">
        <v>0.97925164184570301</v>
      </c>
      <c r="AC211" s="1">
        <v>0.97925164184570301</v>
      </c>
      <c r="AD211" s="1">
        <v>0.97925164184570301</v>
      </c>
      <c r="AE211" s="1">
        <v>0.97925164184570301</v>
      </c>
      <c r="AF211" s="1">
        <v>0.97925164184570301</v>
      </c>
      <c r="AG211" s="1">
        <v>6.5865529846191446</v>
      </c>
      <c r="AH211" s="1">
        <v>11.214849237060561</v>
      </c>
      <c r="AI211" s="1">
        <v>16.288214746093779</v>
      </c>
      <c r="AJ211" s="1">
        <v>16.733245129394561</v>
      </c>
      <c r="AK211" s="1">
        <v>26.079186706542998</v>
      </c>
      <c r="AL211" s="1">
        <v>31.330584643554719</v>
      </c>
      <c r="AM211" s="1">
        <v>37.561043225097698</v>
      </c>
      <c r="AN211" s="1">
        <v>52.069116088867247</v>
      </c>
      <c r="AO211" s="1">
        <v>63.55093378295912</v>
      </c>
      <c r="AP211" s="1">
        <v>76.724034222412257</v>
      </c>
      <c r="AQ211" s="1">
        <v>83.221429663086226</v>
      </c>
      <c r="AR211" s="1">
        <v>91.944120056152585</v>
      </c>
      <c r="AS211" s="1">
        <v>91.6771112365725</v>
      </c>
    </row>
    <row r="212" spans="1:45">
      <c r="A212" s="1" t="s">
        <v>723</v>
      </c>
      <c r="B212" s="1" t="s">
        <v>730</v>
      </c>
      <c r="C212" s="1">
        <v>917</v>
      </c>
      <c r="D212" s="1">
        <v>217</v>
      </c>
      <c r="E212" s="1" t="s">
        <v>7</v>
      </c>
      <c r="F212" s="1" t="s">
        <v>11</v>
      </c>
      <c r="G212" s="1" t="s">
        <v>17</v>
      </c>
      <c r="H212" s="1" t="s">
        <v>43</v>
      </c>
      <c r="I212" s="1">
        <v>40.241879663085953</v>
      </c>
      <c r="J212" s="1">
        <v>52.973025799560517</v>
      </c>
      <c r="K212" s="1">
        <v>65.259561425781328</v>
      </c>
      <c r="L212" s="1">
        <v>73.273005895996221</v>
      </c>
      <c r="M212" s="1">
        <v>82.800429382324197</v>
      </c>
      <c r="N212" s="1">
        <v>83.334710375976528</v>
      </c>
      <c r="O212" s="1">
        <v>83.512759271240185</v>
      </c>
      <c r="P212" s="1">
        <v>84.492277697753892</v>
      </c>
      <c r="Q212" s="1">
        <v>85.64991346435545</v>
      </c>
      <c r="R212" s="1">
        <v>107.5542832336422</v>
      </c>
      <c r="S212" s="1">
        <v>119.3071571838378</v>
      </c>
      <c r="T212" s="1">
        <v>125.7183311523434</v>
      </c>
      <c r="U212" s="1">
        <v>126.51973711547809</v>
      </c>
      <c r="V212" s="1">
        <v>131.06100752563441</v>
      </c>
      <c r="W212" s="1">
        <v>134.2666202026364</v>
      </c>
      <c r="X212" s="1">
        <v>144.0614801208495</v>
      </c>
      <c r="Y212" s="1">
        <v>154.65560078735291</v>
      </c>
      <c r="Z212" s="1">
        <v>164.00369320678689</v>
      </c>
      <c r="AA212" s="1">
        <v>172.19592314453141</v>
      </c>
      <c r="AB212" s="1">
        <v>184.30576564331079</v>
      </c>
      <c r="AC212" s="1">
        <v>193.3881692993163</v>
      </c>
      <c r="AD212" s="1">
        <v>252.2422292846687</v>
      </c>
      <c r="AE212" s="1">
        <v>293.8243742065423</v>
      </c>
      <c r="AF212" s="1">
        <v>319.4676957763665</v>
      </c>
      <c r="AG212" s="1">
        <v>347.60371608886652</v>
      </c>
      <c r="AH212" s="1">
        <v>369.95332070312378</v>
      </c>
      <c r="AI212" s="1">
        <v>378.94887038574109</v>
      </c>
      <c r="AJ212" s="1">
        <v>390.08008738403242</v>
      </c>
      <c r="AK212" s="1">
        <v>407.98089271240161</v>
      </c>
      <c r="AL212" s="1">
        <v>416.70900889892499</v>
      </c>
      <c r="AM212" s="1">
        <v>440.6627274230953</v>
      </c>
      <c r="AN212" s="1">
        <v>478.58994922485368</v>
      </c>
      <c r="AO212" s="1">
        <v>488.4738284240733</v>
      </c>
      <c r="AP212" s="1">
        <v>493.46035063476592</v>
      </c>
      <c r="AQ212" s="1">
        <v>498.26972059326249</v>
      </c>
      <c r="AR212" s="1">
        <v>504.23593143920988</v>
      </c>
      <c r="AS212" s="1">
        <v>503.61257355346771</v>
      </c>
    </row>
    <row r="213" spans="1:45">
      <c r="A213" s="1" t="s">
        <v>170</v>
      </c>
      <c r="B213" s="1" t="s">
        <v>171</v>
      </c>
      <c r="C213" s="1">
        <v>927</v>
      </c>
      <c r="D213" s="1">
        <v>122</v>
      </c>
      <c r="E213" s="1" t="s">
        <v>7</v>
      </c>
      <c r="F213" s="1" t="s">
        <v>10</v>
      </c>
      <c r="G213" s="1" t="s">
        <v>13</v>
      </c>
      <c r="H213" s="1" t="s">
        <v>37</v>
      </c>
      <c r="I213" s="1">
        <v>21.753921325683571</v>
      </c>
      <c r="J213" s="1">
        <v>21.753921325683571</v>
      </c>
      <c r="K213" s="1">
        <v>22.378015197753879</v>
      </c>
      <c r="L213" s="1">
        <v>22.645486755371071</v>
      </c>
      <c r="M213" s="1">
        <v>23.982816375732401</v>
      </c>
      <c r="N213" s="1">
        <v>26.03338830566403</v>
      </c>
      <c r="O213" s="1">
        <v>26.3900080566406</v>
      </c>
      <c r="P213" s="1">
        <v>26.479163269042939</v>
      </c>
      <c r="Q213" s="1">
        <v>26.568318359374981</v>
      </c>
      <c r="R213" s="1">
        <v>34.057435546875062</v>
      </c>
      <c r="S213" s="1">
        <v>35.038154327392647</v>
      </c>
      <c r="T213" s="1">
        <v>35.305619812011798</v>
      </c>
      <c r="U213" s="1">
        <v>35.216464324951247</v>
      </c>
      <c r="V213" s="1">
        <v>35.840565063476618</v>
      </c>
      <c r="W213" s="1">
        <v>37.534551440429723</v>
      </c>
      <c r="X213" s="1">
        <v>38.871880541992219</v>
      </c>
      <c r="Y213" s="1">
        <v>39.050193774414097</v>
      </c>
      <c r="Z213" s="1">
        <v>39.495971942138723</v>
      </c>
      <c r="AA213" s="1">
        <v>39.852597302246132</v>
      </c>
      <c r="AB213" s="1">
        <v>41.368266308593817</v>
      </c>
      <c r="AC213" s="1">
        <v>42.88392256469735</v>
      </c>
      <c r="AD213" s="1">
        <v>50.462277502441488</v>
      </c>
      <c r="AE213" s="1">
        <v>56.524967443847672</v>
      </c>
      <c r="AF213" s="1">
        <v>57.327366821289083</v>
      </c>
      <c r="AG213" s="1">
        <v>57.238210803222657</v>
      </c>
      <c r="AH213" s="1">
        <v>59.110505255126952</v>
      </c>
      <c r="AI213" s="1">
        <v>61.517727209472703</v>
      </c>
      <c r="AJ213" s="1">
        <v>66.153873956298696</v>
      </c>
      <c r="AK213" s="1">
        <v>73.910530877685417</v>
      </c>
      <c r="AL213" s="1">
        <v>78.457520361327994</v>
      </c>
      <c r="AM213" s="1">
        <v>80.508120544433439</v>
      </c>
      <c r="AN213" s="1">
        <v>85.233421337890448</v>
      </c>
      <c r="AO213" s="1">
        <v>88.264755804443197</v>
      </c>
      <c r="AP213" s="1">
        <v>89.691282470702973</v>
      </c>
      <c r="AQ213" s="1">
        <v>91.11779464721667</v>
      </c>
      <c r="AR213" s="1">
        <v>93.346711511230424</v>
      </c>
      <c r="AS213" s="1">
        <v>93.2575533752441</v>
      </c>
    </row>
    <row r="214" spans="1:45">
      <c r="A214" s="1" t="s">
        <v>170</v>
      </c>
      <c r="B214" s="1" t="s">
        <v>731</v>
      </c>
      <c r="C214" s="1">
        <v>930</v>
      </c>
      <c r="D214" s="1">
        <v>217</v>
      </c>
      <c r="E214" s="1" t="s">
        <v>7</v>
      </c>
      <c r="F214" s="1" t="s">
        <v>11</v>
      </c>
      <c r="G214" s="1" t="s">
        <v>17</v>
      </c>
      <c r="H214" s="1" t="s">
        <v>43</v>
      </c>
      <c r="I214" s="1">
        <v>3.463330358886719</v>
      </c>
      <c r="J214" s="1">
        <v>3.3745295959472661</v>
      </c>
      <c r="K214" s="1">
        <v>3.3745295959472661</v>
      </c>
      <c r="L214" s="1">
        <v>19.18164569702143</v>
      </c>
      <c r="M214" s="1">
        <v>19.448058123779241</v>
      </c>
      <c r="N214" s="1">
        <v>19.270451770019481</v>
      </c>
      <c r="O214" s="1">
        <v>19.62566749877924</v>
      </c>
      <c r="P214" s="1">
        <v>19.35925554809565</v>
      </c>
      <c r="Q214" s="1">
        <v>19.448059094238221</v>
      </c>
      <c r="R214" s="1">
        <v>19.536862963867129</v>
      </c>
      <c r="S214" s="1">
        <v>27.706984606933538</v>
      </c>
      <c r="T214" s="1">
        <v>27.884593499755809</v>
      </c>
      <c r="U214" s="1">
        <v>27.706986517333931</v>
      </c>
      <c r="V214" s="1">
        <v>27.61818431396479</v>
      </c>
      <c r="W214" s="1">
        <v>27.884603466796829</v>
      </c>
      <c r="X214" s="1">
        <v>27.706984033203071</v>
      </c>
      <c r="Y214" s="1">
        <v>27.618178826904249</v>
      </c>
      <c r="Z214" s="1">
        <v>27.618177014160111</v>
      </c>
      <c r="AA214" s="1">
        <v>27.618177539062451</v>
      </c>
      <c r="AB214" s="1">
        <v>27.52937252807612</v>
      </c>
      <c r="AC214" s="1">
        <v>28.506210003662041</v>
      </c>
      <c r="AD214" s="1">
        <v>28.595019842529219</v>
      </c>
      <c r="AE214" s="1">
        <v>28.59501430664054</v>
      </c>
      <c r="AF214" s="1">
        <v>33.123963238525342</v>
      </c>
      <c r="AG214" s="1">
        <v>37.208957727050787</v>
      </c>
      <c r="AH214" s="1">
        <v>37.741777899169939</v>
      </c>
      <c r="AI214" s="1">
        <v>37.919383831787137</v>
      </c>
      <c r="AJ214" s="1">
        <v>38.274598309326187</v>
      </c>
      <c r="AK214" s="1">
        <v>40.494709399414127</v>
      </c>
      <c r="AL214" s="1">
        <v>40.49470958862311</v>
      </c>
      <c r="AM214" s="1">
        <v>40.761124676513731</v>
      </c>
      <c r="AN214" s="1">
        <v>47.687868701172029</v>
      </c>
      <c r="AO214" s="1">
        <v>48.309495043945482</v>
      </c>
      <c r="AP214" s="1">
        <v>47.776678399658358</v>
      </c>
      <c r="AQ214" s="1">
        <v>48.753572857666157</v>
      </c>
      <c r="AR214" s="1">
        <v>49.464043414306794</v>
      </c>
      <c r="AS214" s="1">
        <v>49.552847949218886</v>
      </c>
    </row>
    <row r="215" spans="1:45">
      <c r="A215" s="1" t="s">
        <v>170</v>
      </c>
      <c r="B215" s="1" t="s">
        <v>172</v>
      </c>
      <c r="C215" s="1">
        <v>934</v>
      </c>
      <c r="D215" s="1">
        <v>125</v>
      </c>
      <c r="E215" s="1" t="s">
        <v>8</v>
      </c>
      <c r="F215" s="1" t="s">
        <v>10</v>
      </c>
      <c r="G215" s="1" t="s">
        <v>14</v>
      </c>
      <c r="H215" s="1" t="s">
        <v>8</v>
      </c>
      <c r="AQ215" s="1">
        <v>0.80321895751953121</v>
      </c>
      <c r="AR215" s="1">
        <v>0.80321895751953121</v>
      </c>
      <c r="AS215" s="1">
        <v>0.80321895751953121</v>
      </c>
    </row>
    <row r="216" spans="1:45">
      <c r="A216" s="1" t="s">
        <v>170</v>
      </c>
      <c r="B216" s="1" t="s">
        <v>172</v>
      </c>
      <c r="C216" s="1">
        <v>934</v>
      </c>
      <c r="D216" s="1">
        <v>217</v>
      </c>
      <c r="E216" s="1" t="s">
        <v>7</v>
      </c>
      <c r="F216" s="1" t="s">
        <v>11</v>
      </c>
      <c r="G216" s="1" t="s">
        <v>17</v>
      </c>
      <c r="H216" s="1" t="s">
        <v>43</v>
      </c>
      <c r="AF216" s="1">
        <v>0.44634379882812503</v>
      </c>
      <c r="AG216" s="1">
        <v>0.44634379882812503</v>
      </c>
      <c r="AH216" s="1">
        <v>1.0712044921874999</v>
      </c>
      <c r="AI216" s="1">
        <v>1.9638626708984379</v>
      </c>
      <c r="AJ216" s="1">
        <v>3.7492058227539058</v>
      </c>
      <c r="AK216" s="1">
        <v>10.533470709228521</v>
      </c>
      <c r="AL216" s="1">
        <v>12.22956264648438</v>
      </c>
      <c r="AM216" s="1">
        <v>12.31883455200196</v>
      </c>
      <c r="AN216" s="1">
        <v>16.335888604736329</v>
      </c>
      <c r="AO216" s="1">
        <v>17.317818774414061</v>
      </c>
      <c r="AP216" s="1">
        <v>17.317818774414061</v>
      </c>
      <c r="AQ216" s="1">
        <v>17.764147735595699</v>
      </c>
      <c r="AR216" s="1">
        <v>17.853416400146489</v>
      </c>
      <c r="AS216" s="1">
        <v>17.76414791259765</v>
      </c>
    </row>
    <row r="217" spans="1:45">
      <c r="A217" s="1" t="s">
        <v>170</v>
      </c>
      <c r="B217" s="1" t="s">
        <v>173</v>
      </c>
      <c r="C217" s="1">
        <v>947</v>
      </c>
      <c r="D217" s="1">
        <v>225</v>
      </c>
      <c r="E217" s="1" t="s">
        <v>7</v>
      </c>
      <c r="F217" s="1" t="s">
        <v>11</v>
      </c>
      <c r="G217" s="1" t="s">
        <v>18</v>
      </c>
      <c r="H217" s="1" t="s">
        <v>45</v>
      </c>
      <c r="I217" s="1">
        <v>9.2590085998535123</v>
      </c>
      <c r="J217" s="1">
        <v>9.1699788330078089</v>
      </c>
      <c r="K217" s="1">
        <v>9.259008264160153</v>
      </c>
      <c r="L217" s="1">
        <v>9.0809493286132774</v>
      </c>
      <c r="M217" s="1">
        <v>9.1699788330078089</v>
      </c>
      <c r="N217" s="1">
        <v>9.0809504943847603</v>
      </c>
      <c r="O217" s="1">
        <v>9.0809510986328057</v>
      </c>
      <c r="P217" s="1">
        <v>9.5260955017089817</v>
      </c>
      <c r="Q217" s="1">
        <v>9.3480370910644499</v>
      </c>
      <c r="R217" s="1">
        <v>9.3480383666992122</v>
      </c>
      <c r="S217" s="1">
        <v>9.080950415039057</v>
      </c>
      <c r="T217" s="1">
        <v>9.2590089355468699</v>
      </c>
      <c r="U217" s="1">
        <v>9.0809512817382743</v>
      </c>
      <c r="V217" s="1">
        <v>9.6151313903808475</v>
      </c>
      <c r="W217" s="1">
        <v>10.772512756347639</v>
      </c>
      <c r="X217" s="1">
        <v>10.772513250732411</v>
      </c>
      <c r="Y217" s="1">
        <v>11.128626916503899</v>
      </c>
      <c r="Z217" s="1">
        <v>11.21765908203124</v>
      </c>
      <c r="AA217" s="1">
        <v>11.39571718749999</v>
      </c>
      <c r="AB217" s="1">
        <v>12.464068365478511</v>
      </c>
      <c r="AC217" s="1">
        <v>13.71047687377931</v>
      </c>
      <c r="AD217" s="1">
        <v>13.71047736206056</v>
      </c>
      <c r="AE217" s="1">
        <v>14.778832269287131</v>
      </c>
      <c r="AF217" s="1">
        <v>15.936217889404309</v>
      </c>
      <c r="AG217" s="1">
        <v>15.93621705932618</v>
      </c>
      <c r="AH217" s="1">
        <v>16.203304345703131</v>
      </c>
      <c r="AI217" s="1">
        <v>18.69612061157228</v>
      </c>
      <c r="AJ217" s="1">
        <v>18.69612248535158</v>
      </c>
      <c r="AK217" s="1">
        <v>17.983889257812521</v>
      </c>
      <c r="AL217" s="1">
        <v>18.161946887207051</v>
      </c>
      <c r="AM217" s="1">
        <v>38.460602911376952</v>
      </c>
      <c r="AN217" s="1">
        <v>49.233180157470692</v>
      </c>
      <c r="AO217" s="1">
        <v>49.589295532226537</v>
      </c>
      <c r="AP217" s="1">
        <v>50.034446899414043</v>
      </c>
      <c r="AQ217" s="1">
        <v>50.568619873046892</v>
      </c>
      <c r="AR217" s="1">
        <v>49.94540715942383</v>
      </c>
      <c r="AS217" s="1">
        <v>49.678323083496082</v>
      </c>
    </row>
    <row r="218" spans="1:45">
      <c r="A218" s="1" t="s">
        <v>170</v>
      </c>
      <c r="B218" s="1" t="s">
        <v>174</v>
      </c>
      <c r="C218" s="1">
        <v>952</v>
      </c>
      <c r="D218" s="1">
        <v>225</v>
      </c>
      <c r="E218" s="1" t="s">
        <v>7</v>
      </c>
      <c r="F218" s="1" t="s">
        <v>11</v>
      </c>
      <c r="G218" s="1" t="s">
        <v>18</v>
      </c>
      <c r="H218" s="1" t="s">
        <v>45</v>
      </c>
      <c r="W218" s="1">
        <v>0.17824505615234371</v>
      </c>
      <c r="X218" s="1">
        <v>0.17824505615234371</v>
      </c>
      <c r="Y218" s="1">
        <v>0.44561267089843748</v>
      </c>
      <c r="Z218" s="1">
        <v>8.9122528076171867E-2</v>
      </c>
      <c r="AA218" s="1">
        <v>8.9122528076171867E-2</v>
      </c>
      <c r="AB218" s="1">
        <v>8.9122528076171867E-2</v>
      </c>
      <c r="AC218" s="1">
        <v>8.9122528076171867E-2</v>
      </c>
      <c r="AD218" s="1">
        <v>8.9122528076171867E-2</v>
      </c>
      <c r="AK218" s="1">
        <v>0.17824505615234371</v>
      </c>
      <c r="AL218" s="1">
        <v>0.17824505615234371</v>
      </c>
      <c r="AM218" s="1">
        <v>0.17824505615234371</v>
      </c>
      <c r="AN218" s="1">
        <v>0.71298022460937494</v>
      </c>
      <c r="AO218" s="1">
        <v>0.71298022460937494</v>
      </c>
      <c r="AP218" s="1">
        <v>0.71298022460937494</v>
      </c>
      <c r="AQ218" s="1">
        <v>0.71298022460937494</v>
      </c>
      <c r="AR218" s="1">
        <v>0.71298022460937494</v>
      </c>
      <c r="AS218" s="1">
        <v>0.71298022460937494</v>
      </c>
    </row>
    <row r="219" spans="1:45">
      <c r="A219" s="1" t="s">
        <v>170</v>
      </c>
      <c r="B219" s="1" t="s">
        <v>732</v>
      </c>
      <c r="C219" s="1">
        <v>954</v>
      </c>
      <c r="D219" s="1">
        <v>217</v>
      </c>
      <c r="E219" s="1" t="s">
        <v>7</v>
      </c>
      <c r="F219" s="1" t="s">
        <v>11</v>
      </c>
      <c r="G219" s="1" t="s">
        <v>17</v>
      </c>
      <c r="H219" s="1" t="s">
        <v>43</v>
      </c>
      <c r="I219" s="1">
        <v>55.974137536621043</v>
      </c>
      <c r="J219" s="1">
        <v>67.311769281005837</v>
      </c>
      <c r="K219" s="1">
        <v>71.596862170410247</v>
      </c>
      <c r="L219" s="1">
        <v>72.668135424804831</v>
      </c>
      <c r="M219" s="1">
        <v>74.7214138427736</v>
      </c>
      <c r="N219" s="1">
        <v>75.614155261230636</v>
      </c>
      <c r="O219" s="1">
        <v>75.881976330566587</v>
      </c>
      <c r="P219" s="1">
        <v>75.614158105468931</v>
      </c>
      <c r="Q219" s="1">
        <v>75.703429608154465</v>
      </c>
      <c r="R219" s="1">
        <v>75.52488681640645</v>
      </c>
      <c r="S219" s="1">
        <v>75.346339550781437</v>
      </c>
      <c r="T219" s="1">
        <v>75.257066693115434</v>
      </c>
      <c r="U219" s="1">
        <v>75.792706964111517</v>
      </c>
      <c r="V219" s="1">
        <v>75.703435046386915</v>
      </c>
      <c r="W219" s="1">
        <v>75.435610833740412</v>
      </c>
      <c r="X219" s="1">
        <v>75.881977398681826</v>
      </c>
      <c r="Y219" s="1">
        <v>76.239065625000151</v>
      </c>
      <c r="Z219" s="1">
        <v>76.239070251465009</v>
      </c>
      <c r="AA219" s="1">
        <v>76.506888903808758</v>
      </c>
      <c r="AB219" s="1">
        <v>75.971249768066585</v>
      </c>
      <c r="AC219" s="1">
        <v>75.792704553222833</v>
      </c>
      <c r="AD219" s="1">
        <v>76.149798132324392</v>
      </c>
      <c r="AE219" s="1">
        <v>76.328340106201324</v>
      </c>
      <c r="AF219" s="1">
        <v>76.328338616943498</v>
      </c>
      <c r="AG219" s="1">
        <v>76.328343487548992</v>
      </c>
      <c r="AH219" s="1">
        <v>76.417615039062653</v>
      </c>
      <c r="AI219" s="1">
        <v>76.685434680175931</v>
      </c>
      <c r="AJ219" s="1">
        <v>76.06052630004902</v>
      </c>
      <c r="AK219" s="1">
        <v>75.614157440185721</v>
      </c>
      <c r="AL219" s="1">
        <v>75.703429968261887</v>
      </c>
      <c r="AM219" s="1">
        <v>75.881974346923982</v>
      </c>
      <c r="AN219" s="1">
        <v>76.328343908691551</v>
      </c>
      <c r="AO219" s="1">
        <v>75.614159991455267</v>
      </c>
      <c r="AP219" s="1">
        <v>75.971251641845882</v>
      </c>
      <c r="AQ219" s="1">
        <v>75.881978564453306</v>
      </c>
      <c r="AR219" s="1">
        <v>75.881979132080275</v>
      </c>
      <c r="AS219" s="1">
        <v>76.060526428222857</v>
      </c>
    </row>
    <row r="220" spans="1:45">
      <c r="A220" s="1" t="s">
        <v>170</v>
      </c>
      <c r="B220" s="1" t="s">
        <v>175</v>
      </c>
      <c r="C220" s="1">
        <v>958</v>
      </c>
      <c r="D220" s="1">
        <v>217</v>
      </c>
      <c r="E220" s="1" t="s">
        <v>7</v>
      </c>
      <c r="F220" s="1" t="s">
        <v>11</v>
      </c>
      <c r="G220" s="1" t="s">
        <v>17</v>
      </c>
      <c r="H220" s="1" t="s">
        <v>43</v>
      </c>
      <c r="I220" s="1">
        <v>1.242627673339844</v>
      </c>
      <c r="J220" s="1">
        <v>2.2189788696289061</v>
      </c>
      <c r="K220" s="1">
        <v>3.816645062255859</v>
      </c>
      <c r="L220" s="1">
        <v>3.9054044006347648</v>
      </c>
      <c r="M220" s="1">
        <v>4.3492006347656247</v>
      </c>
      <c r="N220" s="1">
        <v>4.5267187622070324</v>
      </c>
      <c r="O220" s="1">
        <v>4.6154778991699219</v>
      </c>
      <c r="P220" s="1">
        <v>4.7929961730957036</v>
      </c>
      <c r="Q220" s="1">
        <v>5.3255510070800796</v>
      </c>
      <c r="R220" s="1">
        <v>5.5030696350097674</v>
      </c>
      <c r="S220" s="1">
        <v>6.9232158691406323</v>
      </c>
      <c r="T220" s="1">
        <v>7.01197634887696</v>
      </c>
      <c r="U220" s="1">
        <v>7.4557720397949296</v>
      </c>
      <c r="V220" s="1">
        <v>17.75184157104492</v>
      </c>
      <c r="W220" s="1">
        <v>20.23709407348634</v>
      </c>
      <c r="X220" s="1">
        <v>20.858408184814479</v>
      </c>
      <c r="Y220" s="1">
        <v>21.746000701904329</v>
      </c>
      <c r="Z220" s="1">
        <v>22.27855587768558</v>
      </c>
      <c r="AA220" s="1">
        <v>21.923517791748079</v>
      </c>
      <c r="AB220" s="1">
        <v>22.012276879882851</v>
      </c>
      <c r="AC220" s="1">
        <v>22.456073114013709</v>
      </c>
      <c r="AD220" s="1">
        <v>22.278555682373081</v>
      </c>
      <c r="AE220" s="1">
        <v>22.45607257080081</v>
      </c>
      <c r="AF220" s="1">
        <v>23.166144940185571</v>
      </c>
      <c r="AG220" s="1">
        <v>23.432422503662131</v>
      </c>
      <c r="AH220" s="1">
        <v>23.698698925781269</v>
      </c>
      <c r="AI220" s="1">
        <v>24.85256653442385</v>
      </c>
      <c r="AJ220" s="1">
        <v>27.959130822753931</v>
      </c>
      <c r="AK220" s="1">
        <v>29.201756329345731</v>
      </c>
      <c r="AL220" s="1">
        <v>29.823069451904342</v>
      </c>
      <c r="AM220" s="1">
        <v>32.219562756347699</v>
      </c>
      <c r="AN220" s="1">
        <v>44.202014587402452</v>
      </c>
      <c r="AO220" s="1">
        <v>45.089601208496198</v>
      </c>
      <c r="AP220" s="1">
        <v>45.62215423583995</v>
      </c>
      <c r="AQ220" s="1">
        <v>44.912085437011832</v>
      </c>
      <c r="AR220" s="1">
        <v>44.645809057617292</v>
      </c>
      <c r="AS220" s="1">
        <v>44.912083514404401</v>
      </c>
    </row>
    <row r="221" spans="1:45">
      <c r="A221" s="1" t="s">
        <v>170</v>
      </c>
      <c r="B221" s="1" t="s">
        <v>176</v>
      </c>
      <c r="C221" s="1">
        <v>959</v>
      </c>
      <c r="D221" s="1">
        <v>122</v>
      </c>
      <c r="E221" s="1" t="s">
        <v>7</v>
      </c>
      <c r="F221" s="1" t="s">
        <v>10</v>
      </c>
      <c r="G221" s="1" t="s">
        <v>13</v>
      </c>
      <c r="H221" s="1" t="s">
        <v>37</v>
      </c>
      <c r="I221" s="1">
        <v>2.317754107666016</v>
      </c>
      <c r="J221" s="1">
        <v>2.317754107666016</v>
      </c>
      <c r="K221" s="1">
        <v>2.4960428710937501</v>
      </c>
      <c r="L221" s="1">
        <v>2.4960428710937501</v>
      </c>
      <c r="M221" s="1">
        <v>2.4068983947753901</v>
      </c>
      <c r="N221" s="1">
        <v>2.2286095336914058</v>
      </c>
      <c r="O221" s="1">
        <v>2.2286095336914058</v>
      </c>
      <c r="P221" s="1">
        <v>3.3874867370605459</v>
      </c>
      <c r="Q221" s="1">
        <v>3.2983423522949211</v>
      </c>
      <c r="R221" s="1">
        <v>3.2983423522949211</v>
      </c>
      <c r="S221" s="1">
        <v>3.2983423522949211</v>
      </c>
      <c r="T221" s="1">
        <v>3.209197875976562</v>
      </c>
      <c r="U221" s="1">
        <v>3.2091978088378901</v>
      </c>
      <c r="V221" s="1">
        <v>3.5657754638671859</v>
      </c>
      <c r="W221" s="1">
        <v>3.6549198486328098</v>
      </c>
      <c r="X221" s="1">
        <v>3.8332086486816368</v>
      </c>
      <c r="Y221" s="1">
        <v>3.6549198486328098</v>
      </c>
      <c r="Z221" s="1">
        <v>3.6549196594238258</v>
      </c>
      <c r="AA221" s="1">
        <v>3.7440639465332008</v>
      </c>
      <c r="AB221" s="1">
        <v>3.8332080749511692</v>
      </c>
      <c r="AC221" s="1">
        <v>3.7440637878417942</v>
      </c>
      <c r="AD221" s="1">
        <v>4.0114968444824184</v>
      </c>
      <c r="AE221" s="1">
        <v>3.922352459716794</v>
      </c>
      <c r="AF221" s="1">
        <v>4.189785607910153</v>
      </c>
      <c r="AG221" s="1">
        <v>4.189785614013668</v>
      </c>
      <c r="AH221" s="1">
        <v>4.189785614013668</v>
      </c>
      <c r="AI221" s="1">
        <v>4.2789300292968706</v>
      </c>
      <c r="AJ221" s="1">
        <v>4.4572187255859337</v>
      </c>
      <c r="AK221" s="1">
        <v>4.3680744689941369</v>
      </c>
      <c r="AL221" s="1">
        <v>4.4572187255859337</v>
      </c>
      <c r="AM221" s="1">
        <v>4.3680744750976528</v>
      </c>
      <c r="AN221" s="1">
        <v>4.4572189514160119</v>
      </c>
      <c r="AO221" s="1">
        <v>4.6355078735351514</v>
      </c>
      <c r="AP221" s="1">
        <v>5.3486671936035108</v>
      </c>
      <c r="AQ221" s="1">
        <v>7.0424220397949169</v>
      </c>
      <c r="AR221" s="1">
        <v>7.8447273254394476</v>
      </c>
      <c r="AS221" s="1">
        <v>7.8447273254394476</v>
      </c>
    </row>
    <row r="222" spans="1:45">
      <c r="A222" s="1" t="s">
        <v>170</v>
      </c>
      <c r="B222" s="1" t="s">
        <v>177</v>
      </c>
      <c r="C222" s="1">
        <v>962</v>
      </c>
      <c r="D222" s="1">
        <v>125</v>
      </c>
      <c r="E222" s="1" t="s">
        <v>8</v>
      </c>
      <c r="F222" s="1" t="s">
        <v>10</v>
      </c>
      <c r="G222" s="1" t="s">
        <v>14</v>
      </c>
      <c r="H222" s="1" t="s">
        <v>8</v>
      </c>
      <c r="AF222" s="1">
        <v>1.9623768798828121</v>
      </c>
      <c r="AG222" s="1">
        <v>1.8731778991699211</v>
      </c>
      <c r="AH222" s="1">
        <v>1.8731777893066399</v>
      </c>
      <c r="AI222" s="1">
        <v>1.873177709960937</v>
      </c>
      <c r="AJ222" s="1">
        <v>2.8543665283203108</v>
      </c>
      <c r="AK222" s="1">
        <v>2.9435655639648428</v>
      </c>
      <c r="AL222" s="1">
        <v>3.3003613464355448</v>
      </c>
      <c r="AM222" s="1">
        <v>4.6383447204589867</v>
      </c>
      <c r="AN222" s="1">
        <v>8.3847000610351614</v>
      </c>
      <c r="AO222" s="1">
        <v>9.5442851379394469</v>
      </c>
      <c r="AP222" s="1">
        <v>9.9010805908203068</v>
      </c>
      <c r="AQ222" s="1">
        <v>11.23906425781249</v>
      </c>
      <c r="AR222" s="1">
        <v>14.004233105468749</v>
      </c>
      <c r="AS222" s="1">
        <v>14.2718296875</v>
      </c>
    </row>
    <row r="223" spans="1:45">
      <c r="A223" s="1" t="s">
        <v>170</v>
      </c>
      <c r="B223" s="1" t="s">
        <v>177</v>
      </c>
      <c r="C223" s="1">
        <v>962</v>
      </c>
      <c r="D223" s="1">
        <v>217</v>
      </c>
      <c r="E223" s="1" t="s">
        <v>7</v>
      </c>
      <c r="F223" s="1" t="s">
        <v>11</v>
      </c>
      <c r="G223" s="1" t="s">
        <v>17</v>
      </c>
      <c r="H223" s="1" t="s">
        <v>43</v>
      </c>
      <c r="AG223" s="1">
        <v>76.088300384521361</v>
      </c>
      <c r="AH223" s="1">
        <v>153.06847769775499</v>
      </c>
      <c r="AI223" s="1">
        <v>155.12009710083109</v>
      </c>
      <c r="AJ223" s="1">
        <v>155.29849848022559</v>
      </c>
      <c r="AK223" s="1">
        <v>155.74450354614359</v>
      </c>
      <c r="AL223" s="1">
        <v>155.7445042053233</v>
      </c>
      <c r="AM223" s="1">
        <v>156.27971080322371</v>
      </c>
      <c r="AN223" s="1">
        <v>156.36891217651481</v>
      </c>
      <c r="AO223" s="1">
        <v>156.36891217651481</v>
      </c>
      <c r="AP223" s="1">
        <v>156.36891217651481</v>
      </c>
      <c r="AQ223" s="1">
        <v>156.36891217651481</v>
      </c>
      <c r="AR223" s="1">
        <v>156.36891217651481</v>
      </c>
      <c r="AS223" s="1">
        <v>156.36891217651481</v>
      </c>
    </row>
    <row r="224" spans="1:45">
      <c r="A224" s="1" t="s">
        <v>170</v>
      </c>
      <c r="B224" s="1" t="s">
        <v>733</v>
      </c>
      <c r="C224" s="1">
        <v>974</v>
      </c>
      <c r="D224" s="1">
        <v>122</v>
      </c>
      <c r="E224" s="1" t="s">
        <v>7</v>
      </c>
      <c r="F224" s="1" t="s">
        <v>10</v>
      </c>
      <c r="G224" s="1" t="s">
        <v>13</v>
      </c>
      <c r="H224" s="1" t="s">
        <v>37</v>
      </c>
      <c r="AP224" s="1">
        <v>9.1887804382324187</v>
      </c>
      <c r="AQ224" s="1">
        <v>13.916986004638691</v>
      </c>
      <c r="AR224" s="1">
        <v>16.95017520141603</v>
      </c>
      <c r="AS224" s="1">
        <v>16.95017520141603</v>
      </c>
    </row>
    <row r="225" spans="1:45">
      <c r="A225" s="1" t="s">
        <v>170</v>
      </c>
      <c r="B225" s="1" t="s">
        <v>734</v>
      </c>
      <c r="C225" s="1">
        <v>976</v>
      </c>
      <c r="D225" s="1">
        <v>110</v>
      </c>
      <c r="E225" s="1" t="s">
        <v>7</v>
      </c>
      <c r="F225" s="1" t="s">
        <v>10</v>
      </c>
      <c r="G225" s="1" t="s">
        <v>12</v>
      </c>
      <c r="H225" s="1" t="s">
        <v>26</v>
      </c>
      <c r="S225" s="1">
        <v>14.194422314453121</v>
      </c>
      <c r="T225" s="1">
        <v>14.72671371459961</v>
      </c>
      <c r="U225" s="1">
        <v>14.637998364257809</v>
      </c>
      <c r="V225" s="1">
        <v>14.638002716064451</v>
      </c>
      <c r="W225" s="1">
        <v>14.46057085571289</v>
      </c>
      <c r="X225" s="1">
        <v>14.638002618408199</v>
      </c>
      <c r="Y225" s="1">
        <v>14.72671852416992</v>
      </c>
      <c r="Z225" s="1">
        <v>14.549285949707031</v>
      </c>
      <c r="AA225" s="1">
        <v>14.81543351440429</v>
      </c>
      <c r="AB225" s="1">
        <v>14.637998681640619</v>
      </c>
      <c r="AC225" s="1">
        <v>14.992862011718749</v>
      </c>
      <c r="AD225" s="1">
        <v>14.6379998046875</v>
      </c>
      <c r="AE225" s="1">
        <v>15.170291253662111</v>
      </c>
      <c r="AF225" s="1">
        <v>15.170294885253901</v>
      </c>
      <c r="AG225" s="1">
        <v>15.08158092651367</v>
      </c>
      <c r="AH225" s="1">
        <v>36.107117541503797</v>
      </c>
      <c r="AI225" s="1">
        <v>40.8089969604491</v>
      </c>
      <c r="AJ225" s="1">
        <v>42.849416345214642</v>
      </c>
      <c r="AK225" s="1">
        <v>56.954486376952971</v>
      </c>
      <c r="AL225" s="1">
        <v>56.510911590576029</v>
      </c>
      <c r="AM225" s="1">
        <v>56.42221112060534</v>
      </c>
      <c r="AN225" s="1">
        <v>56.68835741577135</v>
      </c>
      <c r="AO225" s="1">
        <v>57.752898779296657</v>
      </c>
      <c r="AP225" s="1">
        <v>59.527140008544663</v>
      </c>
      <c r="AQ225" s="1">
        <v>60.236839410400158</v>
      </c>
      <c r="AR225" s="1">
        <v>61.301381695556458</v>
      </c>
      <c r="AS225" s="1">
        <v>61.123948797607227</v>
      </c>
    </row>
    <row r="226" spans="1:45">
      <c r="A226" s="1" t="s">
        <v>170</v>
      </c>
      <c r="B226" s="1" t="s">
        <v>178</v>
      </c>
      <c r="C226" s="1">
        <v>983</v>
      </c>
      <c r="D226" s="1">
        <v>122</v>
      </c>
      <c r="E226" s="1" t="s">
        <v>7</v>
      </c>
      <c r="F226" s="1" t="s">
        <v>10</v>
      </c>
      <c r="G226" s="1" t="s">
        <v>13</v>
      </c>
      <c r="H226" s="1" t="s">
        <v>37</v>
      </c>
      <c r="AA226" s="1">
        <v>0.89191082763671881</v>
      </c>
      <c r="AB226" s="1">
        <v>1.1594838745117191</v>
      </c>
      <c r="AC226" s="1">
        <v>1.694629772949219</v>
      </c>
      <c r="AD226" s="1">
        <v>1.962202685546875</v>
      </c>
      <c r="AE226" s="1">
        <v>2.0513937133789062</v>
      </c>
      <c r="AF226" s="1">
        <v>3.4784487487792961</v>
      </c>
      <c r="AG226" s="1">
        <v>3.300066918945312</v>
      </c>
      <c r="AH226" s="1">
        <v>4.9055243408203104</v>
      </c>
      <c r="AI226" s="1">
        <v>9.0975595092773442</v>
      </c>
      <c r="AJ226" s="1">
        <v>14.805788024902339</v>
      </c>
      <c r="AK226" s="1">
        <v>17.392324395751949</v>
      </c>
      <c r="AL226" s="1">
        <v>17.92746544189453</v>
      </c>
      <c r="AM226" s="1">
        <v>26.579031243896459</v>
      </c>
      <c r="AN226" s="1">
        <v>59.847521881103397</v>
      </c>
      <c r="AO226" s="1">
        <v>65.823359399413945</v>
      </c>
      <c r="AP226" s="1">
        <v>73.672199523925855</v>
      </c>
      <c r="AQ226" s="1">
        <v>82.680529333496295</v>
      </c>
      <c r="AR226" s="1">
        <v>92.491597167969033</v>
      </c>
      <c r="AS226" s="1">
        <v>92.848363128662399</v>
      </c>
    </row>
    <row r="227" spans="1:45">
      <c r="A227" s="1" t="s">
        <v>170</v>
      </c>
      <c r="B227" s="1" t="s">
        <v>735</v>
      </c>
      <c r="C227" s="1">
        <v>986</v>
      </c>
      <c r="D227" s="1">
        <v>117</v>
      </c>
      <c r="E227" s="1" t="s">
        <v>7</v>
      </c>
      <c r="F227" s="1" t="s">
        <v>10</v>
      </c>
      <c r="G227" s="1" t="s">
        <v>13</v>
      </c>
      <c r="H227" s="1" t="s">
        <v>32</v>
      </c>
      <c r="AA227" s="1">
        <v>4.0146064208984393</v>
      </c>
      <c r="AB227" s="1">
        <v>8.7429158020019351</v>
      </c>
      <c r="AC227" s="1">
        <v>11.508530224609361</v>
      </c>
      <c r="AD227" s="1">
        <v>11.330103198242179</v>
      </c>
      <c r="AE227" s="1">
        <v>12.489876947021481</v>
      </c>
      <c r="AF227" s="1">
        <v>12.40066361694335</v>
      </c>
      <c r="AG227" s="1">
        <v>20.697580950927719</v>
      </c>
      <c r="AH227" s="1">
        <v>23.820068609619138</v>
      </c>
      <c r="AI227" s="1">
        <v>27.210204742431682</v>
      </c>
      <c r="AJ227" s="1">
        <v>32.65226003417979</v>
      </c>
      <c r="AK227" s="1">
        <v>41.216807049560707</v>
      </c>
      <c r="AL227" s="1">
        <v>46.926508251953322</v>
      </c>
      <c r="AM227" s="1">
        <v>57.45374102783218</v>
      </c>
      <c r="AN227" s="1">
        <v>72.530918530273567</v>
      </c>
      <c r="AO227" s="1">
        <v>88.76790979614249</v>
      </c>
      <c r="AP227" s="1">
        <v>97.33247659912098</v>
      </c>
      <c r="AQ227" s="1">
        <v>104.4695937683104</v>
      </c>
      <c r="AR227" s="1">
        <v>107.2352318847653</v>
      </c>
      <c r="AS227" s="1">
        <v>107.3244461975095</v>
      </c>
    </row>
    <row r="228" spans="1:45">
      <c r="A228" s="1" t="s">
        <v>170</v>
      </c>
      <c r="B228" s="1" t="s">
        <v>179</v>
      </c>
      <c r="C228" s="1">
        <v>1009</v>
      </c>
      <c r="D228" s="1">
        <v>217</v>
      </c>
      <c r="E228" s="1" t="s">
        <v>7</v>
      </c>
      <c r="F228" s="1" t="s">
        <v>11</v>
      </c>
      <c r="G228" s="1" t="s">
        <v>17</v>
      </c>
      <c r="H228" s="1" t="s">
        <v>43</v>
      </c>
      <c r="AI228" s="1">
        <v>10.61608689575197</v>
      </c>
      <c r="AJ228" s="1">
        <v>10.79450864257814</v>
      </c>
      <c r="AK228" s="1">
        <v>10.705297662353541</v>
      </c>
      <c r="AL228" s="1">
        <v>10.883719348144551</v>
      </c>
      <c r="AM228" s="1">
        <v>11.597403875732439</v>
      </c>
      <c r="AN228" s="1">
        <v>11.597404144287131</v>
      </c>
      <c r="AO228" s="1">
        <v>11.68661509399416</v>
      </c>
      <c r="AP228" s="1">
        <v>11.865036810302749</v>
      </c>
      <c r="AQ228" s="1">
        <v>11.865036810302749</v>
      </c>
      <c r="AR228" s="1">
        <v>11.77582607421877</v>
      </c>
      <c r="AS228" s="1">
        <v>11.686615124511739</v>
      </c>
    </row>
    <row r="229" spans="1:45">
      <c r="A229" s="1" t="s">
        <v>170</v>
      </c>
      <c r="B229" s="1" t="s">
        <v>179</v>
      </c>
      <c r="C229" s="1">
        <v>1009</v>
      </c>
      <c r="D229" s="1">
        <v>225</v>
      </c>
      <c r="E229" s="1" t="s">
        <v>7</v>
      </c>
      <c r="F229" s="1" t="s">
        <v>11</v>
      </c>
      <c r="G229" s="1" t="s">
        <v>18</v>
      </c>
      <c r="H229" s="1" t="s">
        <v>45</v>
      </c>
      <c r="I229" s="1">
        <v>0.71362399291992185</v>
      </c>
      <c r="J229" s="1">
        <v>0.71362399291992185</v>
      </c>
      <c r="K229" s="1">
        <v>0.71362399291992185</v>
      </c>
      <c r="L229" s="1">
        <v>0.6244210021972656</v>
      </c>
      <c r="M229" s="1">
        <v>0.6244210021972656</v>
      </c>
      <c r="N229" s="1">
        <v>0.6244210021972656</v>
      </c>
      <c r="O229" s="1">
        <v>0.6244210021972656</v>
      </c>
      <c r="P229" s="1">
        <v>0.6244210021972656</v>
      </c>
      <c r="Q229" s="1">
        <v>0.6244210021972656</v>
      </c>
      <c r="R229" s="1">
        <v>0.6244210021972656</v>
      </c>
      <c r="S229" s="1">
        <v>0.6244210021972656</v>
      </c>
      <c r="T229" s="1">
        <v>0.6244210021972656</v>
      </c>
      <c r="U229" s="1">
        <v>0.6244210021972656</v>
      </c>
      <c r="V229" s="1">
        <v>2.497461444091797</v>
      </c>
      <c r="W229" s="1">
        <v>2.675846057128906</v>
      </c>
      <c r="X229" s="1">
        <v>2.675846057128906</v>
      </c>
      <c r="Y229" s="1">
        <v>2.7650385681152341</v>
      </c>
      <c r="Z229" s="1">
        <v>2.7650385681152341</v>
      </c>
      <c r="AA229" s="1">
        <v>2.7650385437011709</v>
      </c>
      <c r="AB229" s="1">
        <v>2.675846057128906</v>
      </c>
      <c r="AC229" s="1">
        <v>2.675856726074219</v>
      </c>
      <c r="AD229" s="1">
        <v>2.675856726074219</v>
      </c>
      <c r="AE229" s="1">
        <v>2.7650490173339839</v>
      </c>
      <c r="AF229" s="1">
        <v>2.6758566101074219</v>
      </c>
      <c r="AG229" s="1">
        <v>4.1922758728027327</v>
      </c>
      <c r="AH229" s="1">
        <v>3.9246882446289062</v>
      </c>
      <c r="AI229" s="1">
        <v>3.9246881103515618</v>
      </c>
      <c r="AJ229" s="1">
        <v>4.1030729736328109</v>
      </c>
      <c r="AK229" s="1">
        <v>4.0138806274414049</v>
      </c>
      <c r="AL229" s="1">
        <v>4.1030836181640611</v>
      </c>
      <c r="AM229" s="1">
        <v>4.2814895751953106</v>
      </c>
      <c r="AN229" s="1">
        <v>5.976219183349607</v>
      </c>
      <c r="AO229" s="1">
        <v>6.332999548339842</v>
      </c>
      <c r="AP229" s="1">
        <v>6.2438071716308583</v>
      </c>
      <c r="AQ229" s="1">
        <v>6.2438071716308583</v>
      </c>
      <c r="AR229" s="1">
        <v>6.7789599365234352</v>
      </c>
      <c r="AS229" s="1">
        <v>6.8681523132324189</v>
      </c>
    </row>
    <row r="230" spans="1:45">
      <c r="A230" s="1" t="s">
        <v>170</v>
      </c>
      <c r="B230" s="1" t="s">
        <v>180</v>
      </c>
      <c r="C230" s="1">
        <v>1013</v>
      </c>
      <c r="D230" s="1">
        <v>125</v>
      </c>
      <c r="E230" s="1" t="s">
        <v>8</v>
      </c>
      <c r="F230" s="1" t="s">
        <v>10</v>
      </c>
      <c r="G230" s="1" t="s">
        <v>14</v>
      </c>
      <c r="H230" s="1" t="s">
        <v>8</v>
      </c>
      <c r="AE230" s="1">
        <v>0.1784749755859375</v>
      </c>
      <c r="AF230" s="1">
        <v>0.1784749755859375</v>
      </c>
      <c r="AG230" s="1">
        <v>0.1784749755859375</v>
      </c>
      <c r="AH230" s="1">
        <v>0.53542497558593749</v>
      </c>
      <c r="AI230" s="1">
        <v>0.53542497558593749</v>
      </c>
      <c r="AJ230" s="1">
        <v>0.53542497558593749</v>
      </c>
      <c r="AK230" s="1">
        <v>0.53542497558593749</v>
      </c>
      <c r="AL230" s="1">
        <v>0.53542497558593749</v>
      </c>
      <c r="AM230" s="1">
        <v>0.62466250000000001</v>
      </c>
      <c r="AN230" s="1">
        <v>0.71389987792968757</v>
      </c>
      <c r="AO230" s="1">
        <v>0.62466250000000001</v>
      </c>
      <c r="AP230" s="1">
        <v>0.62466250000000001</v>
      </c>
      <c r="AQ230" s="1">
        <v>0.62466250000000001</v>
      </c>
      <c r="AR230" s="1">
        <v>0.62466250000000001</v>
      </c>
      <c r="AS230" s="1">
        <v>0.62466250000000001</v>
      </c>
    </row>
    <row r="231" spans="1:45">
      <c r="A231" s="1" t="s">
        <v>170</v>
      </c>
      <c r="B231" s="1" t="s">
        <v>181</v>
      </c>
      <c r="C231" s="1">
        <v>1015</v>
      </c>
      <c r="D231" s="1">
        <v>217</v>
      </c>
      <c r="E231" s="1" t="s">
        <v>7</v>
      </c>
      <c r="F231" s="1" t="s">
        <v>11</v>
      </c>
      <c r="G231" s="1" t="s">
        <v>17</v>
      </c>
      <c r="H231" s="1" t="s">
        <v>43</v>
      </c>
      <c r="T231" s="1">
        <v>0.44628137817382812</v>
      </c>
      <c r="U231" s="1">
        <v>0.44628137817382812</v>
      </c>
      <c r="V231" s="1">
        <v>0.44628137817382812</v>
      </c>
      <c r="W231" s="1">
        <v>0.44628137817382812</v>
      </c>
      <c r="X231" s="1">
        <v>0.44628137817382812</v>
      </c>
      <c r="Y231" s="1">
        <v>0.53553766479492193</v>
      </c>
      <c r="Z231" s="1">
        <v>0.53553766479492193</v>
      </c>
      <c r="AA231" s="1">
        <v>0.44628137817382812</v>
      </c>
      <c r="AB231" s="1">
        <v>0.44628137817382812</v>
      </c>
      <c r="AC231" s="1">
        <v>0.44628137817382812</v>
      </c>
      <c r="AD231" s="1">
        <v>0.44628137817382812</v>
      </c>
      <c r="AE231" s="1">
        <v>0.44628137817382812</v>
      </c>
      <c r="AF231" s="1">
        <v>0.44628137817382812</v>
      </c>
      <c r="AG231" s="1">
        <v>0.44628137817382812</v>
      </c>
      <c r="AH231" s="1">
        <v>0.44628137817382812</v>
      </c>
      <c r="AI231" s="1">
        <v>0.44628137817382812</v>
      </c>
      <c r="AJ231" s="1">
        <v>4.4628105163574201</v>
      </c>
      <c r="AK231" s="1">
        <v>5.1768602233886698</v>
      </c>
      <c r="AL231" s="1">
        <v>8.0330530822754032</v>
      </c>
      <c r="AM231" s="1">
        <v>8.4793329467773582</v>
      </c>
      <c r="AN231" s="1">
        <v>8.5685893310547012</v>
      </c>
      <c r="AO231" s="1">
        <v>8.568589605712905</v>
      </c>
      <c r="AP231" s="1">
        <v>8.3008215087890758</v>
      </c>
      <c r="AQ231" s="1">
        <v>8.4793337646484517</v>
      </c>
      <c r="AR231" s="1">
        <v>8.3900777526855617</v>
      </c>
      <c r="AS231" s="1">
        <v>8.1223089782714979</v>
      </c>
    </row>
    <row r="232" spans="1:45">
      <c r="A232" s="1" t="s">
        <v>170</v>
      </c>
      <c r="B232" s="1" t="s">
        <v>182</v>
      </c>
      <c r="C232" s="1">
        <v>1025</v>
      </c>
      <c r="D232" s="1">
        <v>103</v>
      </c>
      <c r="E232" s="1" t="s">
        <v>7</v>
      </c>
      <c r="F232" s="1" t="s">
        <v>10</v>
      </c>
      <c r="G232" s="1" t="s">
        <v>12</v>
      </c>
      <c r="H232" s="1" t="s">
        <v>20</v>
      </c>
      <c r="I232" s="1">
        <v>1.9542863098144529</v>
      </c>
      <c r="J232" s="1">
        <v>2.1319487915039059</v>
      </c>
      <c r="K232" s="1">
        <v>1.954286267089844</v>
      </c>
      <c r="L232" s="1">
        <v>2.0431174133300778</v>
      </c>
      <c r="M232" s="1">
        <v>2.2207798461914061</v>
      </c>
      <c r="N232" s="1">
        <v>1.954286267089844</v>
      </c>
      <c r="O232" s="1">
        <v>2.0431174133300778</v>
      </c>
      <c r="P232" s="1">
        <v>2.1319486999511721</v>
      </c>
      <c r="Q232" s="1">
        <v>1.954286267089844</v>
      </c>
      <c r="R232" s="1">
        <v>1.865455212402344</v>
      </c>
      <c r="S232" s="1">
        <v>2.0431175537109381</v>
      </c>
      <c r="T232" s="1">
        <v>1.954286358642578</v>
      </c>
      <c r="U232" s="1">
        <v>1.8654551208496091</v>
      </c>
      <c r="V232" s="1">
        <v>2.2207798034667969</v>
      </c>
      <c r="W232" s="1">
        <v>2.0431174621582029</v>
      </c>
      <c r="X232" s="1">
        <v>2.2207797607421869</v>
      </c>
      <c r="Y232" s="1">
        <v>2.5761045349121088</v>
      </c>
      <c r="Z232" s="1">
        <v>2.487273425292968</v>
      </c>
      <c r="AA232" s="1">
        <v>2.664935906982421</v>
      </c>
      <c r="AB232" s="1">
        <v>3.1979229309082018</v>
      </c>
      <c r="AC232" s="1">
        <v>5.0633760986328138</v>
      </c>
      <c r="AD232" s="1">
        <v>5.1522065429687531</v>
      </c>
      <c r="AE232" s="1">
        <v>5.2410375061035186</v>
      </c>
      <c r="AF232" s="1">
        <v>6.0405173217773456</v>
      </c>
      <c r="AG232" s="1">
        <v>6.1293480102539073</v>
      </c>
      <c r="AH232" s="1">
        <v>6.3070106750488284</v>
      </c>
      <c r="AI232" s="1">
        <v>7.4618135009765663</v>
      </c>
      <c r="AJ232" s="1">
        <v>7.9948000610351606</v>
      </c>
      <c r="AK232" s="1">
        <v>8.1724619812011756</v>
      </c>
      <c r="AL232" s="1">
        <v>8.1724617004394577</v>
      </c>
      <c r="AM232" s="1">
        <v>9.6825905456542962</v>
      </c>
      <c r="AN232" s="1">
        <v>11.725709179687501</v>
      </c>
      <c r="AO232" s="1">
        <v>11.459215368652339</v>
      </c>
      <c r="AP232" s="1">
        <v>11.459215368652339</v>
      </c>
      <c r="AQ232" s="1">
        <v>11.459215368652339</v>
      </c>
      <c r="AR232" s="1">
        <v>11.636878173828119</v>
      </c>
      <c r="AS232" s="1">
        <v>11.636878173828119</v>
      </c>
    </row>
    <row r="233" spans="1:45">
      <c r="A233" s="1" t="s">
        <v>170</v>
      </c>
      <c r="B233" s="1" t="s">
        <v>182</v>
      </c>
      <c r="C233" s="1">
        <v>1025</v>
      </c>
      <c r="D233" s="1">
        <v>111</v>
      </c>
      <c r="E233" s="1" t="s">
        <v>7</v>
      </c>
      <c r="F233" s="1" t="s">
        <v>10</v>
      </c>
      <c r="G233" s="1" t="s">
        <v>12</v>
      </c>
      <c r="H233" s="1" t="s">
        <v>27</v>
      </c>
      <c r="I233" s="1">
        <v>0.62187430419921874</v>
      </c>
      <c r="J233" s="1">
        <v>3.6424052551269548</v>
      </c>
      <c r="K233" s="1">
        <v>3.6424052551269548</v>
      </c>
      <c r="L233" s="1">
        <v>3.7312445800781271</v>
      </c>
      <c r="M233" s="1">
        <v>3.7312445800781271</v>
      </c>
      <c r="N233" s="1">
        <v>3.8200837219238299</v>
      </c>
      <c r="O233" s="1">
        <v>3.553567504882813</v>
      </c>
      <c r="P233" s="1">
        <v>3.642407061767579</v>
      </c>
      <c r="Q233" s="1">
        <v>4.2642820190429713</v>
      </c>
      <c r="R233" s="1">
        <v>4.264281927490237</v>
      </c>
      <c r="S233" s="1">
        <v>5.2415158081054694</v>
      </c>
      <c r="T233" s="1">
        <v>7.0183092956542961</v>
      </c>
      <c r="U233" s="1">
        <v>7.5513451171874966</v>
      </c>
      <c r="V233" s="1">
        <v>7.9067023254394506</v>
      </c>
      <c r="W233" s="1">
        <v>8.1732196533203094</v>
      </c>
      <c r="X233" s="1">
        <v>10.12768848876952</v>
      </c>
      <c r="Y233" s="1">
        <v>10.83840439453123</v>
      </c>
      <c r="Z233" s="1">
        <v>11.99331733398436</v>
      </c>
      <c r="AA233" s="1">
        <v>12.97055227661132</v>
      </c>
      <c r="AB233" s="1">
        <v>14.48082530517577</v>
      </c>
      <c r="AC233" s="1">
        <v>16.25761514282225</v>
      </c>
      <c r="AD233" s="1">
        <v>16.701812609863261</v>
      </c>
      <c r="AE233" s="1">
        <v>17.234850054931609</v>
      </c>
      <c r="AF233" s="1">
        <v>18.123242980956999</v>
      </c>
      <c r="AG233" s="1">
        <v>19.36699737548825</v>
      </c>
      <c r="AH233" s="1">
        <v>28.783929760742069</v>
      </c>
      <c r="AI233" s="1">
        <v>34.380820532226402</v>
      </c>
      <c r="AJ233" s="1">
        <v>36.779485925292853</v>
      </c>
      <c r="AK233" s="1">
        <v>51.615585180664169</v>
      </c>
      <c r="AL233" s="1">
        <v>53.747728533935707</v>
      </c>
      <c r="AM233" s="1">
        <v>73.55888278808581</v>
      </c>
      <c r="AN233" s="1">
        <v>98.34509528198231</v>
      </c>
      <c r="AO233" s="1">
        <v>102.9647650268552</v>
      </c>
      <c r="AP233" s="1">
        <v>108.2063092041015</v>
      </c>
      <c r="AQ233" s="1">
        <v>113.625529901123</v>
      </c>
      <c r="AR233" s="1">
        <v>118.4228690979005</v>
      </c>
      <c r="AS233" s="1">
        <v>118.4228710021974</v>
      </c>
    </row>
    <row r="234" spans="1:45">
      <c r="A234" s="1" t="s">
        <v>170</v>
      </c>
      <c r="B234" s="1" t="s">
        <v>183</v>
      </c>
      <c r="C234" s="1">
        <v>1027</v>
      </c>
      <c r="D234" s="1">
        <v>122</v>
      </c>
      <c r="E234" s="1" t="s">
        <v>7</v>
      </c>
      <c r="F234" s="1" t="s">
        <v>10</v>
      </c>
      <c r="G234" s="1" t="s">
        <v>13</v>
      </c>
      <c r="H234" s="1" t="s">
        <v>37</v>
      </c>
      <c r="I234" s="1">
        <v>46.296875250244</v>
      </c>
      <c r="J234" s="1">
        <v>52.351095239257639</v>
      </c>
      <c r="K234" s="1">
        <v>61.610459820556393</v>
      </c>
      <c r="L234" s="1">
        <v>72.561456365966521</v>
      </c>
      <c r="M234" s="1">
        <v>85.560172192382424</v>
      </c>
      <c r="N234" s="1">
        <v>91.614350616454914</v>
      </c>
      <c r="O234" s="1">
        <v>97.579470080566054</v>
      </c>
      <c r="P234" s="1">
        <v>99.182039215087457</v>
      </c>
      <c r="Q234" s="1">
        <v>107.8181067382814</v>
      </c>
      <c r="R234" s="1">
        <v>119.3922288208009</v>
      </c>
      <c r="S234" s="1">
        <v>129.09666452636719</v>
      </c>
      <c r="T234" s="1">
        <v>133.10308043823281</v>
      </c>
      <c r="U234" s="1">
        <v>135.06178242187559</v>
      </c>
      <c r="V234" s="1">
        <v>227.47761032104549</v>
      </c>
      <c r="W234" s="1">
        <v>228.99114206543001</v>
      </c>
      <c r="X234" s="1">
        <v>235.49043107910259</v>
      </c>
      <c r="Y234" s="1">
        <v>242.16778830566449</v>
      </c>
      <c r="Z234" s="1">
        <v>251.69410480346559</v>
      </c>
      <c r="AA234" s="1">
        <v>268.52103090209829</v>
      </c>
      <c r="AB234" s="1">
        <v>284.90280551757542</v>
      </c>
      <c r="AC234" s="1">
        <v>290.06660046386469</v>
      </c>
      <c r="AD234" s="1">
        <v>292.91561326293697</v>
      </c>
      <c r="AE234" s="1">
        <v>299.23687582397127</v>
      </c>
      <c r="AF234" s="1">
        <v>305.2019765197731</v>
      </c>
      <c r="AG234" s="1">
        <v>321.67273074950901</v>
      </c>
      <c r="AH234" s="1">
        <v>327.10364882201787</v>
      </c>
      <c r="AI234" s="1">
        <v>327.10364531249638</v>
      </c>
      <c r="AJ234" s="1">
        <v>329.24042037963522</v>
      </c>
      <c r="AK234" s="1">
        <v>333.33577352904922</v>
      </c>
      <c r="AL234" s="1">
        <v>335.11634160155859</v>
      </c>
      <c r="AM234" s="1">
        <v>340.28008957519182</v>
      </c>
      <c r="AN234" s="1">
        <v>354.34716429443091</v>
      </c>
      <c r="AO234" s="1">
        <v>355.41554914550511</v>
      </c>
      <c r="AP234" s="1">
        <v>356.30586542358122</v>
      </c>
      <c r="AQ234" s="1">
        <v>355.9497249328586</v>
      </c>
      <c r="AR234" s="1">
        <v>356.12778164672568</v>
      </c>
      <c r="AS234" s="1">
        <v>356.12778164672568</v>
      </c>
    </row>
    <row r="235" spans="1:45">
      <c r="A235" s="1" t="s">
        <v>170</v>
      </c>
      <c r="B235" s="1" t="s">
        <v>183</v>
      </c>
      <c r="C235" s="1">
        <v>1027</v>
      </c>
      <c r="D235" s="1">
        <v>225</v>
      </c>
      <c r="E235" s="1" t="s">
        <v>7</v>
      </c>
      <c r="F235" s="1" t="s">
        <v>11</v>
      </c>
      <c r="G235" s="1" t="s">
        <v>18</v>
      </c>
      <c r="H235" s="1" t="s">
        <v>45</v>
      </c>
      <c r="I235" s="1">
        <v>5.8784599243164086</v>
      </c>
      <c r="J235" s="1">
        <v>7.0363374389648428</v>
      </c>
      <c r="K235" s="1">
        <v>8.2832830627441343</v>
      </c>
      <c r="L235" s="1">
        <v>8.6395527221679611</v>
      </c>
      <c r="M235" s="1">
        <v>9.1739581909179577</v>
      </c>
      <c r="N235" s="1">
        <v>10.06463344726561</v>
      </c>
      <c r="O235" s="1">
        <v>10.331836907958969</v>
      </c>
      <c r="P235" s="1">
        <v>10.599039544677719</v>
      </c>
      <c r="Q235" s="1">
        <v>10.77717421874998</v>
      </c>
      <c r="R235" s="1">
        <v>10.688106848144511</v>
      </c>
      <c r="S235" s="1">
        <v>10.777174969482401</v>
      </c>
      <c r="T235" s="1">
        <v>11.400648297119121</v>
      </c>
      <c r="U235" s="1">
        <v>11.222513092041</v>
      </c>
      <c r="V235" s="1">
        <v>13.53827393798826</v>
      </c>
      <c r="W235" s="1">
        <v>13.360138354492159</v>
      </c>
      <c r="X235" s="1">
        <v>13.62734202880857</v>
      </c>
      <c r="Y235" s="1">
        <v>13.44920632934568</v>
      </c>
      <c r="Z235" s="1">
        <v>13.44920668334959</v>
      </c>
      <c r="AA235" s="1">
        <v>13.80547708740232</v>
      </c>
      <c r="AB235" s="1">
        <v>13.894544805908181</v>
      </c>
      <c r="AC235" s="1">
        <v>13.894544805908181</v>
      </c>
      <c r="AD235" s="1">
        <v>13.716409252929671</v>
      </c>
      <c r="AE235" s="1">
        <v>13.80547694091795</v>
      </c>
      <c r="AF235" s="1">
        <v>14.16174791870116</v>
      </c>
      <c r="AG235" s="1">
        <v>14.07268054809569</v>
      </c>
      <c r="AH235" s="1">
        <v>13.983612786865219</v>
      </c>
      <c r="AI235" s="1">
        <v>13.894544952392559</v>
      </c>
      <c r="AJ235" s="1">
        <v>14.78522194213866</v>
      </c>
      <c r="AK235" s="1">
        <v>15.230559790039051</v>
      </c>
      <c r="AL235" s="1">
        <v>14.607085693359361</v>
      </c>
      <c r="AM235" s="1">
        <v>14.696154016113271</v>
      </c>
      <c r="AN235" s="1">
        <v>15.14149309692381</v>
      </c>
      <c r="AO235" s="1">
        <v>15.408695806884751</v>
      </c>
      <c r="AP235" s="1">
        <v>15.58683143310545</v>
      </c>
      <c r="AQ235" s="1">
        <v>15.58683143310545</v>
      </c>
      <c r="AR235" s="1">
        <v>15.58683143310545</v>
      </c>
      <c r="AS235" s="1">
        <v>15.67589926757811</v>
      </c>
    </row>
    <row r="236" spans="1:45">
      <c r="A236" s="1" t="s">
        <v>170</v>
      </c>
      <c r="B236" s="1" t="s">
        <v>736</v>
      </c>
      <c r="C236" s="1">
        <v>1031</v>
      </c>
      <c r="D236" s="1">
        <v>217</v>
      </c>
      <c r="E236" s="1" t="s">
        <v>7</v>
      </c>
      <c r="F236" s="1" t="s">
        <v>11</v>
      </c>
      <c r="G236" s="1" t="s">
        <v>17</v>
      </c>
      <c r="H236" s="1" t="s">
        <v>43</v>
      </c>
      <c r="I236" s="1">
        <v>28.477663726806629</v>
      </c>
      <c r="J236" s="1">
        <v>29.10256546020506</v>
      </c>
      <c r="K236" s="1">
        <v>29.906014703369131</v>
      </c>
      <c r="L236" s="1">
        <v>30.70945991821289</v>
      </c>
      <c r="M236" s="1">
        <v>30.441645092773431</v>
      </c>
      <c r="N236" s="1">
        <v>30.620187823486319</v>
      </c>
      <c r="O236" s="1">
        <v>30.530916680908192</v>
      </c>
      <c r="P236" s="1">
        <v>30.70946020507812</v>
      </c>
      <c r="Q236" s="1">
        <v>30.44164522705077</v>
      </c>
      <c r="R236" s="1">
        <v>30.97727744750976</v>
      </c>
      <c r="S236" s="1">
        <v>31.066548504638661</v>
      </c>
      <c r="T236" s="1">
        <v>31.602178692626961</v>
      </c>
      <c r="U236" s="1">
        <v>31.066546856689449</v>
      </c>
      <c r="V236" s="1">
        <v>30.97727617187499</v>
      </c>
      <c r="W236" s="1">
        <v>30.62019013671874</v>
      </c>
      <c r="X236" s="1">
        <v>30.530917602539059</v>
      </c>
      <c r="Y236" s="1">
        <v>30.530917846679682</v>
      </c>
      <c r="Z236" s="1">
        <v>30.441647094726552</v>
      </c>
      <c r="AA236" s="1">
        <v>30.620189739990231</v>
      </c>
      <c r="AB236" s="1">
        <v>30.7094612121582</v>
      </c>
      <c r="AC236" s="1">
        <v>30.70946110229492</v>
      </c>
      <c r="AD236" s="1">
        <v>30.441645837402341</v>
      </c>
      <c r="AE236" s="1">
        <v>30.530917071533189</v>
      </c>
      <c r="AF236" s="1">
        <v>30.62018894653319</v>
      </c>
      <c r="AG236" s="1">
        <v>31.691450866699231</v>
      </c>
      <c r="AH236" s="1">
        <v>31.602179394531259</v>
      </c>
      <c r="AI236" s="1">
        <v>31.691450866699231</v>
      </c>
      <c r="AJ236" s="1">
        <v>31.691450671386729</v>
      </c>
      <c r="AK236" s="1">
        <v>31.51290789794923</v>
      </c>
      <c r="AL236" s="1">
        <v>31.959266302490249</v>
      </c>
      <c r="AM236" s="1">
        <v>32.227081127929686</v>
      </c>
      <c r="AN236" s="1">
        <v>31.959265069580091</v>
      </c>
      <c r="AO236" s="1">
        <v>31.15582138061523</v>
      </c>
      <c r="AP236" s="1">
        <v>31.066550433349601</v>
      </c>
      <c r="AQ236" s="1">
        <v>31.066550433349601</v>
      </c>
      <c r="AR236" s="1">
        <v>31.155821862792969</v>
      </c>
      <c r="AS236" s="1">
        <v>31.066550433349601</v>
      </c>
    </row>
    <row r="237" spans="1:45">
      <c r="A237" s="1" t="s">
        <v>170</v>
      </c>
      <c r="B237" s="1" t="s">
        <v>184</v>
      </c>
      <c r="C237" s="1">
        <v>1040</v>
      </c>
      <c r="D237" s="1">
        <v>217</v>
      </c>
      <c r="E237" s="1" t="s">
        <v>7</v>
      </c>
      <c r="F237" s="1" t="s">
        <v>11</v>
      </c>
      <c r="G237" s="1" t="s">
        <v>17</v>
      </c>
      <c r="H237" s="1" t="s">
        <v>43</v>
      </c>
      <c r="AG237" s="1">
        <v>0.17789451904296871</v>
      </c>
      <c r="AH237" s="1">
        <v>0.17789451904296871</v>
      </c>
      <c r="AI237" s="1">
        <v>0.17789455566406251</v>
      </c>
      <c r="AJ237" s="1">
        <v>8.894725952148437E-2</v>
      </c>
      <c r="AK237" s="1">
        <v>8.894725952148437E-2</v>
      </c>
      <c r="AL237" s="1">
        <v>0.17789455566406251</v>
      </c>
      <c r="AM237" s="1">
        <v>0.17789455566406251</v>
      </c>
      <c r="AN237" s="1">
        <v>0.44473645019531238</v>
      </c>
      <c r="AO237" s="1">
        <v>0.44473645019531238</v>
      </c>
      <c r="AP237" s="1">
        <v>0.44473645019531238</v>
      </c>
      <c r="AQ237" s="1">
        <v>0.44473645019531238</v>
      </c>
      <c r="AR237" s="1">
        <v>0.44473645019531238</v>
      </c>
      <c r="AS237" s="1">
        <v>0.44473645019531238</v>
      </c>
    </row>
    <row r="238" spans="1:45">
      <c r="A238" s="1" t="s">
        <v>170</v>
      </c>
      <c r="B238" s="1" t="s">
        <v>737</v>
      </c>
      <c r="C238" s="1">
        <v>1047</v>
      </c>
      <c r="D238" s="1">
        <v>122</v>
      </c>
      <c r="E238" s="1" t="s">
        <v>7</v>
      </c>
      <c r="F238" s="1" t="s">
        <v>10</v>
      </c>
      <c r="G238" s="1" t="s">
        <v>13</v>
      </c>
      <c r="H238" s="1" t="s">
        <v>37</v>
      </c>
      <c r="J238" s="1">
        <v>8.872421875E-2</v>
      </c>
      <c r="K238" s="1">
        <v>0.1774484375</v>
      </c>
      <c r="L238" s="1">
        <v>0.26617260742187498</v>
      </c>
      <c r="M238" s="1">
        <v>0.26617260742187498</v>
      </c>
      <c r="N238" s="1">
        <v>0.26617260742187498</v>
      </c>
      <c r="O238" s="1">
        <v>0.26617260742187498</v>
      </c>
      <c r="P238" s="1">
        <v>0.26617260742187498</v>
      </c>
      <c r="Q238" s="1">
        <v>0.26617260742187498</v>
      </c>
      <c r="R238" s="1">
        <v>0.70979411010742177</v>
      </c>
      <c r="S238" s="1">
        <v>1.1534157104492191</v>
      </c>
      <c r="T238" s="1">
        <v>1.1534157104492191</v>
      </c>
      <c r="U238" s="1">
        <v>1.1534157104492191</v>
      </c>
      <c r="V238" s="1">
        <v>1.33086455078125</v>
      </c>
      <c r="W238" s="1">
        <v>1.6857623962402339</v>
      </c>
      <c r="X238" s="1">
        <v>1.7744868713378901</v>
      </c>
      <c r="Y238" s="1">
        <v>1.7744868713378901</v>
      </c>
      <c r="Z238" s="1">
        <v>1.7744868713378901</v>
      </c>
      <c r="AA238" s="1">
        <v>1.7744868713378901</v>
      </c>
      <c r="AB238" s="1">
        <v>1.7744868713378901</v>
      </c>
      <c r="AC238" s="1">
        <v>1.7744868713378901</v>
      </c>
      <c r="AD238" s="1">
        <v>1.7744868713378901</v>
      </c>
      <c r="AE238" s="1">
        <v>1.7744868713378901</v>
      </c>
      <c r="AF238" s="1">
        <v>1.951935919189453</v>
      </c>
      <c r="AG238" s="1">
        <v>1.951935919189453</v>
      </c>
      <c r="AH238" s="1">
        <v>1.951935919189453</v>
      </c>
      <c r="AI238" s="1">
        <v>1.951935919189453</v>
      </c>
      <c r="AJ238" s="1">
        <v>2.0406604431152342</v>
      </c>
      <c r="AK238" s="1">
        <v>3.9926155334472662</v>
      </c>
      <c r="AL238" s="1">
        <v>4.0813408203124997</v>
      </c>
      <c r="AM238" s="1">
        <v>5.1460403503417993</v>
      </c>
      <c r="AN238" s="1">
        <v>5.3234905639648469</v>
      </c>
      <c r="AO238" s="1">
        <v>5.1460409057617209</v>
      </c>
      <c r="AP238" s="1">
        <v>5.3234924987792986</v>
      </c>
      <c r="AQ238" s="1">
        <v>5.3234924987792986</v>
      </c>
      <c r="AR238" s="1">
        <v>9.3161590576171829</v>
      </c>
      <c r="AS238" s="1">
        <v>9.4936118103027312</v>
      </c>
    </row>
    <row r="239" spans="1:45">
      <c r="A239" s="1" t="s">
        <v>170</v>
      </c>
      <c r="B239" s="1" t="s">
        <v>185</v>
      </c>
      <c r="C239" s="1">
        <v>1062</v>
      </c>
      <c r="D239" s="1">
        <v>225</v>
      </c>
      <c r="E239" s="1" t="s">
        <v>7</v>
      </c>
      <c r="F239" s="1" t="s">
        <v>11</v>
      </c>
      <c r="G239" s="1" t="s">
        <v>18</v>
      </c>
      <c r="H239" s="1" t="s">
        <v>45</v>
      </c>
      <c r="V239" s="1">
        <v>2.3138328613281249</v>
      </c>
      <c r="W239" s="1">
        <v>2.4028263244628909</v>
      </c>
      <c r="X239" s="1">
        <v>2.4028263244628909</v>
      </c>
      <c r="Y239" s="1">
        <v>3.559742791748048</v>
      </c>
      <c r="Z239" s="1">
        <v>4.0047107482910178</v>
      </c>
      <c r="AA239" s="1">
        <v>4.0937042968750026</v>
      </c>
      <c r="AB239" s="1">
        <v>4.7168028076171886</v>
      </c>
      <c r="AC239" s="1">
        <v>5.6959099487304696</v>
      </c>
      <c r="AD239" s="1">
        <v>6.5859913757324211</v>
      </c>
      <c r="AE239" s="1">
        <v>6.5859914550781236</v>
      </c>
      <c r="AF239" s="1">
        <v>6.8529721252441407</v>
      </c>
      <c r="AG239" s="1">
        <v>7.0309755615234382</v>
      </c>
      <c r="AH239" s="1">
        <v>7.0309756042480469</v>
      </c>
      <c r="AI239" s="1">
        <v>6.9419659057617187</v>
      </c>
      <c r="AJ239" s="1">
        <v>7.387030432128908</v>
      </c>
      <c r="AK239" s="1">
        <v>7.387030432128908</v>
      </c>
      <c r="AL239" s="1">
        <v>7.3870301269531282</v>
      </c>
      <c r="AM239" s="1">
        <v>7.4760240966796898</v>
      </c>
      <c r="AN239" s="1">
        <v>11.302797290039059</v>
      </c>
      <c r="AO239" s="1">
        <v>11.925752294921869</v>
      </c>
      <c r="AP239" s="1">
        <v>12.192732647705069</v>
      </c>
      <c r="AQ239" s="1">
        <v>12.37070410156249</v>
      </c>
      <c r="AR239" s="1">
        <v>12.28172654418945</v>
      </c>
      <c r="AS239" s="1">
        <v>11.83674275512695</v>
      </c>
    </row>
    <row r="240" spans="1:45">
      <c r="A240" s="1" t="s">
        <v>170</v>
      </c>
      <c r="B240" s="1" t="s">
        <v>186</v>
      </c>
      <c r="C240" s="1">
        <v>1073</v>
      </c>
      <c r="D240" s="1">
        <v>102</v>
      </c>
      <c r="E240" s="1" t="s">
        <v>7</v>
      </c>
      <c r="F240" s="1" t="s">
        <v>10</v>
      </c>
      <c r="G240" s="1" t="s">
        <v>12</v>
      </c>
      <c r="H240" s="1" t="s">
        <v>19</v>
      </c>
      <c r="I240" s="1">
        <v>4.4480406799316423</v>
      </c>
      <c r="J240" s="1">
        <v>4.4480406799316423</v>
      </c>
      <c r="K240" s="1">
        <v>4.5370014343261742</v>
      </c>
      <c r="L240" s="1">
        <v>4.4480406799316423</v>
      </c>
      <c r="M240" s="1">
        <v>4.3590796386718766</v>
      </c>
      <c r="N240" s="1">
        <v>4.3590796386718766</v>
      </c>
      <c r="O240" s="1">
        <v>4.3590796386718766</v>
      </c>
      <c r="P240" s="1">
        <v>4.3590797607421887</v>
      </c>
      <c r="Q240" s="1">
        <v>4.2701187194824231</v>
      </c>
      <c r="R240" s="1">
        <v>4.3590796386718766</v>
      </c>
      <c r="S240" s="1">
        <v>4.1811578857421896</v>
      </c>
      <c r="T240" s="1">
        <v>4.2701189270019553</v>
      </c>
      <c r="U240" s="1">
        <v>4.3590796386718766</v>
      </c>
      <c r="V240" s="1">
        <v>4.3590796386718766</v>
      </c>
      <c r="W240" s="1">
        <v>4.3590796386718766</v>
      </c>
      <c r="X240" s="1">
        <v>4.1811578857421896</v>
      </c>
      <c r="Y240" s="1">
        <v>4.1811578857421896</v>
      </c>
      <c r="Z240" s="1">
        <v>4.1811578857421896</v>
      </c>
      <c r="AA240" s="1">
        <v>4.2701189270019553</v>
      </c>
      <c r="AB240" s="1">
        <v>4.5370014343261742</v>
      </c>
      <c r="AC240" s="1">
        <v>4.5370014343261742</v>
      </c>
      <c r="AD240" s="1">
        <v>4.5370014343261742</v>
      </c>
      <c r="AE240" s="1">
        <v>4.5370014343261742</v>
      </c>
      <c r="AF240" s="1">
        <v>4.2701186401367206</v>
      </c>
      <c r="AG240" s="1">
        <v>4.2701186401367206</v>
      </c>
      <c r="AH240" s="1">
        <v>4.2701186401367206</v>
      </c>
      <c r="AI240" s="1">
        <v>22.507155053710949</v>
      </c>
      <c r="AJ240" s="1">
        <v>64.852428625488201</v>
      </c>
      <c r="AK240" s="1">
        <v>73.570549426269423</v>
      </c>
      <c r="AL240" s="1">
        <v>78.552317907714681</v>
      </c>
      <c r="AM240" s="1">
        <v>82.466565881347307</v>
      </c>
      <c r="AN240" s="1">
        <v>83.267217962646114</v>
      </c>
      <c r="AO240" s="1">
        <v>83.534101336669536</v>
      </c>
      <c r="AP240" s="1">
        <v>85.046434698485925</v>
      </c>
      <c r="AQ240" s="1">
        <v>84.868509265136311</v>
      </c>
      <c r="AR240" s="1">
        <v>84.77954822387656</v>
      </c>
      <c r="AS240" s="1">
        <v>84.512664074706635</v>
      </c>
    </row>
    <row r="241" spans="1:45">
      <c r="A241" s="1" t="s">
        <v>170</v>
      </c>
      <c r="B241" s="1" t="s">
        <v>187</v>
      </c>
      <c r="C241" s="1">
        <v>1074</v>
      </c>
      <c r="D241" s="1">
        <v>225</v>
      </c>
      <c r="E241" s="1" t="s">
        <v>7</v>
      </c>
      <c r="F241" s="1" t="s">
        <v>11</v>
      </c>
      <c r="G241" s="1" t="s">
        <v>18</v>
      </c>
      <c r="H241" s="1" t="s">
        <v>45</v>
      </c>
      <c r="I241" s="1">
        <v>4.3645503845214826</v>
      </c>
      <c r="J241" s="1">
        <v>4.3645503845214826</v>
      </c>
      <c r="K241" s="1">
        <v>5.5224959899902313</v>
      </c>
      <c r="L241" s="1">
        <v>6.5913762512207024</v>
      </c>
      <c r="M241" s="1">
        <v>7.2148953491210959</v>
      </c>
      <c r="N241" s="1">
        <v>8.0165459167480506</v>
      </c>
      <c r="O241" s="1">
        <v>8.6400530639648476</v>
      </c>
      <c r="P241" s="1">
        <v>9.2635707275390669</v>
      </c>
      <c r="Q241" s="1">
        <v>9.3526444396972739</v>
      </c>
      <c r="R241" s="1">
        <v>18.08194638061525</v>
      </c>
      <c r="S241" s="1">
        <v>21.110468457031271</v>
      </c>
      <c r="T241" s="1">
        <v>22.179353381347671</v>
      </c>
      <c r="U241" s="1">
        <v>22.268431390380879</v>
      </c>
      <c r="V241" s="1">
        <v>26.3657858581543</v>
      </c>
      <c r="W241" s="1">
        <v>26.72207333984376</v>
      </c>
      <c r="X241" s="1">
        <v>26.632998541259781</v>
      </c>
      <c r="Y241" s="1">
        <v>27.167435205078132</v>
      </c>
      <c r="Z241" s="1">
        <v>27.6128103881836</v>
      </c>
      <c r="AA241" s="1">
        <v>28.14724818115236</v>
      </c>
      <c r="AB241" s="1">
        <v>28.503533508300801</v>
      </c>
      <c r="AC241" s="1">
        <v>28.414463861084009</v>
      </c>
      <c r="AD241" s="1">
        <v>28.770766021728541</v>
      </c>
      <c r="AE241" s="1">
        <v>29.750571221923838</v>
      </c>
      <c r="AF241" s="1">
        <v>29.03798235473635</v>
      </c>
      <c r="AG241" s="1">
        <v>29.839655767822279</v>
      </c>
      <c r="AH241" s="1">
        <v>31.086682342529311</v>
      </c>
      <c r="AI241" s="1">
        <v>31.621095202636731</v>
      </c>
      <c r="AJ241" s="1">
        <v>33.046287573242218</v>
      </c>
      <c r="AK241" s="1">
        <v>50.593754589843698</v>
      </c>
      <c r="AL241" s="1">
        <v>54.691026696777357</v>
      </c>
      <c r="AM241" s="1">
        <v>61.460589404296847</v>
      </c>
      <c r="AN241" s="1">
        <v>67.606605749511758</v>
      </c>
      <c r="AO241" s="1">
        <v>69.566249310302751</v>
      </c>
      <c r="AP241" s="1">
        <v>70.991409301757841</v>
      </c>
      <c r="AQ241" s="1">
        <v>72.505645703125055</v>
      </c>
      <c r="AR241" s="1">
        <v>72.951009185791065</v>
      </c>
      <c r="AS241" s="1">
        <v>73.307308087158262</v>
      </c>
    </row>
    <row r="242" spans="1:45">
      <c r="A242" s="1" t="s">
        <v>170</v>
      </c>
      <c r="B242" s="1" t="s">
        <v>188</v>
      </c>
      <c r="C242" s="1">
        <v>1077</v>
      </c>
      <c r="D242" s="1">
        <v>122</v>
      </c>
      <c r="E242" s="1" t="s">
        <v>7</v>
      </c>
      <c r="F242" s="1" t="s">
        <v>10</v>
      </c>
      <c r="G242" s="1" t="s">
        <v>13</v>
      </c>
      <c r="H242" s="1" t="s">
        <v>37</v>
      </c>
      <c r="J242" s="1">
        <v>0.4453053527832031</v>
      </c>
      <c r="K242" s="1">
        <v>0.53436638793945312</v>
      </c>
      <c r="L242" s="1">
        <v>0.53436638793945312</v>
      </c>
      <c r="M242" s="1">
        <v>0.53436638793945312</v>
      </c>
      <c r="N242" s="1">
        <v>0.53436638793945312</v>
      </c>
      <c r="O242" s="1">
        <v>0.71248863525390627</v>
      </c>
      <c r="P242" s="1">
        <v>0.80154956665039068</v>
      </c>
      <c r="Q242" s="1">
        <v>1.6921608581542971</v>
      </c>
      <c r="R242" s="1">
        <v>2.5827738037109378</v>
      </c>
      <c r="S242" s="1">
        <v>6.6795938232421896</v>
      </c>
      <c r="T242" s="1">
        <v>7.5702054504394614</v>
      </c>
      <c r="U242" s="1">
        <v>8.2826928527832102</v>
      </c>
      <c r="V242" s="1">
        <v>9.7076687011718796</v>
      </c>
      <c r="W242" s="1">
        <v>10.15297390136719</v>
      </c>
      <c r="X242" s="1">
        <v>10.42015836181641</v>
      </c>
      <c r="Y242" s="1">
        <v>9.9748518676757847</v>
      </c>
      <c r="Z242" s="1">
        <v>10.2420345703125</v>
      </c>
      <c r="AA242" s="1">
        <v>10.331094165039071</v>
      </c>
      <c r="AB242" s="1">
        <v>10.50921590576173</v>
      </c>
      <c r="AC242" s="1">
        <v>13.804485693359389</v>
      </c>
      <c r="AD242" s="1">
        <v>14.962281774902349</v>
      </c>
      <c r="AE242" s="1">
        <v>17.455997991943391</v>
      </c>
      <c r="AF242" s="1">
        <v>21.998136700439471</v>
      </c>
      <c r="AG242" s="1">
        <v>22.17625746459963</v>
      </c>
      <c r="AH242" s="1">
        <v>22.354378735351581</v>
      </c>
      <c r="AI242" s="1">
        <v>31.527316845703162</v>
      </c>
      <c r="AJ242" s="1">
        <v>108.8317573852536</v>
      </c>
      <c r="AK242" s="1">
        <v>137.86557838745071</v>
      </c>
      <c r="AL242" s="1">
        <v>160.21980261230561</v>
      </c>
      <c r="AM242" s="1">
        <v>314.65094753418231</v>
      </c>
      <c r="AN242" s="1">
        <v>333.53169713134952</v>
      </c>
      <c r="AO242" s="1">
        <v>334.5113674865741</v>
      </c>
      <c r="AP242" s="1">
        <v>336.02542399902569</v>
      </c>
      <c r="AQ242" s="1">
        <v>340.74556889038308</v>
      </c>
      <c r="AR242" s="1">
        <v>342.25960937500213</v>
      </c>
      <c r="AS242" s="1">
        <v>342.08149481811728</v>
      </c>
    </row>
    <row r="243" spans="1:45">
      <c r="A243" s="1" t="s">
        <v>170</v>
      </c>
      <c r="B243" s="1" t="s">
        <v>738</v>
      </c>
      <c r="C243" s="1">
        <v>1084</v>
      </c>
      <c r="D243" s="1">
        <v>122</v>
      </c>
      <c r="E243" s="1" t="s">
        <v>7</v>
      </c>
      <c r="F243" s="1" t="s">
        <v>10</v>
      </c>
      <c r="G243" s="1" t="s">
        <v>13</v>
      </c>
      <c r="H243" s="1" t="s">
        <v>37</v>
      </c>
      <c r="J243" s="1">
        <v>4.4362014770507798</v>
      </c>
      <c r="K243" s="1">
        <v>4.6136494567871074</v>
      </c>
      <c r="L243" s="1">
        <v>4.7910976379394521</v>
      </c>
      <c r="M243" s="1">
        <v>4.7910970275878899</v>
      </c>
      <c r="N243" s="1">
        <v>4.7910970275878899</v>
      </c>
      <c r="O243" s="1">
        <v>4.7023736206054672</v>
      </c>
      <c r="P243" s="1">
        <v>4.7910978881835913</v>
      </c>
      <c r="Q243" s="1">
        <v>4.7023736206054672</v>
      </c>
      <c r="R243" s="1">
        <v>14.1070983642578</v>
      </c>
      <c r="S243" s="1">
        <v>15.52668323974607</v>
      </c>
      <c r="T243" s="1">
        <v>16.41392563476559</v>
      </c>
      <c r="U243" s="1">
        <v>16.768821032714811</v>
      </c>
      <c r="V243" s="1">
        <v>17.123717907714809</v>
      </c>
      <c r="W243" s="1">
        <v>18.188411535644502</v>
      </c>
      <c r="X243" s="1">
        <v>20.672692248535132</v>
      </c>
      <c r="Y243" s="1">
        <v>20.672692041015591</v>
      </c>
      <c r="Z243" s="1">
        <v>21.02758779907224</v>
      </c>
      <c r="AA243" s="1">
        <v>20.761416418456999</v>
      </c>
      <c r="AB243" s="1">
        <v>21.027587951660131</v>
      </c>
      <c r="AC243" s="1">
        <v>20.67269265747067</v>
      </c>
      <c r="AD243" s="1">
        <v>20.051623980712861</v>
      </c>
      <c r="AE243" s="1">
        <v>20.140347998046849</v>
      </c>
      <c r="AF243" s="1">
        <v>20.850142926025359</v>
      </c>
      <c r="AG243" s="1">
        <v>20.58397169799802</v>
      </c>
      <c r="AH243" s="1">
        <v>20.317798779296851</v>
      </c>
      <c r="AI243" s="1">
        <v>20.22907354736326</v>
      </c>
      <c r="AJ243" s="1">
        <v>19.962901495361312</v>
      </c>
      <c r="AK243" s="1">
        <v>20.31779878540036</v>
      </c>
      <c r="AL243" s="1">
        <v>20.495246716308571</v>
      </c>
      <c r="AM243" s="1">
        <v>20.05162520751951</v>
      </c>
      <c r="AN243" s="1">
        <v>20.3177981750488</v>
      </c>
      <c r="AO243" s="1">
        <v>20.3177981750488</v>
      </c>
      <c r="AP243" s="1">
        <v>20.406522497558569</v>
      </c>
      <c r="AQ243" s="1">
        <v>20.49524691772459</v>
      </c>
      <c r="AR243" s="1">
        <v>21.82611787719723</v>
      </c>
      <c r="AS243" s="1">
        <v>22.358464312744101</v>
      </c>
    </row>
    <row r="244" spans="1:45">
      <c r="A244" s="1" t="s">
        <v>170</v>
      </c>
      <c r="B244" s="1" t="s">
        <v>189</v>
      </c>
      <c r="C244" s="1">
        <v>1085</v>
      </c>
      <c r="D244" s="1">
        <v>122</v>
      </c>
      <c r="E244" s="1" t="s">
        <v>7</v>
      </c>
      <c r="F244" s="1" t="s">
        <v>10</v>
      </c>
      <c r="G244" s="1" t="s">
        <v>13</v>
      </c>
      <c r="H244" s="1" t="s">
        <v>37</v>
      </c>
      <c r="AP244" s="1">
        <v>8.9190008544921873E-2</v>
      </c>
      <c r="AQ244" s="1">
        <v>0.17838001708984369</v>
      </c>
      <c r="AR244" s="1">
        <v>0.17838001708984369</v>
      </c>
      <c r="AS244" s="1">
        <v>0.17838001708984369</v>
      </c>
    </row>
    <row r="245" spans="1:45">
      <c r="A245" s="1" t="s">
        <v>170</v>
      </c>
      <c r="B245" s="1" t="s">
        <v>189</v>
      </c>
      <c r="C245" s="1">
        <v>1085</v>
      </c>
      <c r="D245" s="1">
        <v>225</v>
      </c>
      <c r="E245" s="1" t="s">
        <v>7</v>
      </c>
      <c r="F245" s="1" t="s">
        <v>11</v>
      </c>
      <c r="G245" s="1" t="s">
        <v>18</v>
      </c>
      <c r="H245" s="1" t="s">
        <v>45</v>
      </c>
      <c r="Z245" s="1">
        <v>0.53485484619140622</v>
      </c>
      <c r="AA245" s="1">
        <v>0.62399729003906246</v>
      </c>
      <c r="AB245" s="1">
        <v>0.62399729003906246</v>
      </c>
      <c r="AC245" s="1">
        <v>0.62399729003906246</v>
      </c>
      <c r="AD245" s="1">
        <v>0.62399729003906246</v>
      </c>
      <c r="AE245" s="1">
        <v>0.62399729003906246</v>
      </c>
      <c r="AF245" s="1">
        <v>0.71313979492187496</v>
      </c>
      <c r="AG245" s="1">
        <v>0.71313979492187496</v>
      </c>
      <c r="AH245" s="1">
        <v>0.62399729003906246</v>
      </c>
      <c r="AI245" s="1">
        <v>0.62399729003906246</v>
      </c>
      <c r="AJ245" s="1">
        <v>0.62399729003906246</v>
      </c>
      <c r="AK245" s="1">
        <v>0.71313979492187496</v>
      </c>
      <c r="AL245" s="1">
        <v>0.71313979492187496</v>
      </c>
      <c r="AM245" s="1">
        <v>0.71313979492187496</v>
      </c>
      <c r="AN245" s="1">
        <v>1.1588530212402339</v>
      </c>
      <c r="AO245" s="1">
        <v>0.8022824584960937</v>
      </c>
      <c r="AP245" s="1">
        <v>0.8022824584960937</v>
      </c>
      <c r="AQ245" s="1">
        <v>1.1588530212402339</v>
      </c>
      <c r="AR245" s="1">
        <v>1.1588530212402339</v>
      </c>
      <c r="AS245" s="1">
        <v>0.8022824584960937</v>
      </c>
    </row>
    <row r="246" spans="1:45">
      <c r="A246" s="1" t="s">
        <v>170</v>
      </c>
      <c r="B246" s="1" t="s">
        <v>190</v>
      </c>
      <c r="C246" s="1">
        <v>1092</v>
      </c>
      <c r="D246" s="1">
        <v>102</v>
      </c>
      <c r="E246" s="1" t="s">
        <v>7</v>
      </c>
      <c r="F246" s="1" t="s">
        <v>10</v>
      </c>
      <c r="G246" s="1" t="s">
        <v>12</v>
      </c>
      <c r="H246" s="1" t="s">
        <v>19</v>
      </c>
      <c r="AH246" s="1">
        <v>40.767404931640648</v>
      </c>
      <c r="AI246" s="1">
        <v>41.12423204956059</v>
      </c>
      <c r="AJ246" s="1">
        <v>40.767404632568393</v>
      </c>
      <c r="AK246" s="1">
        <v>40.232165838623082</v>
      </c>
      <c r="AL246" s="1">
        <v>40.410578875732448</v>
      </c>
      <c r="AM246" s="1">
        <v>40.321372100830111</v>
      </c>
      <c r="AN246" s="1">
        <v>40.588992651367221</v>
      </c>
      <c r="AO246" s="1">
        <v>40.321372100830111</v>
      </c>
      <c r="AP246" s="1">
        <v>40.321372100830111</v>
      </c>
      <c r="AQ246" s="1">
        <v>40.232165270996127</v>
      </c>
      <c r="AR246" s="1">
        <v>44.781706060791073</v>
      </c>
      <c r="AS246" s="1">
        <v>45.049326605224657</v>
      </c>
    </row>
    <row r="247" spans="1:45">
      <c r="A247" s="1" t="s">
        <v>170</v>
      </c>
      <c r="B247" s="1" t="s">
        <v>190</v>
      </c>
      <c r="C247" s="1">
        <v>1092</v>
      </c>
      <c r="D247" s="1">
        <v>122</v>
      </c>
      <c r="E247" s="1" t="s">
        <v>7</v>
      </c>
      <c r="F247" s="1" t="s">
        <v>10</v>
      </c>
      <c r="G247" s="1" t="s">
        <v>13</v>
      </c>
      <c r="H247" s="1" t="s">
        <v>37</v>
      </c>
      <c r="I247" s="1">
        <v>54.063354400634744</v>
      </c>
      <c r="J247" s="1">
        <v>57.007379675292839</v>
      </c>
      <c r="K247" s="1">
        <v>61.646488549804523</v>
      </c>
      <c r="L247" s="1">
        <v>66.374803808593612</v>
      </c>
      <c r="M247" s="1">
        <v>81.719499121093847</v>
      </c>
      <c r="N247" s="1">
        <v>85.823318249511658</v>
      </c>
      <c r="O247" s="1">
        <v>87.072313720703065</v>
      </c>
      <c r="P247" s="1">
        <v>91.622222564697196</v>
      </c>
      <c r="Q247" s="1">
        <v>113.56877475585939</v>
      </c>
      <c r="R247" s="1">
        <v>125.4341040100099</v>
      </c>
      <c r="S247" s="1">
        <v>154.6960295898435</v>
      </c>
      <c r="T247" s="1">
        <v>157.90770154418919</v>
      </c>
      <c r="U247" s="1">
        <v>175.4825061584468</v>
      </c>
      <c r="V247" s="1">
        <v>185.20671599121101</v>
      </c>
      <c r="W247" s="1">
        <v>199.12388617553759</v>
      </c>
      <c r="X247" s="1">
        <v>202.60320689697329</v>
      </c>
      <c r="Y247" s="1">
        <v>209.5618912780767</v>
      </c>
      <c r="Z247" s="1">
        <v>213.39807608032331</v>
      </c>
      <c r="AA247" s="1">
        <v>213.3088552246104</v>
      </c>
      <c r="AB247" s="1">
        <v>214.20098934326299</v>
      </c>
      <c r="AC247" s="1">
        <v>219.9106129943859</v>
      </c>
      <c r="AD247" s="1">
        <v>223.92518626709111</v>
      </c>
      <c r="AE247" s="1">
        <v>226.33391196289159</v>
      </c>
      <c r="AF247" s="1">
        <v>232.13271173095791</v>
      </c>
      <c r="AG247" s="1">
        <v>236.77174800415099</v>
      </c>
      <c r="AH247" s="1">
        <v>248.101810211182</v>
      </c>
      <c r="AI247" s="1">
        <v>255.77406224365359</v>
      </c>
      <c r="AJ247" s="1">
        <v>263.7139594787613</v>
      </c>
      <c r="AK247" s="1">
        <v>272.72443838501079</v>
      </c>
      <c r="AL247" s="1">
        <v>277.4527004638685</v>
      </c>
      <c r="AM247" s="1">
        <v>305.91134442749137</v>
      </c>
      <c r="AN247" s="1">
        <v>385.66756513061631</v>
      </c>
      <c r="AO247" s="1">
        <v>402.26092564697268</v>
      </c>
      <c r="AP247" s="1">
        <v>408.95177905273249</v>
      </c>
      <c r="AQ247" s="1">
        <v>417.07003485107242</v>
      </c>
      <c r="AR247" s="1">
        <v>426.52642115478392</v>
      </c>
      <c r="AS247" s="1">
        <v>425.99115526122961</v>
      </c>
    </row>
    <row r="248" spans="1:45">
      <c r="A248" s="1" t="s">
        <v>170</v>
      </c>
      <c r="B248" s="1" t="s">
        <v>190</v>
      </c>
      <c r="C248" s="1">
        <v>1092</v>
      </c>
      <c r="D248" s="1">
        <v>225</v>
      </c>
      <c r="E248" s="1" t="s">
        <v>7</v>
      </c>
      <c r="F248" s="1" t="s">
        <v>11</v>
      </c>
      <c r="G248" s="1" t="s">
        <v>18</v>
      </c>
      <c r="H248" s="1" t="s">
        <v>45</v>
      </c>
      <c r="AH248" s="1">
        <v>8.9206585693359375E-2</v>
      </c>
      <c r="AI248" s="1">
        <v>0.44603302001953132</v>
      </c>
      <c r="AJ248" s="1">
        <v>0.44603302001953132</v>
      </c>
      <c r="AK248" s="1">
        <v>0.53523963623046877</v>
      </c>
      <c r="AL248" s="1">
        <v>1.248893572998047</v>
      </c>
      <c r="AM248" s="1">
        <v>2.140959875488281</v>
      </c>
      <c r="AN248" s="1">
        <v>4.2819200561523436</v>
      </c>
      <c r="AO248" s="1">
        <v>4.8171602294921874</v>
      </c>
      <c r="AP248" s="1">
        <v>4.8171602294921874</v>
      </c>
      <c r="AQ248" s="1">
        <v>4.8171602294921874</v>
      </c>
      <c r="AR248" s="1">
        <v>4.8171602294921874</v>
      </c>
      <c r="AS248" s="1">
        <v>4.8171602294921874</v>
      </c>
    </row>
    <row r="249" spans="1:45">
      <c r="A249" s="1" t="s">
        <v>170</v>
      </c>
      <c r="B249" s="1" t="s">
        <v>191</v>
      </c>
      <c r="C249" s="1">
        <v>1093</v>
      </c>
      <c r="D249" s="1">
        <v>224</v>
      </c>
      <c r="E249" s="1" t="s">
        <v>7</v>
      </c>
      <c r="F249" s="1" t="s">
        <v>11</v>
      </c>
      <c r="G249" s="1" t="s">
        <v>18</v>
      </c>
      <c r="H249" s="1" t="s">
        <v>44</v>
      </c>
      <c r="Y249" s="1">
        <v>0.17792564086914059</v>
      </c>
      <c r="Z249" s="1">
        <v>0.17792564086914059</v>
      </c>
      <c r="AA249" s="1">
        <v>8.8962799072265633E-2</v>
      </c>
      <c r="AB249" s="1">
        <v>8.8962799072265633E-2</v>
      </c>
      <c r="AC249" s="1">
        <v>8.8962799072265633E-2</v>
      </c>
      <c r="AD249" s="1">
        <v>8.8962799072265633E-2</v>
      </c>
      <c r="AE249" s="1">
        <v>0.44481040649414072</v>
      </c>
      <c r="AF249" s="1">
        <v>1.0675440856933589</v>
      </c>
      <c r="AG249" s="1">
        <v>1.512353295898438</v>
      </c>
      <c r="AH249" s="1">
        <v>1.512353295898438</v>
      </c>
      <c r="AI249" s="1">
        <v>1.512353295898438</v>
      </c>
      <c r="AJ249" s="1">
        <v>2.579894763183594</v>
      </c>
      <c r="AK249" s="1">
        <v>3.024702844238282</v>
      </c>
      <c r="AL249" s="1">
        <v>3.3805503234863279</v>
      </c>
      <c r="AM249" s="1">
        <v>7.5617676879882829</v>
      </c>
      <c r="AN249" s="1">
        <v>15.39044171752928</v>
      </c>
      <c r="AO249" s="1">
        <v>16.013172894287091</v>
      </c>
      <c r="AP249" s="1">
        <v>16.191096533203108</v>
      </c>
      <c r="AQ249" s="1">
        <v>17.258641070556632</v>
      </c>
      <c r="AR249" s="1">
        <v>17.16967883911132</v>
      </c>
      <c r="AS249" s="1">
        <v>17.43656662597655</v>
      </c>
    </row>
    <row r="250" spans="1:45">
      <c r="A250" s="1" t="s">
        <v>170</v>
      </c>
      <c r="B250" s="1" t="s">
        <v>192</v>
      </c>
      <c r="C250" s="1">
        <v>1094</v>
      </c>
      <c r="D250" s="1">
        <v>122</v>
      </c>
      <c r="E250" s="1" t="s">
        <v>7</v>
      </c>
      <c r="F250" s="1" t="s">
        <v>10</v>
      </c>
      <c r="G250" s="1" t="s">
        <v>13</v>
      </c>
      <c r="H250" s="1" t="s">
        <v>37</v>
      </c>
      <c r="AB250" s="1">
        <v>0.44515125122070309</v>
      </c>
      <c r="AC250" s="1">
        <v>0.44515125122070309</v>
      </c>
      <c r="AD250" s="1">
        <v>0.71224225463867186</v>
      </c>
      <c r="AE250" s="1">
        <v>0.89030273437500018</v>
      </c>
      <c r="AF250" s="1">
        <v>0.9793329162597656</v>
      </c>
      <c r="AG250" s="1">
        <v>1.0683630981445309</v>
      </c>
      <c r="AH250" s="1">
        <v>1.0683630981445309</v>
      </c>
      <c r="AI250" s="1">
        <v>1.0683630981445309</v>
      </c>
      <c r="AJ250" s="1">
        <v>1.0683630981445309</v>
      </c>
      <c r="AK250" s="1">
        <v>1.0683630981445309</v>
      </c>
      <c r="AL250" s="1">
        <v>1.0683630981445309</v>
      </c>
      <c r="AM250" s="1">
        <v>1.0683630981445309</v>
      </c>
      <c r="AN250" s="1">
        <v>1.0683630981445309</v>
      </c>
      <c r="AO250" s="1">
        <v>1.15739287109375</v>
      </c>
      <c r="AP250" s="1">
        <v>1.513512182617188</v>
      </c>
      <c r="AQ250" s="1">
        <v>1.513512182617188</v>
      </c>
      <c r="AR250" s="1">
        <v>1.691571606445313</v>
      </c>
      <c r="AS250" s="1">
        <v>1.691571606445313</v>
      </c>
    </row>
    <row r="251" spans="1:45">
      <c r="A251" s="1" t="s">
        <v>170</v>
      </c>
      <c r="B251" s="1" t="s">
        <v>739</v>
      </c>
      <c r="C251" s="1">
        <v>1099</v>
      </c>
      <c r="D251" s="1">
        <v>217</v>
      </c>
      <c r="E251" s="1" t="s">
        <v>7</v>
      </c>
      <c r="F251" s="1" t="s">
        <v>11</v>
      </c>
      <c r="G251" s="1" t="s">
        <v>17</v>
      </c>
      <c r="H251" s="1" t="s">
        <v>43</v>
      </c>
      <c r="I251" s="1">
        <v>8.2062165344238291</v>
      </c>
      <c r="J251" s="1">
        <v>8.2954147949218768</v>
      </c>
      <c r="K251" s="1">
        <v>8.919802148437503</v>
      </c>
      <c r="L251" s="1">
        <v>10.436165643310551</v>
      </c>
      <c r="M251" s="1">
        <v>11.595738342285159</v>
      </c>
      <c r="N251" s="1">
        <v>12.220124169921871</v>
      </c>
      <c r="O251" s="1">
        <v>12.22012397460937</v>
      </c>
      <c r="P251" s="1">
        <v>12.13092562866211</v>
      </c>
      <c r="Q251" s="1">
        <v>12.130925573730471</v>
      </c>
      <c r="R251" s="1">
        <v>12.309321789550779</v>
      </c>
      <c r="S251" s="1">
        <v>12.22012327880859</v>
      </c>
      <c r="T251" s="1">
        <v>12.04172659301757</v>
      </c>
      <c r="U251" s="1">
        <v>12.04172659301757</v>
      </c>
      <c r="V251" s="1">
        <v>12.04172659301757</v>
      </c>
      <c r="W251" s="1">
        <v>12.7553117614746</v>
      </c>
      <c r="X251" s="1">
        <v>12.933708172607419</v>
      </c>
      <c r="Y251" s="1">
        <v>12.844509826660151</v>
      </c>
      <c r="Z251" s="1">
        <v>12.844509826660151</v>
      </c>
      <c r="AA251" s="1">
        <v>13.02290559692382</v>
      </c>
      <c r="AB251" s="1">
        <v>13.02290559692382</v>
      </c>
      <c r="AC251" s="1">
        <v>13.11210385742187</v>
      </c>
      <c r="AD251" s="1">
        <v>13.20130220336913</v>
      </c>
      <c r="AE251" s="1">
        <v>13.29050004882812</v>
      </c>
      <c r="AF251" s="1">
        <v>14.18247646484375</v>
      </c>
      <c r="AG251" s="1">
        <v>27.473402984619181</v>
      </c>
      <c r="AH251" s="1">
        <v>28.186996728515659</v>
      </c>
      <c r="AI251" s="1">
        <v>28.186996728515659</v>
      </c>
      <c r="AJ251" s="1">
        <v>28.186993774414091</v>
      </c>
      <c r="AK251" s="1">
        <v>28.632996820068389</v>
      </c>
      <c r="AL251" s="1">
        <v>28.54379544677737</v>
      </c>
      <c r="AM251" s="1">
        <v>28.632996820068389</v>
      </c>
      <c r="AN251" s="1">
        <v>28.632999774169949</v>
      </c>
      <c r="AO251" s="1">
        <v>28.722204150390649</v>
      </c>
      <c r="AP251" s="1">
        <v>28.454603308105501</v>
      </c>
      <c r="AQ251" s="1">
        <v>28.543804681396519</v>
      </c>
      <c r="AR251" s="1">
        <v>28.722194653320329</v>
      </c>
      <c r="AS251" s="1">
        <v>28.722194653320329</v>
      </c>
    </row>
    <row r="252" spans="1:45">
      <c r="A252" s="1" t="s">
        <v>170</v>
      </c>
      <c r="B252" s="1" t="s">
        <v>740</v>
      </c>
      <c r="C252" s="1">
        <v>1102</v>
      </c>
      <c r="D252" s="1">
        <v>217</v>
      </c>
      <c r="E252" s="1" t="s">
        <v>7</v>
      </c>
      <c r="F252" s="1" t="s">
        <v>11</v>
      </c>
      <c r="G252" s="1" t="s">
        <v>17</v>
      </c>
      <c r="H252" s="1" t="s">
        <v>43</v>
      </c>
      <c r="I252" s="1">
        <v>75.106140411376927</v>
      </c>
      <c r="J252" s="1">
        <v>75.998146588134773</v>
      </c>
      <c r="K252" s="1">
        <v>76.979318548584061</v>
      </c>
      <c r="L252" s="1">
        <v>82.420359808349545</v>
      </c>
      <c r="M252" s="1">
        <v>82.866352783203055</v>
      </c>
      <c r="N252" s="1">
        <v>83.401536822509712</v>
      </c>
      <c r="O252" s="1">
        <v>83.133947399902283</v>
      </c>
      <c r="P252" s="1">
        <v>83.133940881347598</v>
      </c>
      <c r="Q252" s="1">
        <v>83.044743310546821</v>
      </c>
      <c r="R252" s="1">
        <v>83.044746044921808</v>
      </c>
      <c r="S252" s="1">
        <v>83.401537896728456</v>
      </c>
      <c r="T252" s="1">
        <v>83.936730395507766</v>
      </c>
      <c r="U252" s="1">
        <v>84.293526654052698</v>
      </c>
      <c r="V252" s="1">
        <v>84.471913458251919</v>
      </c>
      <c r="W252" s="1">
        <v>83.93672669067378</v>
      </c>
      <c r="X252" s="1">
        <v>83.847529010009723</v>
      </c>
      <c r="Y252" s="1">
        <v>84.204317297363247</v>
      </c>
      <c r="Z252" s="1">
        <v>83.847527331542921</v>
      </c>
      <c r="AA252" s="1">
        <v>84.293515557861284</v>
      </c>
      <c r="AB252" s="1">
        <v>83.847526672363244</v>
      </c>
      <c r="AC252" s="1">
        <v>84.739502337646442</v>
      </c>
      <c r="AD252" s="1">
        <v>84.650315527343707</v>
      </c>
      <c r="AE252" s="1">
        <v>84.025923022460887</v>
      </c>
      <c r="AF252" s="1">
        <v>84.739503259277313</v>
      </c>
      <c r="AG252" s="1">
        <v>96.246382958984469</v>
      </c>
      <c r="AH252" s="1">
        <v>104.36356609497101</v>
      </c>
      <c r="AI252" s="1">
        <v>104.8987482971195</v>
      </c>
      <c r="AJ252" s="1">
        <v>104.2743616333011</v>
      </c>
      <c r="AK252" s="1">
        <v>104.00676898803739</v>
      </c>
      <c r="AL252" s="1">
        <v>104.1851640930179</v>
      </c>
      <c r="AM252" s="1">
        <v>104.0959723266604</v>
      </c>
      <c r="AN252" s="1">
        <v>104.45276952514681</v>
      </c>
      <c r="AO252" s="1">
        <v>110.69665082397449</v>
      </c>
      <c r="AP252" s="1">
        <v>114.88902255859389</v>
      </c>
      <c r="AQ252" s="1">
        <v>118.1001518310552</v>
      </c>
      <c r="AR252" s="1">
        <v>120.3300852722174</v>
      </c>
      <c r="AS252" s="1">
        <v>119.97329480590879</v>
      </c>
    </row>
    <row r="253" spans="1:45">
      <c r="A253" s="1" t="s">
        <v>193</v>
      </c>
      <c r="B253" s="1" t="s">
        <v>194</v>
      </c>
      <c r="C253" s="1">
        <v>1124</v>
      </c>
      <c r="D253" s="1">
        <v>122</v>
      </c>
      <c r="E253" s="1" t="s">
        <v>7</v>
      </c>
      <c r="F253" s="1" t="s">
        <v>10</v>
      </c>
      <c r="G253" s="1" t="s">
        <v>13</v>
      </c>
      <c r="H253" s="1" t="s">
        <v>37</v>
      </c>
      <c r="AI253" s="1">
        <v>0.4452837646484375</v>
      </c>
      <c r="AJ253" s="1">
        <v>2.404532995605468</v>
      </c>
      <c r="AK253" s="1">
        <v>2.5826462219238269</v>
      </c>
      <c r="AL253" s="1">
        <v>2.5826462219238269</v>
      </c>
      <c r="AM253" s="1">
        <v>8.7275546020507822</v>
      </c>
      <c r="AN253" s="1">
        <v>10.24151439208984</v>
      </c>
      <c r="AO253" s="1">
        <v>11.48830049438476</v>
      </c>
      <c r="AP253" s="1">
        <v>11.933580743408189</v>
      </c>
      <c r="AQ253" s="1">
        <v>12.46791647338866</v>
      </c>
      <c r="AR253" s="1">
        <v>12.46791647338866</v>
      </c>
      <c r="AS253" s="1">
        <v>12.20074755859374</v>
      </c>
    </row>
    <row r="254" spans="1:45">
      <c r="A254" s="1" t="s">
        <v>195</v>
      </c>
      <c r="B254" s="1" t="s">
        <v>194</v>
      </c>
      <c r="C254" s="1">
        <v>1298</v>
      </c>
      <c r="D254" s="1">
        <v>225</v>
      </c>
      <c r="E254" s="1" t="s">
        <v>7</v>
      </c>
      <c r="F254" s="1" t="s">
        <v>11</v>
      </c>
      <c r="G254" s="1" t="s">
        <v>18</v>
      </c>
      <c r="H254" s="1" t="s">
        <v>45</v>
      </c>
      <c r="I254" s="1">
        <v>1.6874547363281249</v>
      </c>
      <c r="J254" s="1">
        <v>1.5986412109374999</v>
      </c>
      <c r="K254" s="1">
        <v>1.5986412109374999</v>
      </c>
      <c r="L254" s="1">
        <v>1.6874548278808601</v>
      </c>
      <c r="M254" s="1">
        <v>1.6874548278808601</v>
      </c>
      <c r="N254" s="1">
        <v>1.77626830444336</v>
      </c>
      <c r="O254" s="1">
        <v>6.3057601074218761</v>
      </c>
      <c r="P254" s="1">
        <v>6.4833865844726573</v>
      </c>
      <c r="Q254" s="1">
        <v>6.3945730590820311</v>
      </c>
      <c r="R254" s="1">
        <v>6.5722001098632843</v>
      </c>
      <c r="S254" s="1">
        <v>6.4833868225097664</v>
      </c>
      <c r="T254" s="1">
        <v>6.4833868225097664</v>
      </c>
      <c r="U254" s="1">
        <v>6.3945730590820311</v>
      </c>
      <c r="V254" s="1">
        <v>6.3945730590820311</v>
      </c>
      <c r="W254" s="1">
        <v>6.3945730590820311</v>
      </c>
      <c r="X254" s="1">
        <v>6.3945730590820311</v>
      </c>
      <c r="Y254" s="1">
        <v>6.3945730590820311</v>
      </c>
      <c r="Z254" s="1">
        <v>6.4833865844726573</v>
      </c>
      <c r="AA254" s="1">
        <v>6.4833865844726573</v>
      </c>
      <c r="AB254" s="1">
        <v>6.4833868225097664</v>
      </c>
      <c r="AC254" s="1">
        <v>6.4833868225097664</v>
      </c>
      <c r="AD254" s="1">
        <v>6.3945730590820311</v>
      </c>
      <c r="AE254" s="1">
        <v>6.3945730590820311</v>
      </c>
      <c r="AF254" s="1">
        <v>6.3945730590820311</v>
      </c>
      <c r="AG254" s="1">
        <v>6.3945730590820311</v>
      </c>
      <c r="AH254" s="1">
        <v>6.3945730590820311</v>
      </c>
      <c r="AI254" s="1">
        <v>6.3945730590820311</v>
      </c>
      <c r="AJ254" s="1">
        <v>6.3945730590820311</v>
      </c>
      <c r="AK254" s="1">
        <v>6.3945730590820311</v>
      </c>
      <c r="AL254" s="1">
        <v>6.3945730590820311</v>
      </c>
      <c r="AM254" s="1">
        <v>6.3945730590820311</v>
      </c>
      <c r="AN254" s="1">
        <v>6.3945730590820311</v>
      </c>
      <c r="AO254" s="1">
        <v>6.3945730590820311</v>
      </c>
      <c r="AP254" s="1">
        <v>6.3945730590820311</v>
      </c>
      <c r="AQ254" s="1">
        <v>6.3945730590820311</v>
      </c>
      <c r="AR254" s="1">
        <v>6.3945730590820311</v>
      </c>
      <c r="AS254" s="1">
        <v>6.3945730590820311</v>
      </c>
    </row>
    <row r="255" spans="1:45">
      <c r="A255" s="1" t="s">
        <v>195</v>
      </c>
      <c r="B255" s="1" t="s">
        <v>196</v>
      </c>
      <c r="C255" s="1">
        <v>1316</v>
      </c>
      <c r="D255" s="1">
        <v>122</v>
      </c>
      <c r="E255" s="1" t="s">
        <v>7</v>
      </c>
      <c r="F255" s="1" t="s">
        <v>10</v>
      </c>
      <c r="G255" s="1" t="s">
        <v>13</v>
      </c>
      <c r="H255" s="1" t="s">
        <v>37</v>
      </c>
      <c r="I255" s="1">
        <v>42.373530926513553</v>
      </c>
      <c r="J255" s="1">
        <v>68.17004221191408</v>
      </c>
      <c r="K255" s="1">
        <v>90.42060357666044</v>
      </c>
      <c r="L255" s="1">
        <v>96.448623303223144</v>
      </c>
      <c r="M255" s="1">
        <v>110.2777075683599</v>
      </c>
      <c r="N255" s="1">
        <v>112.75985676879949</v>
      </c>
      <c r="O255" s="1">
        <v>114.2668732727056</v>
      </c>
      <c r="P255" s="1">
        <v>116.305780688477</v>
      </c>
      <c r="Q255" s="1">
        <v>120.4722648681644</v>
      </c>
      <c r="R255" s="1">
        <v>123.30900671997099</v>
      </c>
      <c r="S255" s="1">
        <v>126.76630700073279</v>
      </c>
      <c r="T255" s="1">
        <v>128.71657444458049</v>
      </c>
      <c r="U255" s="1">
        <v>129.33711091308649</v>
      </c>
      <c r="V255" s="1">
        <v>132.1738585876472</v>
      </c>
      <c r="W255" s="1">
        <v>141.7478693969733</v>
      </c>
      <c r="X255" s="1">
        <v>146.80083735961969</v>
      </c>
      <c r="Y255" s="1">
        <v>151.0559615051275</v>
      </c>
      <c r="Z255" s="1">
        <v>155.2224341186529</v>
      </c>
      <c r="AA255" s="1">
        <v>162.58026118774481</v>
      </c>
      <c r="AB255" s="1">
        <v>167.81051107788139</v>
      </c>
      <c r="AC255" s="1">
        <v>172.50888042602591</v>
      </c>
      <c r="AD255" s="1">
        <v>176.05479561767621</v>
      </c>
      <c r="AE255" s="1">
        <v>176.76397854614299</v>
      </c>
      <c r="AF255" s="1">
        <v>178.89152849731491</v>
      </c>
      <c r="AG255" s="1">
        <v>180.75313951416061</v>
      </c>
      <c r="AH255" s="1">
        <v>183.14664218750059</v>
      </c>
      <c r="AI255" s="1">
        <v>185.98335538330161</v>
      </c>
      <c r="AJ255" s="1">
        <v>191.2135418762212</v>
      </c>
      <c r="AK255" s="1">
        <v>194.13891363525411</v>
      </c>
      <c r="AL255" s="1">
        <v>194.67079957275399</v>
      </c>
      <c r="AM255" s="1">
        <v>195.2026863098146</v>
      </c>
      <c r="AN255" s="1">
        <v>197.0642829467773</v>
      </c>
      <c r="AO255" s="1">
        <v>200.16701150512671</v>
      </c>
      <c r="AP255" s="1">
        <v>204.68838299560531</v>
      </c>
      <c r="AQ255" s="1">
        <v>205.66361613159151</v>
      </c>
      <c r="AR255" s="1">
        <v>206.72750723876919</v>
      </c>
      <c r="AS255" s="1">
        <v>206.90480363769501</v>
      </c>
    </row>
    <row r="256" spans="1:45">
      <c r="A256" s="1" t="s">
        <v>195</v>
      </c>
      <c r="B256" s="1" t="s">
        <v>197</v>
      </c>
      <c r="C256" s="1">
        <v>1406</v>
      </c>
      <c r="D256" s="1">
        <v>225</v>
      </c>
      <c r="E256" s="1" t="s">
        <v>7</v>
      </c>
      <c r="F256" s="1" t="s">
        <v>11</v>
      </c>
      <c r="G256" s="1" t="s">
        <v>18</v>
      </c>
      <c r="H256" s="1" t="s">
        <v>45</v>
      </c>
      <c r="I256" s="1">
        <v>2.1312144348144519</v>
      </c>
      <c r="J256" s="1">
        <v>2.1312144348144519</v>
      </c>
      <c r="K256" s="1">
        <v>2.1312144348144519</v>
      </c>
      <c r="L256" s="1">
        <v>2.1312144348144519</v>
      </c>
      <c r="M256" s="1">
        <v>2.1312144348144519</v>
      </c>
      <c r="N256" s="1">
        <v>2.1312144348144519</v>
      </c>
      <c r="O256" s="1">
        <v>2.1312144348144519</v>
      </c>
      <c r="P256" s="1">
        <v>2.2200150085449208</v>
      </c>
      <c r="Q256" s="1">
        <v>2.2200150085449208</v>
      </c>
      <c r="R256" s="1">
        <v>2.3088154357910149</v>
      </c>
      <c r="S256" s="1">
        <v>2.3088154357910149</v>
      </c>
      <c r="T256" s="1">
        <v>2.3088154357910149</v>
      </c>
      <c r="U256" s="1">
        <v>2.3088154357910149</v>
      </c>
      <c r="V256" s="1">
        <v>2.3088154357910149</v>
      </c>
      <c r="W256" s="1">
        <v>2.3976159606933591</v>
      </c>
      <c r="X256" s="1">
        <v>2.3976159606933591</v>
      </c>
      <c r="Y256" s="1">
        <v>2.3976159606933591</v>
      </c>
      <c r="Z256" s="1">
        <v>2.3976159606933591</v>
      </c>
      <c r="AA256" s="1">
        <v>2.3976159606933591</v>
      </c>
      <c r="AB256" s="1">
        <v>2.3976159606933591</v>
      </c>
      <c r="AC256" s="1">
        <v>2.3976159606933591</v>
      </c>
      <c r="AD256" s="1">
        <v>2.3976159606933591</v>
      </c>
      <c r="AE256" s="1">
        <v>2.3976159606933591</v>
      </c>
      <c r="AF256" s="1">
        <v>2.3976159606933591</v>
      </c>
      <c r="AG256" s="1">
        <v>2.3976159606933591</v>
      </c>
      <c r="AH256" s="1">
        <v>2.3976159606933591</v>
      </c>
      <c r="AI256" s="1">
        <v>2.3976159606933591</v>
      </c>
      <c r="AJ256" s="1">
        <v>2.486416723632813</v>
      </c>
      <c r="AK256" s="1">
        <v>2.486416723632813</v>
      </c>
      <c r="AL256" s="1">
        <v>2.486416723632813</v>
      </c>
      <c r="AM256" s="1">
        <v>2.575217297363281</v>
      </c>
      <c r="AN256" s="1">
        <v>2.3976159606933591</v>
      </c>
      <c r="AO256" s="1">
        <v>2.3976159606933591</v>
      </c>
      <c r="AP256" s="1">
        <v>2.3976159606933591</v>
      </c>
      <c r="AQ256" s="1">
        <v>2.3976159606933591</v>
      </c>
      <c r="AR256" s="1">
        <v>2.3976159606933591</v>
      </c>
      <c r="AS256" s="1">
        <v>2.3976159606933591</v>
      </c>
    </row>
    <row r="257" spans="1:45">
      <c r="A257" s="1" t="s">
        <v>195</v>
      </c>
      <c r="B257" s="1" t="s">
        <v>198</v>
      </c>
      <c r="C257" s="1">
        <v>1423</v>
      </c>
      <c r="D257" s="1">
        <v>122</v>
      </c>
      <c r="E257" s="1" t="s">
        <v>7</v>
      </c>
      <c r="F257" s="1" t="s">
        <v>10</v>
      </c>
      <c r="G257" s="1" t="s">
        <v>13</v>
      </c>
      <c r="H257" s="1" t="s">
        <v>37</v>
      </c>
      <c r="AK257" s="1">
        <v>14.805762304687491</v>
      </c>
      <c r="AL257" s="1">
        <v>41.403056646728523</v>
      </c>
      <c r="AM257" s="1">
        <v>55.942907940673813</v>
      </c>
      <c r="AN257" s="1">
        <v>62.769534094238423</v>
      </c>
      <c r="AO257" s="1">
        <v>70.394092633056886</v>
      </c>
      <c r="AP257" s="1">
        <v>74.826966394043197</v>
      </c>
      <c r="AQ257" s="1">
        <v>84.135988641357457</v>
      </c>
      <c r="AR257" s="1">
        <v>85.909131536865331</v>
      </c>
      <c r="AS257" s="1">
        <v>85.997790234375103</v>
      </c>
    </row>
    <row r="258" spans="1:45">
      <c r="A258" s="1" t="s">
        <v>199</v>
      </c>
      <c r="B258" s="1" t="s">
        <v>200</v>
      </c>
      <c r="C258" s="1">
        <v>1506</v>
      </c>
      <c r="D258" s="1">
        <v>225</v>
      </c>
      <c r="E258" s="1" t="s">
        <v>7</v>
      </c>
      <c r="F258" s="1" t="s">
        <v>11</v>
      </c>
      <c r="G258" s="1" t="s">
        <v>18</v>
      </c>
      <c r="H258" s="1" t="s">
        <v>45</v>
      </c>
      <c r="I258" s="1">
        <v>1.9459565551757809</v>
      </c>
      <c r="J258" s="1">
        <v>1.9459565551757809</v>
      </c>
      <c r="K258" s="1">
        <v>5.5725218566894528</v>
      </c>
      <c r="L258" s="1">
        <v>5.660974566650391</v>
      </c>
      <c r="M258" s="1">
        <v>5.8378805847167978</v>
      </c>
      <c r="N258" s="1">
        <v>5.7494273376464848</v>
      </c>
      <c r="O258" s="1">
        <v>5.9263327514648454</v>
      </c>
      <c r="P258" s="1">
        <v>8.2260959716796851</v>
      </c>
      <c r="Q258" s="1">
        <v>10.70276988525389</v>
      </c>
      <c r="R258" s="1">
        <v>10.083600744628891</v>
      </c>
      <c r="S258" s="1">
        <v>11.32193734130858</v>
      </c>
      <c r="T258" s="1">
        <v>11.764200952148419</v>
      </c>
      <c r="U258" s="1">
        <v>12.11801188964842</v>
      </c>
      <c r="V258" s="1">
        <v>13.26790474853513</v>
      </c>
      <c r="W258" s="1">
        <v>14.683149847412089</v>
      </c>
      <c r="X258" s="1">
        <v>14.68315003051756</v>
      </c>
      <c r="Y258" s="1">
        <v>15.03696153564451</v>
      </c>
      <c r="Z258" s="1">
        <v>15.0369614135742</v>
      </c>
      <c r="AA258" s="1">
        <v>15.0369614135742</v>
      </c>
      <c r="AB258" s="1">
        <v>15.30231959838865</v>
      </c>
      <c r="AC258" s="1">
        <v>15.56767994384764</v>
      </c>
      <c r="AD258" s="1">
        <v>15.479227056884749</v>
      </c>
      <c r="AE258" s="1">
        <v>15.479226757812491</v>
      </c>
      <c r="AF258" s="1">
        <v>15.56767952270507</v>
      </c>
      <c r="AG258" s="1">
        <v>15.479226031494131</v>
      </c>
      <c r="AH258" s="1">
        <v>15.479226031494131</v>
      </c>
      <c r="AI258" s="1">
        <v>15.390773565673809</v>
      </c>
      <c r="AJ258" s="1">
        <v>15.390773565673809</v>
      </c>
      <c r="AK258" s="1">
        <v>15.479226873779281</v>
      </c>
      <c r="AL258" s="1">
        <v>15.833036267089829</v>
      </c>
      <c r="AM258" s="1">
        <v>15.65613241577147</v>
      </c>
      <c r="AN258" s="1">
        <v>15.833037353515611</v>
      </c>
      <c r="AO258" s="1">
        <v>15.567678265380851</v>
      </c>
      <c r="AP258" s="1">
        <v>15.65613067626952</v>
      </c>
      <c r="AQ258" s="1">
        <v>15.65613067626952</v>
      </c>
      <c r="AR258" s="1">
        <v>15.65613067626952</v>
      </c>
      <c r="AS258" s="1">
        <v>15.39077338867186</v>
      </c>
    </row>
    <row r="259" spans="1:45">
      <c r="A259" s="1" t="s">
        <v>199</v>
      </c>
      <c r="B259" s="1" t="s">
        <v>201</v>
      </c>
      <c r="C259" s="1">
        <v>1512</v>
      </c>
      <c r="D259" s="1">
        <v>122</v>
      </c>
      <c r="E259" s="1" t="s">
        <v>7</v>
      </c>
      <c r="F259" s="1" t="s">
        <v>10</v>
      </c>
      <c r="G259" s="1" t="s">
        <v>13</v>
      </c>
      <c r="H259" s="1" t="s">
        <v>37</v>
      </c>
      <c r="O259" s="1">
        <v>1.860585882568359</v>
      </c>
      <c r="P259" s="1">
        <v>4.1641667541503908</v>
      </c>
      <c r="Q259" s="1">
        <v>4.4299648803710934</v>
      </c>
      <c r="R259" s="1">
        <v>4.4299648803710934</v>
      </c>
      <c r="S259" s="1">
        <v>4.4299648803710934</v>
      </c>
      <c r="T259" s="1">
        <v>4.4299648803710934</v>
      </c>
      <c r="U259" s="1">
        <v>6.910855151367187</v>
      </c>
      <c r="V259" s="1">
        <v>17.18886657714847</v>
      </c>
      <c r="W259" s="1">
        <v>21.087433685302749</v>
      </c>
      <c r="X259" s="1">
        <v>24.631587145996111</v>
      </c>
      <c r="Y259" s="1">
        <v>27.37829908447269</v>
      </c>
      <c r="Z259" s="1">
        <v>27.644112310791051</v>
      </c>
      <c r="AA259" s="1">
        <v>27.289699554443398</v>
      </c>
      <c r="AB259" s="1">
        <v>27.289698394775431</v>
      </c>
      <c r="AC259" s="1">
        <v>31.36547128906248</v>
      </c>
      <c r="AD259" s="1">
        <v>31.542684216308579</v>
      </c>
      <c r="AE259" s="1">
        <v>31.808495239257809</v>
      </c>
      <c r="AF259" s="1">
        <v>31.54268526611326</v>
      </c>
      <c r="AG259" s="1">
        <v>31.719888299560541</v>
      </c>
      <c r="AH259" s="1">
        <v>34.643802764892598</v>
      </c>
      <c r="AI259" s="1">
        <v>34.909615551757838</v>
      </c>
      <c r="AJ259" s="1">
        <v>36.770269201660163</v>
      </c>
      <c r="AK259" s="1">
        <v>50.062052087402392</v>
      </c>
      <c r="AL259" s="1">
        <v>52.365919201660198</v>
      </c>
      <c r="AM259" s="1">
        <v>52.011498681640653</v>
      </c>
      <c r="AN259" s="1">
        <v>51.302644042968787</v>
      </c>
      <c r="AO259" s="1">
        <v>51.214045965576219</v>
      </c>
      <c r="AP259" s="1">
        <v>51.568490765380893</v>
      </c>
      <c r="AQ259" s="1">
        <v>55.82124583740233</v>
      </c>
      <c r="AR259" s="1">
        <v>57.504786938476549</v>
      </c>
      <c r="AS259" s="1">
        <v>57.68204118041993</v>
      </c>
    </row>
    <row r="260" spans="1:45">
      <c r="A260" s="1" t="s">
        <v>199</v>
      </c>
      <c r="B260" s="1" t="s">
        <v>202</v>
      </c>
      <c r="C260" s="1">
        <v>1529</v>
      </c>
      <c r="D260" s="1">
        <v>110</v>
      </c>
      <c r="E260" s="1" t="s">
        <v>7</v>
      </c>
      <c r="F260" s="1" t="s">
        <v>10</v>
      </c>
      <c r="G260" s="1" t="s">
        <v>12</v>
      </c>
      <c r="H260" s="1" t="s">
        <v>26</v>
      </c>
      <c r="I260" s="1">
        <v>1.6799053405761719</v>
      </c>
      <c r="J260" s="1">
        <v>1.6799053405761719</v>
      </c>
      <c r="K260" s="1">
        <v>1.768321350097656</v>
      </c>
      <c r="L260" s="1">
        <v>1.768321350097656</v>
      </c>
      <c r="M260" s="1">
        <v>1.768321350097656</v>
      </c>
      <c r="N260" s="1">
        <v>1.8567375427246089</v>
      </c>
      <c r="O260" s="1">
        <v>1.9451536132812499</v>
      </c>
      <c r="P260" s="1">
        <v>1.9451536132812499</v>
      </c>
      <c r="Q260" s="1">
        <v>1.9451536132812499</v>
      </c>
      <c r="R260" s="1">
        <v>2.1219854492187502</v>
      </c>
      <c r="S260" s="1">
        <v>2.2104013366699218</v>
      </c>
      <c r="T260" s="1">
        <v>2.2104013366699218</v>
      </c>
      <c r="U260" s="1">
        <v>2.2104013366699218</v>
      </c>
      <c r="V260" s="1">
        <v>2.2104013366699218</v>
      </c>
      <c r="W260" s="1">
        <v>2.2988174682617188</v>
      </c>
      <c r="X260" s="1">
        <v>2.3872335998535159</v>
      </c>
      <c r="Y260" s="1">
        <v>2.3872335998535159</v>
      </c>
      <c r="Z260" s="1">
        <v>2.2988173461914059</v>
      </c>
      <c r="AA260" s="1">
        <v>2.3872334777832029</v>
      </c>
      <c r="AB260" s="1">
        <v>2.56406586303711</v>
      </c>
      <c r="AC260" s="1">
        <v>2.3872334777832029</v>
      </c>
      <c r="AD260" s="1">
        <v>2.475649609375</v>
      </c>
      <c r="AE260" s="1">
        <v>2.475649609375</v>
      </c>
      <c r="AF260" s="1">
        <v>2.475649365234375</v>
      </c>
      <c r="AG260" s="1">
        <v>2.3872334777832029</v>
      </c>
      <c r="AH260" s="1">
        <v>2.3872334777832029</v>
      </c>
      <c r="AI260" s="1">
        <v>2.3872334777832029</v>
      </c>
      <c r="AJ260" s="1">
        <v>2.475649609375</v>
      </c>
      <c r="AK260" s="1">
        <v>2.475649609375</v>
      </c>
      <c r="AL260" s="1">
        <v>2.564065496826172</v>
      </c>
      <c r="AM260" s="1">
        <v>2.564065496826172</v>
      </c>
      <c r="AN260" s="1">
        <v>2.564065313720703</v>
      </c>
      <c r="AO260" s="1">
        <v>2.564065313720703</v>
      </c>
      <c r="AP260" s="1">
        <v>2.475649426269531</v>
      </c>
      <c r="AQ260" s="1">
        <v>2.475649426269531</v>
      </c>
      <c r="AR260" s="1">
        <v>2.475649426269531</v>
      </c>
      <c r="AS260" s="1">
        <v>2.3872332946777339</v>
      </c>
    </row>
    <row r="261" spans="1:45">
      <c r="A261" s="1" t="s">
        <v>199</v>
      </c>
      <c r="B261" s="1" t="s">
        <v>203</v>
      </c>
      <c r="C261" s="1">
        <v>1530</v>
      </c>
      <c r="D261" s="1">
        <v>217</v>
      </c>
      <c r="E261" s="1" t="s">
        <v>7</v>
      </c>
      <c r="F261" s="1" t="s">
        <v>11</v>
      </c>
      <c r="G261" s="1" t="s">
        <v>17</v>
      </c>
      <c r="H261" s="1" t="s">
        <v>43</v>
      </c>
      <c r="I261" s="1">
        <v>8.1408783020019548</v>
      </c>
      <c r="J261" s="1">
        <v>9.3796806884765651</v>
      </c>
      <c r="K261" s="1">
        <v>11.503354016113279</v>
      </c>
      <c r="L261" s="1">
        <v>15.396770013427741</v>
      </c>
      <c r="M261" s="1">
        <v>15.66223071899414</v>
      </c>
      <c r="N261" s="1">
        <v>20.971470172119151</v>
      </c>
      <c r="O261" s="1">
        <v>23.272146386718749</v>
      </c>
      <c r="P261" s="1">
        <v>26.63466669921878</v>
      </c>
      <c r="Q261" s="1">
        <v>27.43106657714846</v>
      </c>
      <c r="R261" s="1">
        <v>30.262694567871112</v>
      </c>
      <c r="S261" s="1">
        <v>33.979188879394563</v>
      </c>
      <c r="T261" s="1">
        <v>38.757528918457062</v>
      </c>
      <c r="U261" s="1">
        <v>39.996349029541037</v>
      </c>
      <c r="V261" s="1">
        <v>41.677601647949217</v>
      </c>
      <c r="W261" s="1">
        <v>42.916423529052722</v>
      </c>
      <c r="X261" s="1">
        <v>45.659584832763642</v>
      </c>
      <c r="Y261" s="1">
        <v>46.898430242919893</v>
      </c>
      <c r="Z261" s="1">
        <v>49.553102050781213</v>
      </c>
      <c r="AA261" s="1">
        <v>53.446626214599569</v>
      </c>
      <c r="AB261" s="1">
        <v>56.54371985473631</v>
      </c>
      <c r="AC261" s="1">
        <v>59.729322924804663</v>
      </c>
      <c r="AD261" s="1">
        <v>63.357321771240279</v>
      </c>
      <c r="AE261" s="1">
        <v>64.684605541992227</v>
      </c>
      <c r="AF261" s="1">
        <v>67.69320164794928</v>
      </c>
      <c r="AG261" s="1">
        <v>79.727496447753978</v>
      </c>
      <c r="AH261" s="1">
        <v>85.302240356445395</v>
      </c>
      <c r="AI261" s="1">
        <v>89.195714025878928</v>
      </c>
      <c r="AJ261" s="1">
        <v>93.885625012206958</v>
      </c>
      <c r="AK261" s="1">
        <v>97.425162005615178</v>
      </c>
      <c r="AL261" s="1">
        <v>98.486995880126898</v>
      </c>
      <c r="AM261" s="1">
        <v>98.752465142822203</v>
      </c>
      <c r="AN261" s="1">
        <v>99.371865332031192</v>
      </c>
      <c r="AO261" s="1">
        <v>100.0797702941894</v>
      </c>
      <c r="AP261" s="1">
        <v>100.9646645629883</v>
      </c>
      <c r="AQ261" s="1">
        <v>101.3186197692872</v>
      </c>
      <c r="AR261" s="1">
        <v>101.3186187011719</v>
      </c>
      <c r="AS261" s="1">
        <v>101.58408737792971</v>
      </c>
    </row>
    <row r="262" spans="1:45">
      <c r="A262" s="1" t="s">
        <v>199</v>
      </c>
      <c r="B262" s="1" t="s">
        <v>204</v>
      </c>
      <c r="C262" s="1">
        <v>1540</v>
      </c>
      <c r="D262" s="1">
        <v>225</v>
      </c>
      <c r="E262" s="1" t="s">
        <v>7</v>
      </c>
      <c r="F262" s="1" t="s">
        <v>11</v>
      </c>
      <c r="G262" s="1" t="s">
        <v>18</v>
      </c>
      <c r="H262" s="1" t="s">
        <v>45</v>
      </c>
      <c r="I262" s="1">
        <v>3.3596439208984359</v>
      </c>
      <c r="J262" s="1">
        <v>5.2162819335937467</v>
      </c>
      <c r="K262" s="1">
        <v>5.127870220947262</v>
      </c>
      <c r="L262" s="1">
        <v>5.3046936462402314</v>
      </c>
      <c r="M262" s="1">
        <v>5.304693707275387</v>
      </c>
      <c r="N262" s="1">
        <v>5.8351649597167938</v>
      </c>
      <c r="O262" s="1">
        <v>14.58786768798829</v>
      </c>
      <c r="P262" s="1">
        <v>25.285599145507788</v>
      </c>
      <c r="Q262" s="1">
        <v>25.462420715332009</v>
      </c>
      <c r="R262" s="1">
        <v>25.020366961669911</v>
      </c>
      <c r="S262" s="1">
        <v>25.374011468505842</v>
      </c>
      <c r="T262" s="1">
        <v>26.965411303710919</v>
      </c>
      <c r="U262" s="1">
        <v>29.617743804931621</v>
      </c>
      <c r="V262" s="1">
        <v>31.91643641967767</v>
      </c>
      <c r="W262" s="1">
        <v>32.977366571044868</v>
      </c>
      <c r="X262" s="1">
        <v>31.739612396240179</v>
      </c>
      <c r="Y262" s="1">
        <v>31.032321972656192</v>
      </c>
      <c r="Z262" s="1">
        <v>31.385966967773381</v>
      </c>
      <c r="AA262" s="1">
        <v>31.56279100341791</v>
      </c>
      <c r="AB262" s="1">
        <v>31.385967694091729</v>
      </c>
      <c r="AC262" s="1">
        <v>31.65120123291009</v>
      </c>
      <c r="AD262" s="1">
        <v>32.004846850585857</v>
      </c>
      <c r="AE262" s="1">
        <v>32.004846240234308</v>
      </c>
      <c r="AF262" s="1">
        <v>32.888956585693293</v>
      </c>
      <c r="AG262" s="1">
        <v>32.535312750244067</v>
      </c>
      <c r="AH262" s="1">
        <v>31.91643422241204</v>
      </c>
      <c r="AI262" s="1">
        <v>32.093256536865169</v>
      </c>
      <c r="AJ262" s="1">
        <v>32.181670092773373</v>
      </c>
      <c r="AK262" s="1">
        <v>32.004848577880793</v>
      </c>
      <c r="AL262" s="1">
        <v>32.977369537353447</v>
      </c>
      <c r="AM262" s="1">
        <v>39.342964288329973</v>
      </c>
      <c r="AN262" s="1">
        <v>39.07773087158192</v>
      </c>
      <c r="AO262" s="1">
        <v>39.077730023193247</v>
      </c>
      <c r="AP262" s="1">
        <v>38.900908074951083</v>
      </c>
      <c r="AQ262" s="1">
        <v>38.812496612548728</v>
      </c>
      <c r="AR262" s="1">
        <v>38.458851739501853</v>
      </c>
      <c r="AS262" s="1">
        <v>39.342962640380748</v>
      </c>
    </row>
    <row r="263" spans="1:45">
      <c r="A263" s="1" t="s">
        <v>199</v>
      </c>
      <c r="B263" s="1" t="s">
        <v>205</v>
      </c>
      <c r="C263" s="1">
        <v>1563</v>
      </c>
      <c r="D263" s="1">
        <v>225</v>
      </c>
      <c r="E263" s="1" t="s">
        <v>7</v>
      </c>
      <c r="F263" s="1" t="s">
        <v>11</v>
      </c>
      <c r="G263" s="1" t="s">
        <v>18</v>
      </c>
      <c r="H263" s="1" t="s">
        <v>45</v>
      </c>
      <c r="I263" s="1">
        <v>7.8707490112304681</v>
      </c>
      <c r="J263" s="1">
        <v>7.8707490112304681</v>
      </c>
      <c r="K263" s="1">
        <v>11.496583001709</v>
      </c>
      <c r="L263" s="1">
        <v>11.85032625732423</v>
      </c>
      <c r="M263" s="1">
        <v>11.93876192016603</v>
      </c>
      <c r="N263" s="1">
        <v>12.29250274658204</v>
      </c>
      <c r="O263" s="1">
        <v>12.646246960449229</v>
      </c>
      <c r="P263" s="1">
        <v>13.35373121337893</v>
      </c>
      <c r="Q263" s="1">
        <v>13.707471307373069</v>
      </c>
      <c r="R263" s="1">
        <v>13.707471307373069</v>
      </c>
      <c r="S263" s="1">
        <v>13.707471307373069</v>
      </c>
      <c r="T263" s="1">
        <v>13.707471307373069</v>
      </c>
      <c r="U263" s="1">
        <v>13.707472827148459</v>
      </c>
      <c r="V263" s="1">
        <v>13.707472827148459</v>
      </c>
      <c r="W263" s="1">
        <v>13.61903662109377</v>
      </c>
      <c r="X263" s="1">
        <v>13.707471368408219</v>
      </c>
      <c r="Y263" s="1">
        <v>13.530602050781271</v>
      </c>
      <c r="Z263" s="1">
        <v>13.61903649902346</v>
      </c>
      <c r="AA263" s="1">
        <v>13.61903825683596</v>
      </c>
      <c r="AB263" s="1">
        <v>13.707472705078141</v>
      </c>
      <c r="AC263" s="1">
        <v>13.707472705078141</v>
      </c>
      <c r="AD263" s="1">
        <v>13.530602593994161</v>
      </c>
      <c r="AE263" s="1">
        <v>13.530602593994161</v>
      </c>
      <c r="AF263" s="1">
        <v>13.61903704223635</v>
      </c>
      <c r="AG263" s="1">
        <v>13.707471612548851</v>
      </c>
      <c r="AH263" s="1">
        <v>13.61903649902346</v>
      </c>
      <c r="AI263" s="1">
        <v>13.61903649902346</v>
      </c>
      <c r="AJ263" s="1">
        <v>13.61903704223635</v>
      </c>
      <c r="AK263" s="1">
        <v>13.707471069335959</v>
      </c>
      <c r="AL263" s="1">
        <v>13.70747142944338</v>
      </c>
      <c r="AM263" s="1">
        <v>13.707471368408219</v>
      </c>
      <c r="AN263" s="1">
        <v>13.707471490478531</v>
      </c>
      <c r="AO263" s="1">
        <v>13.707471490478531</v>
      </c>
      <c r="AP263" s="1">
        <v>13.61903582763674</v>
      </c>
      <c r="AQ263" s="1">
        <v>13.70747142944338</v>
      </c>
      <c r="AR263" s="1">
        <v>14.0612117126465</v>
      </c>
      <c r="AS263" s="1">
        <v>13.79590587768557</v>
      </c>
    </row>
    <row r="264" spans="1:45">
      <c r="A264" s="1" t="s">
        <v>199</v>
      </c>
      <c r="B264" s="1" t="s">
        <v>206</v>
      </c>
      <c r="C264" s="1">
        <v>1578</v>
      </c>
      <c r="D264" s="1">
        <v>217</v>
      </c>
      <c r="E264" s="1" t="s">
        <v>7</v>
      </c>
      <c r="F264" s="1" t="s">
        <v>11</v>
      </c>
      <c r="G264" s="1" t="s">
        <v>17</v>
      </c>
      <c r="H264" s="1" t="s">
        <v>43</v>
      </c>
      <c r="I264" s="1">
        <v>3.2728775390625011</v>
      </c>
      <c r="J264" s="1">
        <v>3.7151587646484399</v>
      </c>
      <c r="K264" s="1">
        <v>3.9805280822753928</v>
      </c>
      <c r="L264" s="1">
        <v>4.5112660339355486</v>
      </c>
      <c r="M264" s="1">
        <v>8.1379695190429597</v>
      </c>
      <c r="N264" s="1">
        <v>8.226424993896476</v>
      </c>
      <c r="O264" s="1">
        <v>8.3148810119628802</v>
      </c>
      <c r="P264" s="1">
        <v>8.4033373291015518</v>
      </c>
      <c r="Q264" s="1">
        <v>8.4917940063476447</v>
      </c>
      <c r="R264" s="1">
        <v>8.4033375671386601</v>
      </c>
      <c r="S264" s="1">
        <v>8.4033383483886617</v>
      </c>
      <c r="T264" s="1">
        <v>8.4033383483886617</v>
      </c>
      <c r="U264" s="1">
        <v>8.4033383483886617</v>
      </c>
      <c r="V264" s="1">
        <v>8.4033385864257717</v>
      </c>
      <c r="W264" s="1">
        <v>8.4917951416015516</v>
      </c>
      <c r="X264" s="1">
        <v>8.7571652282714734</v>
      </c>
      <c r="Y264" s="1">
        <v>10.34938475952147</v>
      </c>
      <c r="Z264" s="1">
        <v>10.968581140136701</v>
      </c>
      <c r="AA264" s="1">
        <v>12.206970727539041</v>
      </c>
      <c r="AB264" s="1">
        <v>12.914621734619111</v>
      </c>
      <c r="AC264" s="1">
        <v>13.17999032592771</v>
      </c>
      <c r="AD264" s="1">
        <v>13.622273657226531</v>
      </c>
      <c r="AE264" s="1">
        <v>13.62227449951169</v>
      </c>
      <c r="AF264" s="1">
        <v>13.887644409179661</v>
      </c>
      <c r="AG264" s="1">
        <v>14.153013421630829</v>
      </c>
      <c r="AH264" s="1">
        <v>14.153013421630829</v>
      </c>
      <c r="AI264" s="1">
        <v>14.064557043457</v>
      </c>
      <c r="AJ264" s="1">
        <v>14.241470220947241</v>
      </c>
      <c r="AK264" s="1">
        <v>14.15301432495114</v>
      </c>
      <c r="AL264" s="1">
        <v>13.887644708251919</v>
      </c>
      <c r="AM264" s="1">
        <v>13.97610054321286</v>
      </c>
      <c r="AN264" s="1">
        <v>13.97610054321286</v>
      </c>
      <c r="AO264" s="1">
        <v>13.97610054321286</v>
      </c>
      <c r="AP264" s="1">
        <v>13.97610054321286</v>
      </c>
      <c r="AQ264" s="1">
        <v>14.24147027587887</v>
      </c>
      <c r="AR264" s="1">
        <v>14.329926770019499</v>
      </c>
      <c r="AS264" s="1">
        <v>14.418382904052701</v>
      </c>
    </row>
    <row r="265" spans="1:45">
      <c r="A265" s="1" t="s">
        <v>199</v>
      </c>
      <c r="B265" s="1" t="s">
        <v>741</v>
      </c>
      <c r="C265" s="1">
        <v>1579</v>
      </c>
      <c r="D265" s="1">
        <v>122</v>
      </c>
      <c r="E265" s="1" t="s">
        <v>7</v>
      </c>
      <c r="F265" s="1" t="s">
        <v>10</v>
      </c>
      <c r="G265" s="1" t="s">
        <v>13</v>
      </c>
      <c r="H265" s="1" t="s">
        <v>37</v>
      </c>
      <c r="AH265" s="1">
        <v>2.038231372070312</v>
      </c>
      <c r="AI265" s="1">
        <v>2.2154687561035158</v>
      </c>
      <c r="AJ265" s="1">
        <v>2.126850201416016</v>
      </c>
      <c r="AK265" s="1">
        <v>2.2154688659667969</v>
      </c>
      <c r="AL265" s="1">
        <v>2.038231372070312</v>
      </c>
      <c r="AM265" s="1">
        <v>2.126850036621093</v>
      </c>
      <c r="AN265" s="1">
        <v>4.7853065917968767</v>
      </c>
      <c r="AO265" s="1">
        <v>5.9373196777343749</v>
      </c>
      <c r="AP265" s="1">
        <v>7.8868468811035184</v>
      </c>
      <c r="AQ265" s="1">
        <v>23.925948547363291</v>
      </c>
      <c r="AR265" s="1">
        <v>37.307259735107387</v>
      </c>
      <c r="AS265" s="1">
        <v>37.927581823730449</v>
      </c>
    </row>
    <row r="266" spans="1:45">
      <c r="A266" s="1" t="s">
        <v>199</v>
      </c>
      <c r="B266" s="1" t="s">
        <v>207</v>
      </c>
      <c r="C266" s="1">
        <v>1587</v>
      </c>
      <c r="D266" s="1">
        <v>117</v>
      </c>
      <c r="E266" s="1" t="s">
        <v>7</v>
      </c>
      <c r="F266" s="1" t="s">
        <v>10</v>
      </c>
      <c r="G266" s="1" t="s">
        <v>13</v>
      </c>
      <c r="H266" s="1" t="s">
        <v>32</v>
      </c>
      <c r="I266" s="1">
        <v>48.240590875244123</v>
      </c>
      <c r="J266" s="1">
        <v>53.639941247558632</v>
      </c>
      <c r="K266" s="1">
        <v>59.216548199462878</v>
      </c>
      <c r="L266" s="1">
        <v>69.218649523925933</v>
      </c>
      <c r="M266" s="1">
        <v>78.335326324463011</v>
      </c>
      <c r="N266" s="1">
        <v>85.68200413208028</v>
      </c>
      <c r="O266" s="1">
        <v>101.9684499938964</v>
      </c>
      <c r="P266" s="1">
        <v>126.0446743530274</v>
      </c>
      <c r="Q266" s="1">
        <v>135.33869058837911</v>
      </c>
      <c r="R266" s="1">
        <v>144.2786436157227</v>
      </c>
      <c r="S266" s="1">
        <v>150.12056389160159</v>
      </c>
      <c r="T266" s="1">
        <v>159.1490062805176</v>
      </c>
      <c r="U266" s="1">
        <v>173.22361452636699</v>
      </c>
      <c r="V266" s="1">
        <v>186.9441332824704</v>
      </c>
      <c r="W266" s="1">
        <v>202.96505695190399</v>
      </c>
      <c r="X266" s="1">
        <v>217.92410722656251</v>
      </c>
      <c r="Y266" s="1">
        <v>233.14858748168959</v>
      </c>
      <c r="Z266" s="1">
        <v>243.68168173217791</v>
      </c>
      <c r="AA266" s="1">
        <v>249.4350911804201</v>
      </c>
      <c r="AB266" s="1">
        <v>253.86096417236291</v>
      </c>
      <c r="AC266" s="1">
        <v>256.42780027465778</v>
      </c>
      <c r="AD266" s="1">
        <v>260.58782310180572</v>
      </c>
      <c r="AE266" s="1">
        <v>278.37911304321142</v>
      </c>
      <c r="AF266" s="1">
        <v>282.45078950805521</v>
      </c>
      <c r="AG266" s="1">
        <v>296.70164144287048</v>
      </c>
      <c r="AH266" s="1">
        <v>313.07646401366998</v>
      </c>
      <c r="AI266" s="1">
        <v>328.83180466918873</v>
      </c>
      <c r="AJ266" s="1">
        <v>347.1541446594228</v>
      </c>
      <c r="AK266" s="1">
        <v>358.39517501220593</v>
      </c>
      <c r="AL266" s="1">
        <v>362.90939495239121</v>
      </c>
      <c r="AM266" s="1">
        <v>372.29194569701929</v>
      </c>
      <c r="AN266" s="1">
        <v>386.80844632568233</v>
      </c>
      <c r="AO266" s="1">
        <v>397.69577936401322</v>
      </c>
      <c r="AP266" s="1">
        <v>399.20044729003871</v>
      </c>
      <c r="AQ266" s="1">
        <v>399.64302313842728</v>
      </c>
      <c r="AR266" s="1">
        <v>399.9085557739254</v>
      </c>
      <c r="AS266" s="1">
        <v>399.64301533203093</v>
      </c>
    </row>
    <row r="267" spans="1:45">
      <c r="A267" s="1" t="s">
        <v>199</v>
      </c>
      <c r="B267" s="1" t="s">
        <v>207</v>
      </c>
      <c r="C267" s="1">
        <v>1587</v>
      </c>
      <c r="D267" s="1">
        <v>217</v>
      </c>
      <c r="E267" s="1" t="s">
        <v>7</v>
      </c>
      <c r="F267" s="1" t="s">
        <v>11</v>
      </c>
      <c r="G267" s="1" t="s">
        <v>17</v>
      </c>
      <c r="H267" s="1" t="s">
        <v>43</v>
      </c>
      <c r="I267" s="1">
        <v>19.031920495605458</v>
      </c>
      <c r="J267" s="1">
        <v>21.68748134765621</v>
      </c>
      <c r="K267" s="1">
        <v>25.847932897949178</v>
      </c>
      <c r="L267" s="1">
        <v>32.575485400390527</v>
      </c>
      <c r="M267" s="1">
        <v>34.168844433593677</v>
      </c>
      <c r="N267" s="1">
        <v>48.420479089355418</v>
      </c>
      <c r="O267" s="1">
        <v>55.85603126831078</v>
      </c>
      <c r="P267" s="1">
        <v>60.901617626953332</v>
      </c>
      <c r="Q267" s="1">
        <v>67.806133874512</v>
      </c>
      <c r="R267" s="1">
        <v>74.356584619141032</v>
      </c>
      <c r="S267" s="1">
        <v>76.746618444824648</v>
      </c>
      <c r="T267" s="1">
        <v>78.605518798828413</v>
      </c>
      <c r="U267" s="1">
        <v>83.297032934570339</v>
      </c>
      <c r="V267" s="1">
        <v>87.545962036132778</v>
      </c>
      <c r="W267" s="1">
        <v>92.591531451415733</v>
      </c>
      <c r="X267" s="1">
        <v>117.6421820068359</v>
      </c>
      <c r="Y267" s="1">
        <v>127.4677289733887</v>
      </c>
      <c r="Z267" s="1">
        <v>129.50366996459951</v>
      </c>
      <c r="AA267" s="1">
        <v>135.78852747802719</v>
      </c>
      <c r="AB267" s="1">
        <v>142.78155930175791</v>
      </c>
      <c r="AC267" s="1">
        <v>147.38456849365301</v>
      </c>
      <c r="AD267" s="1">
        <v>150.83682512817481</v>
      </c>
      <c r="AE267" s="1">
        <v>154.6431587158209</v>
      </c>
      <c r="AF267" s="1">
        <v>157.03318512573301</v>
      </c>
      <c r="AG267" s="1">
        <v>165.61956651611379</v>
      </c>
      <c r="AH267" s="1">
        <v>176.86158295288149</v>
      </c>
      <c r="AI267" s="1">
        <v>180.04828200683681</v>
      </c>
      <c r="AJ267" s="1">
        <v>183.32350822754009</v>
      </c>
      <c r="AK267" s="1">
        <v>184.38573077392689</v>
      </c>
      <c r="AL267" s="1">
        <v>186.86426047973771</v>
      </c>
      <c r="AM267" s="1">
        <v>187.92648373413229</v>
      </c>
      <c r="AN267" s="1">
        <v>189.34279999389801</v>
      </c>
      <c r="AO267" s="1">
        <v>189.69687050171061</v>
      </c>
      <c r="AP267" s="1">
        <v>188.8116680480974</v>
      </c>
      <c r="AQ267" s="1">
        <v>189.25426212158379</v>
      </c>
      <c r="AR267" s="1">
        <v>189.34278068847831</v>
      </c>
      <c r="AS267" s="1">
        <v>188.90018685302911</v>
      </c>
    </row>
    <row r="268" spans="1:45">
      <c r="A268" s="1" t="s">
        <v>199</v>
      </c>
      <c r="B268" s="1" t="s">
        <v>208</v>
      </c>
      <c r="C268" s="1">
        <v>1608</v>
      </c>
      <c r="D268" s="1">
        <v>117</v>
      </c>
      <c r="E268" s="1" t="s">
        <v>7</v>
      </c>
      <c r="F268" s="1" t="s">
        <v>10</v>
      </c>
      <c r="G268" s="1" t="s">
        <v>13</v>
      </c>
      <c r="H268" s="1" t="s">
        <v>32</v>
      </c>
      <c r="I268" s="1">
        <v>8.6754779785156266</v>
      </c>
      <c r="J268" s="1">
        <v>9.0295787353515635</v>
      </c>
      <c r="K268" s="1">
        <v>10.357457873535161</v>
      </c>
      <c r="L268" s="1">
        <v>11.2427081237793</v>
      </c>
      <c r="M268" s="1">
        <v>11.508283770751961</v>
      </c>
      <c r="N268" s="1">
        <v>11.77385952758789</v>
      </c>
      <c r="O268" s="1">
        <v>13.80993368530274</v>
      </c>
      <c r="P268" s="1">
        <v>14.429610375976569</v>
      </c>
      <c r="Q268" s="1">
        <v>14.429611419677739</v>
      </c>
      <c r="R268" s="1">
        <v>14.87223822021484</v>
      </c>
      <c r="S268" s="1">
        <v>15.13781345825196</v>
      </c>
      <c r="T268" s="1">
        <v>15.22633863525391</v>
      </c>
      <c r="U268" s="1">
        <v>17.17388531494138</v>
      </c>
      <c r="V268" s="1">
        <v>17.439460955810521</v>
      </c>
      <c r="W268" s="1">
        <v>17.616512176513641</v>
      </c>
      <c r="X268" s="1">
        <v>17.97061386718747</v>
      </c>
      <c r="Y268" s="1">
        <v>18.59028974609372</v>
      </c>
      <c r="Z268" s="1">
        <v>18.76733975219723</v>
      </c>
      <c r="AA268" s="1">
        <v>20.0066948181152</v>
      </c>
      <c r="AB268" s="1">
        <v>20.891946984863239</v>
      </c>
      <c r="AC268" s="1">
        <v>21.51162245483394</v>
      </c>
      <c r="AD268" s="1">
        <v>21.51162245483394</v>
      </c>
      <c r="AE268" s="1">
        <v>23.016556353759729</v>
      </c>
      <c r="AF268" s="1">
        <v>23.813286767578091</v>
      </c>
      <c r="AG268" s="1">
        <v>27.088734197997979</v>
      </c>
      <c r="AH268" s="1">
        <v>27.177259429931581</v>
      </c>
      <c r="AI268" s="1">
        <v>27.79693687744135</v>
      </c>
      <c r="AJ268" s="1">
        <v>29.301866076660129</v>
      </c>
      <c r="AK268" s="1">
        <v>29.390391772460909</v>
      </c>
      <c r="AL268" s="1">
        <v>29.390391772460909</v>
      </c>
      <c r="AM268" s="1">
        <v>29.390390557861299</v>
      </c>
      <c r="AN268" s="1">
        <v>29.56744061889647</v>
      </c>
      <c r="AO268" s="1">
        <v>29.567440911865219</v>
      </c>
      <c r="AP268" s="1">
        <v>29.390390386962871</v>
      </c>
      <c r="AQ268" s="1">
        <v>29.478915966796851</v>
      </c>
      <c r="AR268" s="1">
        <v>29.567441027832011</v>
      </c>
      <c r="AS268" s="1">
        <v>29.036290551757769</v>
      </c>
    </row>
    <row r="269" spans="1:45">
      <c r="A269" s="1" t="s">
        <v>199</v>
      </c>
      <c r="B269" s="1" t="s">
        <v>742</v>
      </c>
      <c r="C269" s="1">
        <v>1613</v>
      </c>
      <c r="D269" s="1">
        <v>122</v>
      </c>
      <c r="E269" s="1" t="s">
        <v>7</v>
      </c>
      <c r="F269" s="1" t="s">
        <v>10</v>
      </c>
      <c r="G269" s="1" t="s">
        <v>13</v>
      </c>
      <c r="H269" s="1" t="s">
        <v>37</v>
      </c>
      <c r="I269" s="1">
        <v>30.659043249511729</v>
      </c>
      <c r="J269" s="1">
        <v>31.988189129638691</v>
      </c>
      <c r="K269" s="1">
        <v>49.355392657470723</v>
      </c>
      <c r="L269" s="1">
        <v>63.532771020507923</v>
      </c>
      <c r="M269" s="1">
        <v>67.608744165039198</v>
      </c>
      <c r="N269" s="1">
        <v>68.051790228271628</v>
      </c>
      <c r="O269" s="1">
        <v>68.672068603515754</v>
      </c>
      <c r="P269" s="1">
        <v>68.140403527832177</v>
      </c>
      <c r="Q269" s="1">
        <v>68.051802435302875</v>
      </c>
      <c r="R269" s="1">
        <v>67.785979351806773</v>
      </c>
      <c r="S269" s="1">
        <v>71.596190942382947</v>
      </c>
      <c r="T269" s="1">
        <v>84.710482965087962</v>
      </c>
      <c r="U269" s="1">
        <v>84.53325872802742</v>
      </c>
      <c r="V269" s="1">
        <v>86.394062982177829</v>
      </c>
      <c r="W269" s="1">
        <v>89.672623559570468</v>
      </c>
      <c r="X269" s="1">
        <v>90.02704368896498</v>
      </c>
      <c r="Y269" s="1">
        <v>90.470092279052878</v>
      </c>
      <c r="Z269" s="1">
        <v>90.115654901123193</v>
      </c>
      <c r="AA269" s="1">
        <v>91.533405895996225</v>
      </c>
      <c r="AB269" s="1">
        <v>91.00174680786148</v>
      </c>
      <c r="AC269" s="1">
        <v>99.331187677002092</v>
      </c>
      <c r="AD269" s="1">
        <v>105.090862854004</v>
      </c>
      <c r="AE269" s="1">
        <v>110.14162339477549</v>
      </c>
      <c r="AF269" s="1">
        <v>117.230463232422</v>
      </c>
      <c r="AG269" s="1">
        <v>123.5218485900875</v>
      </c>
      <c r="AH269" s="1">
        <v>139.38301556396459</v>
      </c>
      <c r="AI269" s="1">
        <v>170.66163570556651</v>
      </c>
      <c r="AJ269" s="1">
        <v>190.1554271179202</v>
      </c>
      <c r="AK269" s="1">
        <v>204.5100630493167</v>
      </c>
      <c r="AL269" s="1">
        <v>210.4468569030762</v>
      </c>
      <c r="AM269" s="1">
        <v>221.4343449279792</v>
      </c>
      <c r="AN269" s="1">
        <v>230.29531682739261</v>
      </c>
      <c r="AO269" s="1">
        <v>241.19440196533321</v>
      </c>
      <c r="AP269" s="1">
        <v>265.20778543090751</v>
      </c>
      <c r="AQ269" s="1">
        <v>322.00742409057631</v>
      </c>
      <c r="AR269" s="1">
        <v>367.37601019897522</v>
      </c>
      <c r="AS269" s="1">
        <v>368.79375809326228</v>
      </c>
    </row>
    <row r="270" spans="1:45">
      <c r="A270" s="1" t="s">
        <v>199</v>
      </c>
      <c r="B270" s="1" t="s">
        <v>209</v>
      </c>
      <c r="C270" s="1">
        <v>1621</v>
      </c>
      <c r="D270" s="1">
        <v>122</v>
      </c>
      <c r="E270" s="1" t="s">
        <v>7</v>
      </c>
      <c r="F270" s="1" t="s">
        <v>10</v>
      </c>
      <c r="G270" s="1" t="s">
        <v>13</v>
      </c>
      <c r="H270" s="1" t="s">
        <v>37</v>
      </c>
      <c r="I270" s="1">
        <v>71.56851346435549</v>
      </c>
      <c r="J270" s="1">
        <v>74.137174011230471</v>
      </c>
      <c r="K270" s="1">
        <v>76.617273156738179</v>
      </c>
      <c r="L270" s="1">
        <v>79.983124127197172</v>
      </c>
      <c r="M270" s="1">
        <v>80.603152911376853</v>
      </c>
      <c r="N270" s="1">
        <v>81.666056134033113</v>
      </c>
      <c r="O270" s="1">
        <v>82.906106610107329</v>
      </c>
      <c r="P270" s="1">
        <v>88.397777807617075</v>
      </c>
      <c r="Q270" s="1">
        <v>90.877873907470601</v>
      </c>
      <c r="R270" s="1">
        <v>91.055020642089744</v>
      </c>
      <c r="S270" s="1">
        <v>91.32074530029287</v>
      </c>
      <c r="T270" s="1">
        <v>90.877873620605371</v>
      </c>
      <c r="U270" s="1">
        <v>92.029366351318259</v>
      </c>
      <c r="V270" s="1">
        <v>92.206518933105357</v>
      </c>
      <c r="W270" s="1">
        <v>93.00369734497059</v>
      </c>
      <c r="X270" s="1">
        <v>93.180848297119041</v>
      </c>
      <c r="Y270" s="1">
        <v>93.712289080810436</v>
      </c>
      <c r="Z270" s="1">
        <v>94.24374579467765</v>
      </c>
      <c r="AA270" s="1">
        <v>95.129501165771387</v>
      </c>
      <c r="AB270" s="1">
        <v>95.483803015136615</v>
      </c>
      <c r="AC270" s="1">
        <v>96.458129504394435</v>
      </c>
      <c r="AD270" s="1">
        <v>97.078159259033114</v>
      </c>
      <c r="AE270" s="1">
        <v>97.521035986328044</v>
      </c>
      <c r="AF270" s="1">
        <v>98.495356304931576</v>
      </c>
      <c r="AG270" s="1">
        <v>99.203956506347623</v>
      </c>
      <c r="AH270" s="1">
        <v>99.381107739257786</v>
      </c>
      <c r="AI270" s="1">
        <v>100.8868924316407</v>
      </c>
      <c r="AJ270" s="1">
        <v>101.2411930358887</v>
      </c>
      <c r="AK270" s="1">
        <v>102.0383835632324</v>
      </c>
      <c r="AL270" s="1">
        <v>102.2155315368653</v>
      </c>
      <c r="AM270" s="1">
        <v>102.2155315368653</v>
      </c>
      <c r="AN270" s="1">
        <v>102.2155309204102</v>
      </c>
      <c r="AO270" s="1">
        <v>102.48126225585941</v>
      </c>
      <c r="AP270" s="1">
        <v>102.48126225585941</v>
      </c>
      <c r="AQ270" s="1">
        <v>102.48126304321291</v>
      </c>
      <c r="AR270" s="1">
        <v>102.48126304321291</v>
      </c>
      <c r="AS270" s="1">
        <v>102.2155352416993</v>
      </c>
    </row>
    <row r="271" spans="1:45">
      <c r="A271" s="1" t="s">
        <v>199</v>
      </c>
      <c r="B271" s="1" t="s">
        <v>210</v>
      </c>
      <c r="C271" s="1">
        <v>1631</v>
      </c>
      <c r="D271" s="1">
        <v>217</v>
      </c>
      <c r="E271" s="1" t="s">
        <v>7</v>
      </c>
      <c r="F271" s="1" t="s">
        <v>11</v>
      </c>
      <c r="G271" s="1" t="s">
        <v>17</v>
      </c>
      <c r="H271" s="1" t="s">
        <v>43</v>
      </c>
      <c r="I271" s="1">
        <v>1.858942938232421</v>
      </c>
      <c r="J271" s="1">
        <v>1.858942938232421</v>
      </c>
      <c r="K271" s="1">
        <v>2.035985186767578</v>
      </c>
      <c r="L271" s="1">
        <v>2.5671123291015618</v>
      </c>
      <c r="M271" s="1">
        <v>2.5671123291015618</v>
      </c>
      <c r="N271" s="1">
        <v>3.0097181762695309</v>
      </c>
      <c r="O271" s="1">
        <v>3.0097181762695309</v>
      </c>
      <c r="P271" s="1">
        <v>3.0097181762695309</v>
      </c>
      <c r="Q271" s="1">
        <v>3.0097181762695309</v>
      </c>
      <c r="R271" s="1">
        <v>3.0097181762695309</v>
      </c>
      <c r="S271" s="1">
        <v>3.09823935546875</v>
      </c>
      <c r="T271" s="1">
        <v>3.09823935546875</v>
      </c>
      <c r="U271" s="1">
        <v>3.09823935546875</v>
      </c>
      <c r="V271" s="1">
        <v>3.09823935546875</v>
      </c>
      <c r="W271" s="1">
        <v>3.186760534667969</v>
      </c>
      <c r="X271" s="1">
        <v>4.1604947387695326</v>
      </c>
      <c r="Y271" s="1">
        <v>4.1604947387695326</v>
      </c>
      <c r="Z271" s="1">
        <v>4.1604947387695326</v>
      </c>
      <c r="AA271" s="1">
        <v>4.1604947387695326</v>
      </c>
      <c r="AB271" s="1">
        <v>4.1604947387695326</v>
      </c>
      <c r="AC271" s="1">
        <v>4.1604947387695326</v>
      </c>
      <c r="AD271" s="1">
        <v>4.2490162658691419</v>
      </c>
      <c r="AE271" s="1">
        <v>4.2490162658691419</v>
      </c>
      <c r="AF271" s="1">
        <v>4.2490162658691419</v>
      </c>
      <c r="AG271" s="1">
        <v>4.2490162658691419</v>
      </c>
      <c r="AH271" s="1">
        <v>4.2490162658691419</v>
      </c>
      <c r="AI271" s="1">
        <v>4.2490162658691419</v>
      </c>
      <c r="AJ271" s="1">
        <v>4.2490162658691419</v>
      </c>
      <c r="AK271" s="1">
        <v>4.2490162658691419</v>
      </c>
      <c r="AL271" s="1">
        <v>4.2490162658691419</v>
      </c>
      <c r="AM271" s="1">
        <v>4.2490162658691419</v>
      </c>
      <c r="AN271" s="1">
        <v>4.2490162658691419</v>
      </c>
      <c r="AO271" s="1">
        <v>4.2490162658691419</v>
      </c>
      <c r="AP271" s="1">
        <v>4.2490162658691419</v>
      </c>
      <c r="AQ271" s="1">
        <v>4.2490162658691419</v>
      </c>
      <c r="AR271" s="1">
        <v>4.2490162658691419</v>
      </c>
      <c r="AS271" s="1">
        <v>4.2490162658691419</v>
      </c>
    </row>
    <row r="272" spans="1:45">
      <c r="A272" s="1" t="s">
        <v>199</v>
      </c>
      <c r="B272" s="1" t="s">
        <v>211</v>
      </c>
      <c r="C272" s="1">
        <v>1642</v>
      </c>
      <c r="D272" s="1">
        <v>217</v>
      </c>
      <c r="E272" s="1" t="s">
        <v>7</v>
      </c>
      <c r="F272" s="1" t="s">
        <v>11</v>
      </c>
      <c r="G272" s="1" t="s">
        <v>17</v>
      </c>
      <c r="H272" s="1" t="s">
        <v>43</v>
      </c>
      <c r="I272" s="1">
        <v>3.5424036254882831</v>
      </c>
      <c r="J272" s="1">
        <v>3.5424036254882831</v>
      </c>
      <c r="K272" s="1">
        <v>3.630963842773439</v>
      </c>
      <c r="L272" s="1">
        <v>3.5424037963867212</v>
      </c>
      <c r="M272" s="1">
        <v>3.5424037963867212</v>
      </c>
      <c r="N272" s="1">
        <v>3.5424037963867212</v>
      </c>
      <c r="O272" s="1">
        <v>3.4538438049316418</v>
      </c>
      <c r="P272" s="1">
        <v>3.5424040222167981</v>
      </c>
      <c r="Q272" s="1">
        <v>3.630964013671877</v>
      </c>
      <c r="R272" s="1">
        <v>3.8966451171875018</v>
      </c>
      <c r="S272" s="1">
        <v>4.0737651550292986</v>
      </c>
      <c r="T272" s="1">
        <v>4.0737651550292986</v>
      </c>
      <c r="U272" s="1">
        <v>3.9852051635742209</v>
      </c>
      <c r="V272" s="1">
        <v>3.9852051635742209</v>
      </c>
      <c r="W272" s="1">
        <v>4.0737651550292986</v>
      </c>
      <c r="X272" s="1">
        <v>4.0737651550292986</v>
      </c>
      <c r="Y272" s="1">
        <v>4.0737651550292986</v>
      </c>
      <c r="Z272" s="1">
        <v>4.0737650939941421</v>
      </c>
      <c r="AA272" s="1">
        <v>4.0737650939941421</v>
      </c>
      <c r="AB272" s="1">
        <v>4.0737650939941421</v>
      </c>
      <c r="AC272" s="1">
        <v>4.0737650939941421</v>
      </c>
      <c r="AD272" s="1">
        <v>3.9852051635742209</v>
      </c>
      <c r="AE272" s="1">
        <v>4.0737653198242203</v>
      </c>
      <c r="AF272" s="1">
        <v>4.1623252502441419</v>
      </c>
      <c r="AG272" s="1">
        <v>4.1623252502441419</v>
      </c>
      <c r="AH272" s="1">
        <v>4.1623252502441419</v>
      </c>
      <c r="AI272" s="1">
        <v>4.6936865417480487</v>
      </c>
      <c r="AJ272" s="1">
        <v>5.0479270629882818</v>
      </c>
      <c r="AK272" s="1">
        <v>5.3136072021484377</v>
      </c>
      <c r="AL272" s="1">
        <v>4.6051269531250032</v>
      </c>
      <c r="AM272" s="1">
        <v>5.1364873352050786</v>
      </c>
      <c r="AN272" s="1">
        <v>5.2250481750488298</v>
      </c>
      <c r="AO272" s="1">
        <v>4.8708078247070343</v>
      </c>
      <c r="AP272" s="1">
        <v>5.3136085632324237</v>
      </c>
      <c r="AQ272" s="1">
        <v>5.3136085632324237</v>
      </c>
      <c r="AR272" s="1">
        <v>4.9593680419921924</v>
      </c>
      <c r="AS272" s="1">
        <v>5.313608276367189</v>
      </c>
    </row>
    <row r="273" spans="1:45">
      <c r="A273" s="1" t="s">
        <v>199</v>
      </c>
      <c r="B273" s="1" t="s">
        <v>212</v>
      </c>
      <c r="C273" s="1">
        <v>1659</v>
      </c>
      <c r="D273" s="1">
        <v>225</v>
      </c>
      <c r="E273" s="1" t="s">
        <v>7</v>
      </c>
      <c r="F273" s="1" t="s">
        <v>11</v>
      </c>
      <c r="G273" s="1" t="s">
        <v>18</v>
      </c>
      <c r="H273" s="1" t="s">
        <v>45</v>
      </c>
      <c r="I273" s="1">
        <v>1.150736987304688</v>
      </c>
      <c r="J273" s="1">
        <v>1.4162920532226559</v>
      </c>
      <c r="K273" s="1">
        <v>1.5048102172851561</v>
      </c>
      <c r="L273" s="1">
        <v>1.5048102172851561</v>
      </c>
      <c r="M273" s="1">
        <v>1.5048102172851561</v>
      </c>
      <c r="N273" s="1">
        <v>1.5048102172851561</v>
      </c>
      <c r="O273" s="1">
        <v>1.85888286743164</v>
      </c>
      <c r="P273" s="1">
        <v>1.947401263427734</v>
      </c>
      <c r="Q273" s="1">
        <v>1.947401263427734</v>
      </c>
      <c r="R273" s="1">
        <v>2.1244379333496091</v>
      </c>
      <c r="S273" s="1">
        <v>2.6555481811523429</v>
      </c>
      <c r="T273" s="1">
        <v>3.009621649169921</v>
      </c>
      <c r="U273" s="1">
        <v>3.629250177001953</v>
      </c>
      <c r="V273" s="1">
        <v>3.7177686279296882</v>
      </c>
      <c r="W273" s="1">
        <v>3.8948052978515628</v>
      </c>
      <c r="X273" s="1">
        <v>3.8948052978515628</v>
      </c>
      <c r="Y273" s="1">
        <v>3.8948052978515628</v>
      </c>
      <c r="Z273" s="1">
        <v>3.8948052978515628</v>
      </c>
      <c r="AA273" s="1">
        <v>3.8948052978515628</v>
      </c>
      <c r="AB273" s="1">
        <v>3.8062868469238289</v>
      </c>
      <c r="AC273" s="1">
        <v>3.8062868469238289</v>
      </c>
      <c r="AD273" s="1">
        <v>3.8062868469238289</v>
      </c>
      <c r="AE273" s="1">
        <v>3.8062868469238289</v>
      </c>
      <c r="AF273" s="1">
        <v>3.8062868469238289</v>
      </c>
      <c r="AG273" s="1">
        <v>3.8062868469238289</v>
      </c>
      <c r="AH273" s="1">
        <v>3.8062868469238289</v>
      </c>
      <c r="AI273" s="1">
        <v>3.8062868469238289</v>
      </c>
      <c r="AJ273" s="1">
        <v>3.8062868469238289</v>
      </c>
      <c r="AK273" s="1">
        <v>3.8062868469238289</v>
      </c>
      <c r="AL273" s="1">
        <v>3.8062868469238289</v>
      </c>
      <c r="AM273" s="1">
        <v>3.8062868469238289</v>
      </c>
      <c r="AN273" s="1">
        <v>3.8062868469238289</v>
      </c>
      <c r="AO273" s="1">
        <v>3.8062868469238289</v>
      </c>
      <c r="AP273" s="1">
        <v>3.8062868469238289</v>
      </c>
      <c r="AQ273" s="1">
        <v>3.8062868469238289</v>
      </c>
      <c r="AR273" s="1">
        <v>3.8062868469238289</v>
      </c>
      <c r="AS273" s="1">
        <v>3.8062868469238289</v>
      </c>
    </row>
    <row r="274" spans="1:45">
      <c r="A274" s="1" t="s">
        <v>199</v>
      </c>
      <c r="B274" s="1" t="s">
        <v>213</v>
      </c>
      <c r="C274" s="1">
        <v>1668</v>
      </c>
      <c r="D274" s="1">
        <v>117</v>
      </c>
      <c r="E274" s="1" t="s">
        <v>7</v>
      </c>
      <c r="F274" s="1" t="s">
        <v>10</v>
      </c>
      <c r="G274" s="1" t="s">
        <v>13</v>
      </c>
      <c r="H274" s="1" t="s">
        <v>32</v>
      </c>
      <c r="N274" s="1">
        <v>1.1512957397460939</v>
      </c>
      <c r="O274" s="1">
        <v>1.1512957397460939</v>
      </c>
      <c r="P274" s="1">
        <v>1.9483535949707029</v>
      </c>
      <c r="Q274" s="1">
        <v>3.1882148681640619</v>
      </c>
      <c r="R274" s="1">
        <v>3.0996532897949218</v>
      </c>
      <c r="S274" s="1">
        <v>2.5682842895507809</v>
      </c>
      <c r="T274" s="1">
        <v>2.5682842895507809</v>
      </c>
      <c r="U274" s="1">
        <v>3.011091772460937</v>
      </c>
      <c r="V274" s="1">
        <v>3.542460375976562</v>
      </c>
      <c r="W274" s="1">
        <v>4.0738296020507807</v>
      </c>
      <c r="X274" s="1">
        <v>5.9336234252929696</v>
      </c>
      <c r="Y274" s="1">
        <v>6.8192391235351604</v>
      </c>
      <c r="Z274" s="1">
        <v>6.9963618774414096</v>
      </c>
      <c r="AA274" s="1">
        <v>6.9963619323730493</v>
      </c>
      <c r="AB274" s="1">
        <v>6.99636096801758</v>
      </c>
      <c r="AC274" s="1">
        <v>6.8192378723144573</v>
      </c>
      <c r="AD274" s="1">
        <v>6.8192378723144573</v>
      </c>
      <c r="AE274" s="1">
        <v>7.4391678833007822</v>
      </c>
      <c r="AF274" s="1">
        <v>9.5646568603515636</v>
      </c>
      <c r="AG274" s="1">
        <v>11.69013901367188</v>
      </c>
      <c r="AH274" s="1">
        <v>12.221507110595709</v>
      </c>
      <c r="AI274" s="1">
        <v>13.018559020996101</v>
      </c>
      <c r="AJ274" s="1">
        <v>14.25841999511719</v>
      </c>
      <c r="AK274" s="1">
        <v>14.612665228271499</v>
      </c>
      <c r="AL274" s="1">
        <v>15.498280468750011</v>
      </c>
      <c r="AM274" s="1">
        <v>15.76396525268555</v>
      </c>
      <c r="AN274" s="1">
        <v>16.118211047363289</v>
      </c>
      <c r="AO274" s="1">
        <v>16.206773071289081</v>
      </c>
      <c r="AP274" s="1">
        <v>16.20677154541016</v>
      </c>
      <c r="AQ274" s="1">
        <v>15.8525265991211</v>
      </c>
      <c r="AR274" s="1">
        <v>15.8525265991211</v>
      </c>
      <c r="AS274" s="1">
        <v>15.76396491088868</v>
      </c>
    </row>
    <row r="275" spans="1:45">
      <c r="A275" s="1" t="s">
        <v>199</v>
      </c>
      <c r="B275" s="1" t="s">
        <v>743</v>
      </c>
      <c r="C275" s="1">
        <v>1674</v>
      </c>
      <c r="D275" s="1">
        <v>122</v>
      </c>
      <c r="E275" s="1" t="s">
        <v>7</v>
      </c>
      <c r="F275" s="1" t="s">
        <v>10</v>
      </c>
      <c r="G275" s="1" t="s">
        <v>13</v>
      </c>
      <c r="H275" s="1" t="s">
        <v>37</v>
      </c>
      <c r="K275" s="1">
        <v>0.44305847778320312</v>
      </c>
      <c r="L275" s="1">
        <v>0.44305847778320312</v>
      </c>
      <c r="M275" s="1">
        <v>0.44305847778320312</v>
      </c>
      <c r="N275" s="1">
        <v>0.44305847778320312</v>
      </c>
      <c r="O275" s="1">
        <v>0.44305847778320312</v>
      </c>
      <c r="P275" s="1">
        <v>0.44305847778320312</v>
      </c>
      <c r="Q275" s="1">
        <v>0.44305847778320312</v>
      </c>
      <c r="R275" s="1">
        <v>0.44305847778320312</v>
      </c>
      <c r="S275" s="1">
        <v>0.44305847778320312</v>
      </c>
      <c r="T275" s="1">
        <v>0.44305847778320312</v>
      </c>
      <c r="U275" s="1">
        <v>0.44305847778320312</v>
      </c>
      <c r="V275" s="1">
        <v>0.44305847778320312</v>
      </c>
      <c r="W275" s="1">
        <v>0.44305847778320312</v>
      </c>
      <c r="X275" s="1">
        <v>2.9241351623535148</v>
      </c>
      <c r="Y275" s="1">
        <v>3.89884696044922</v>
      </c>
      <c r="Z275" s="1">
        <v>3.9874570739746118</v>
      </c>
      <c r="AA275" s="1">
        <v>4.0760632812500024</v>
      </c>
      <c r="AB275" s="1">
        <v>4.4305124755859389</v>
      </c>
      <c r="AC275" s="1">
        <v>7.5317849060058526</v>
      </c>
      <c r="AD275" s="1">
        <v>10.898786193847659</v>
      </c>
      <c r="AE275" s="1">
        <v>12.13925013427734</v>
      </c>
      <c r="AF275" s="1">
        <v>15.329016766357411</v>
      </c>
      <c r="AG275" s="1">
        <v>16.923905957031259</v>
      </c>
      <c r="AH275" s="1">
        <v>39.340988409423773</v>
      </c>
      <c r="AI275" s="1">
        <v>39.518218048095648</v>
      </c>
      <c r="AJ275" s="1">
        <v>53.075228210449232</v>
      </c>
      <c r="AK275" s="1">
        <v>60.163959509277362</v>
      </c>
      <c r="AL275" s="1">
        <v>66.986689050292867</v>
      </c>
      <c r="AM275" s="1">
        <v>67.429747100829971</v>
      </c>
      <c r="AN275" s="1">
        <v>69.201912011718676</v>
      </c>
      <c r="AO275" s="1">
        <v>73.632309887695286</v>
      </c>
      <c r="AP275" s="1">
        <v>83.73354547729501</v>
      </c>
      <c r="AQ275" s="1">
        <v>112.176380102539</v>
      </c>
      <c r="AR275" s="1">
        <v>125.46760950927739</v>
      </c>
      <c r="AS275" s="1">
        <v>125.20179121704111</v>
      </c>
    </row>
    <row r="276" spans="1:45">
      <c r="A276" s="1" t="s">
        <v>199</v>
      </c>
      <c r="B276" s="1" t="s">
        <v>214</v>
      </c>
      <c r="C276" s="1">
        <v>1680</v>
      </c>
      <c r="D276" s="1">
        <v>125</v>
      </c>
      <c r="E276" s="1" t="s">
        <v>8</v>
      </c>
      <c r="F276" s="1" t="s">
        <v>10</v>
      </c>
      <c r="G276" s="1" t="s">
        <v>14</v>
      </c>
      <c r="H276" s="1" t="s">
        <v>8</v>
      </c>
      <c r="I276" s="1">
        <v>7.3536493530273468</v>
      </c>
      <c r="J276" s="1">
        <v>7.7966385803222682</v>
      </c>
      <c r="K276" s="1">
        <v>8.3282271728515642</v>
      </c>
      <c r="L276" s="1">
        <v>8.0624314758300795</v>
      </c>
      <c r="M276" s="1">
        <v>9.6571954833984446</v>
      </c>
      <c r="N276" s="1">
        <v>31.452315496826149</v>
      </c>
      <c r="O276" s="1">
        <v>31.983904315185509</v>
      </c>
      <c r="P276" s="1">
        <v>35.705018511962727</v>
      </c>
      <c r="Q276" s="1">
        <v>35.439223815917813</v>
      </c>
      <c r="R276" s="1">
        <v>35.70501770019515</v>
      </c>
      <c r="S276" s="1">
        <v>37.033987316894383</v>
      </c>
      <c r="T276" s="1">
        <v>36.236605047607263</v>
      </c>
      <c r="U276" s="1">
        <v>39.691929461669758</v>
      </c>
      <c r="V276" s="1">
        <v>43.324441375732277</v>
      </c>
      <c r="W276" s="1">
        <v>43.678833172607277</v>
      </c>
      <c r="X276" s="1">
        <v>43.678833172607277</v>
      </c>
      <c r="Y276" s="1">
        <v>43.944627111816267</v>
      </c>
      <c r="Z276" s="1">
        <v>43.767431097411972</v>
      </c>
      <c r="AA276" s="1">
        <v>44.033225585937373</v>
      </c>
      <c r="AB276" s="1">
        <v>43.856029577636583</v>
      </c>
      <c r="AC276" s="1">
        <v>43.678834283447117</v>
      </c>
      <c r="AD276" s="1">
        <v>43.767432092285013</v>
      </c>
      <c r="AE276" s="1">
        <v>44.299022283935393</v>
      </c>
      <c r="AF276" s="1">
        <v>45.539397515868991</v>
      </c>
      <c r="AG276" s="1">
        <v>46.248180053710811</v>
      </c>
      <c r="AH276" s="1">
        <v>45.627992663574091</v>
      </c>
      <c r="AI276" s="1">
        <v>45.982383026122932</v>
      </c>
      <c r="AJ276" s="1">
        <v>47.399953991699093</v>
      </c>
      <c r="AK276" s="1">
        <v>47.577149108886601</v>
      </c>
      <c r="AL276" s="1">
        <v>47.754344232177623</v>
      </c>
      <c r="AM276" s="1">
        <v>47.222758355712763</v>
      </c>
      <c r="AN276" s="1">
        <v>47.311355944824093</v>
      </c>
      <c r="AO276" s="1">
        <v>47.13416015624987</v>
      </c>
      <c r="AP276" s="1">
        <v>48.463131433105353</v>
      </c>
      <c r="AQ276" s="1">
        <v>47.311358648681498</v>
      </c>
      <c r="AR276" s="1">
        <v>47.222760229492053</v>
      </c>
      <c r="AS276" s="1">
        <v>46.779769122314313</v>
      </c>
    </row>
    <row r="277" spans="1:45">
      <c r="A277" s="1" t="s">
        <v>199</v>
      </c>
      <c r="B277" s="1" t="s">
        <v>214</v>
      </c>
      <c r="C277" s="1">
        <v>1680</v>
      </c>
      <c r="D277" s="1">
        <v>225</v>
      </c>
      <c r="E277" s="1" t="s">
        <v>7</v>
      </c>
      <c r="F277" s="1" t="s">
        <v>11</v>
      </c>
      <c r="G277" s="1" t="s">
        <v>18</v>
      </c>
      <c r="H277" s="1" t="s">
        <v>45</v>
      </c>
      <c r="U277" s="1">
        <v>0.70880046997070312</v>
      </c>
      <c r="V277" s="1">
        <v>3.7211921752929689</v>
      </c>
      <c r="W277" s="1">
        <v>3.986991809082034</v>
      </c>
      <c r="X277" s="1">
        <v>3.9869910400390638</v>
      </c>
      <c r="Y277" s="1">
        <v>3.6325920410156249</v>
      </c>
      <c r="Z277" s="1">
        <v>3.98699031982422</v>
      </c>
      <c r="AA277" s="1">
        <v>3.9869904296875021</v>
      </c>
      <c r="AB277" s="1">
        <v>4.075590509033205</v>
      </c>
      <c r="AC277" s="1">
        <v>3.8983907348632831</v>
      </c>
      <c r="AD277" s="1">
        <v>3.8983907897949228</v>
      </c>
      <c r="AE277" s="1">
        <v>4.0755899047851578</v>
      </c>
      <c r="AF277" s="1">
        <v>3.8983907897949228</v>
      </c>
      <c r="AG277" s="1">
        <v>3.9869906494140639</v>
      </c>
      <c r="AH277" s="1">
        <v>4.5185909057617204</v>
      </c>
      <c r="AI277" s="1">
        <v>3.9869902648925799</v>
      </c>
      <c r="AJ277" s="1">
        <v>4.6071889526367187</v>
      </c>
      <c r="AK277" s="1">
        <v>6.9107839294433608</v>
      </c>
      <c r="AL277" s="1">
        <v>7.1765839477539091</v>
      </c>
      <c r="AM277" s="1">
        <v>7.0879842529296893</v>
      </c>
      <c r="AN277" s="1">
        <v>8.1511837768554738</v>
      </c>
      <c r="AO277" s="1">
        <v>8.1511837768554738</v>
      </c>
      <c r="AP277" s="1">
        <v>8.2397834716796936</v>
      </c>
      <c r="AQ277" s="1">
        <v>8.1511834472656304</v>
      </c>
      <c r="AR277" s="1">
        <v>8.2397834716796936</v>
      </c>
      <c r="AS277" s="1">
        <v>8.2397831420898502</v>
      </c>
    </row>
    <row r="278" spans="1:45">
      <c r="A278" s="1" t="s">
        <v>199</v>
      </c>
      <c r="B278" s="1" t="s">
        <v>744</v>
      </c>
      <c r="C278" s="1">
        <v>1683</v>
      </c>
      <c r="D278" s="1">
        <v>117</v>
      </c>
      <c r="E278" s="1" t="s">
        <v>7</v>
      </c>
      <c r="F278" s="1" t="s">
        <v>10</v>
      </c>
      <c r="G278" s="1" t="s">
        <v>13</v>
      </c>
      <c r="H278" s="1" t="s">
        <v>32</v>
      </c>
      <c r="M278" s="1">
        <v>5.0459568664550822</v>
      </c>
      <c r="N278" s="1">
        <v>5.0459568664550822</v>
      </c>
      <c r="O278" s="1">
        <v>5.0459568664550822</v>
      </c>
      <c r="P278" s="1">
        <v>5.0459568664550822</v>
      </c>
      <c r="Q278" s="1">
        <v>5.0459568664550822</v>
      </c>
      <c r="R278" s="1">
        <v>5.0459568664550822</v>
      </c>
      <c r="S278" s="1">
        <v>5.0459568664550822</v>
      </c>
      <c r="T278" s="1">
        <v>5.0459568664550822</v>
      </c>
      <c r="U278" s="1">
        <v>5.1344824462890664</v>
      </c>
      <c r="V278" s="1">
        <v>6.2853154113769616</v>
      </c>
      <c r="W278" s="1">
        <v>6.2853154113769616</v>
      </c>
      <c r="X278" s="1">
        <v>11.419801336669909</v>
      </c>
      <c r="Y278" s="1">
        <v>14.2526199279785</v>
      </c>
      <c r="Z278" s="1">
        <v>15.13787625732421</v>
      </c>
      <c r="AA278" s="1">
        <v>15.31492799682616</v>
      </c>
      <c r="AB278" s="1">
        <v>15.40345380859374</v>
      </c>
      <c r="AC278" s="1">
        <v>15.84608247070312</v>
      </c>
      <c r="AD278" s="1">
        <v>16.377235443115239</v>
      </c>
      <c r="AE278" s="1">
        <v>16.46576102294922</v>
      </c>
      <c r="AF278" s="1">
        <v>16.46576102294922</v>
      </c>
      <c r="AG278" s="1">
        <v>16.46576102294922</v>
      </c>
      <c r="AH278" s="1">
        <v>16.465760852050781</v>
      </c>
      <c r="AI278" s="1">
        <v>16.554286199951179</v>
      </c>
      <c r="AJ278" s="1">
        <v>16.819862823486329</v>
      </c>
      <c r="AK278" s="1">
        <v>17.970698687744139</v>
      </c>
      <c r="AL278" s="1">
        <v>22.75108529663089</v>
      </c>
      <c r="AM278" s="1">
        <v>23.90191692504888</v>
      </c>
      <c r="AN278" s="1">
        <v>24.078968780517631</v>
      </c>
      <c r="AO278" s="1">
        <v>24.344546508789119</v>
      </c>
      <c r="AP278" s="1">
        <v>24.521598419189509</v>
      </c>
      <c r="AQ278" s="1">
        <v>24.698649932861379</v>
      </c>
      <c r="AR278" s="1">
        <v>24.78717586059576</v>
      </c>
      <c r="AS278" s="1">
        <v>24.610124346923879</v>
      </c>
    </row>
    <row r="279" spans="1:45">
      <c r="A279" s="1" t="s">
        <v>215</v>
      </c>
      <c r="B279" s="1" t="s">
        <v>216</v>
      </c>
      <c r="C279" s="1">
        <v>1789</v>
      </c>
      <c r="D279" s="1">
        <v>217</v>
      </c>
      <c r="E279" s="1" t="s">
        <v>7</v>
      </c>
      <c r="F279" s="1" t="s">
        <v>11</v>
      </c>
      <c r="G279" s="1" t="s">
        <v>17</v>
      </c>
      <c r="H279" s="1" t="s">
        <v>43</v>
      </c>
      <c r="I279" s="1">
        <v>10.010339739990229</v>
      </c>
      <c r="J279" s="1">
        <v>12.73242451782227</v>
      </c>
      <c r="K279" s="1">
        <v>14.313004321289069</v>
      </c>
      <c r="L279" s="1">
        <v>17.035117535400381</v>
      </c>
      <c r="M279" s="1">
        <v>18.088835449218731</v>
      </c>
      <c r="N279" s="1">
        <v>19.05474527587889</v>
      </c>
      <c r="O279" s="1">
        <v>19.845032379150371</v>
      </c>
      <c r="P279" s="1">
        <v>20.196270672607401</v>
      </c>
      <c r="Q279" s="1">
        <v>20.371888891601539</v>
      </c>
      <c r="R279" s="1">
        <v>21.689039044189411</v>
      </c>
      <c r="S279" s="1">
        <v>22.654948876953078</v>
      </c>
      <c r="T279" s="1">
        <v>22.654948876953078</v>
      </c>
      <c r="U279" s="1">
        <v>23.094000402831981</v>
      </c>
      <c r="V279" s="1">
        <v>23.094000402831981</v>
      </c>
      <c r="W279" s="1">
        <v>23.181810137939401</v>
      </c>
      <c r="X279" s="1">
        <v>23.094000952148392</v>
      </c>
      <c r="Y279" s="1">
        <v>23.006190753173779</v>
      </c>
      <c r="Z279" s="1">
        <v>23.006190753173779</v>
      </c>
      <c r="AA279" s="1">
        <v>23.006190753173779</v>
      </c>
      <c r="AB279" s="1">
        <v>22.918380633544871</v>
      </c>
      <c r="AC279" s="1">
        <v>22.918380633544871</v>
      </c>
      <c r="AD279" s="1">
        <v>22.918380633544871</v>
      </c>
      <c r="AE279" s="1">
        <v>23.094000482177691</v>
      </c>
      <c r="AF279" s="1">
        <v>23.269619866943319</v>
      </c>
      <c r="AG279" s="1">
        <v>23.269619866943319</v>
      </c>
      <c r="AH279" s="1">
        <v>23.533049755859331</v>
      </c>
      <c r="AI279" s="1">
        <v>23.533049755859331</v>
      </c>
      <c r="AJ279" s="1">
        <v>23.445239636230419</v>
      </c>
      <c r="AK279" s="1">
        <v>23.796479095458931</v>
      </c>
      <c r="AL279" s="1">
        <v>23.884288824462839</v>
      </c>
      <c r="AM279" s="1">
        <v>23.884288824462839</v>
      </c>
      <c r="AN279" s="1">
        <v>23.884288824462839</v>
      </c>
      <c r="AO279" s="1">
        <v>24.235530078124949</v>
      </c>
      <c r="AP279" s="1">
        <v>24.235530078124949</v>
      </c>
      <c r="AQ279" s="1">
        <v>24.14772011718745</v>
      </c>
      <c r="AR279" s="1">
        <v>23.708669677734321</v>
      </c>
      <c r="AS279" s="1">
        <v>23.708669677734321</v>
      </c>
    </row>
    <row r="280" spans="1:45">
      <c r="A280" s="1" t="s">
        <v>215</v>
      </c>
      <c r="B280" s="1" t="s">
        <v>217</v>
      </c>
      <c r="C280" s="1">
        <v>1795</v>
      </c>
      <c r="D280" s="1">
        <v>125</v>
      </c>
      <c r="E280" s="1" t="s">
        <v>8</v>
      </c>
      <c r="F280" s="1" t="s">
        <v>10</v>
      </c>
      <c r="G280" s="1" t="s">
        <v>14</v>
      </c>
      <c r="H280" s="1" t="s">
        <v>8</v>
      </c>
      <c r="I280" s="1">
        <v>3.426330334472655</v>
      </c>
      <c r="J280" s="1">
        <v>5.0077172607421874</v>
      </c>
      <c r="K280" s="1">
        <v>5.1834271484374996</v>
      </c>
      <c r="L280" s="1">
        <v>9.224752941894538</v>
      </c>
      <c r="M280" s="1">
        <v>9.8397359863281348</v>
      </c>
      <c r="N280" s="1">
        <v>10.63042983398439</v>
      </c>
      <c r="O280" s="1">
        <v>13.96891554565431</v>
      </c>
      <c r="P280" s="1">
        <v>15.46244847412113</v>
      </c>
      <c r="Q280" s="1">
        <v>17.307390814209</v>
      </c>
      <c r="R280" s="1">
        <v>17.39524548950196</v>
      </c>
      <c r="S280" s="1">
        <v>17.483099542236339</v>
      </c>
      <c r="T280" s="1">
        <v>17.30739058227541</v>
      </c>
      <c r="U280" s="1">
        <v>17.043827709960961</v>
      </c>
      <c r="V280" s="1">
        <v>17.570953527832039</v>
      </c>
      <c r="W280" s="1">
        <v>17.658807977294931</v>
      </c>
      <c r="X280" s="1">
        <v>18.185933874511718</v>
      </c>
      <c r="Y280" s="1">
        <v>18.185934954833989</v>
      </c>
      <c r="Z280" s="1">
        <v>18.273787713623051</v>
      </c>
      <c r="AA280" s="1">
        <v>18.185933270263671</v>
      </c>
      <c r="AB280" s="1">
        <v>18.71305440673828</v>
      </c>
      <c r="AC280" s="1">
        <v>20.11871675415038</v>
      </c>
      <c r="AD280" s="1">
        <v>20.47013106689452</v>
      </c>
      <c r="AE280" s="1">
        <v>21.70009128417967</v>
      </c>
      <c r="AF280" s="1">
        <v>24.599275567626961</v>
      </c>
      <c r="AG280" s="1">
        <v>26.268505706787099</v>
      </c>
      <c r="AH280" s="1">
        <v>28.904135351562449</v>
      </c>
      <c r="AI280" s="1">
        <v>31.012637866210881</v>
      </c>
      <c r="AJ280" s="1">
        <v>31.627615362548791</v>
      </c>
      <c r="AK280" s="1">
        <v>32.24259171142576</v>
      </c>
      <c r="AL280" s="1">
        <v>32.330446301269511</v>
      </c>
      <c r="AM280" s="1">
        <v>33.20898521118162</v>
      </c>
      <c r="AN280" s="1">
        <v>34.614653710937432</v>
      </c>
      <c r="AO280" s="1">
        <v>34.61464816894523</v>
      </c>
      <c r="AP280" s="1">
        <v>35.844599774169843</v>
      </c>
      <c r="AQ280" s="1">
        <v>35.756745562744051</v>
      </c>
      <c r="AR280" s="1">
        <v>35.581037982177641</v>
      </c>
      <c r="AS280" s="1">
        <v>35.493184844970607</v>
      </c>
    </row>
    <row r="281" spans="1:45">
      <c r="A281" s="1" t="s">
        <v>215</v>
      </c>
      <c r="B281" s="1" t="s">
        <v>745</v>
      </c>
      <c r="C281" s="1">
        <v>1798</v>
      </c>
      <c r="D281" s="1">
        <v>129</v>
      </c>
      <c r="E281" s="1" t="s">
        <v>7</v>
      </c>
      <c r="F281" s="1" t="s">
        <v>10</v>
      </c>
      <c r="G281" s="1" t="s">
        <v>15</v>
      </c>
      <c r="H281" s="1" t="s">
        <v>40</v>
      </c>
      <c r="AN281" s="1">
        <v>2.6372983215332031</v>
      </c>
      <c r="AO281" s="1">
        <v>2.6372983215332031</v>
      </c>
      <c r="AP281" s="1">
        <v>2.6372983215332031</v>
      </c>
      <c r="AQ281" s="1">
        <v>10.725059643554671</v>
      </c>
      <c r="AR281" s="1">
        <v>10.725059643554671</v>
      </c>
      <c r="AS281" s="1">
        <v>10.81296995849608</v>
      </c>
    </row>
    <row r="282" spans="1:45">
      <c r="A282" s="1" t="s">
        <v>215</v>
      </c>
      <c r="B282" s="1" t="s">
        <v>218</v>
      </c>
      <c r="C282" s="1">
        <v>1800</v>
      </c>
      <c r="D282" s="1">
        <v>129</v>
      </c>
      <c r="E282" s="1" t="s">
        <v>7</v>
      </c>
      <c r="F282" s="1" t="s">
        <v>10</v>
      </c>
      <c r="G282" s="1" t="s">
        <v>15</v>
      </c>
      <c r="H282" s="1" t="s">
        <v>40</v>
      </c>
      <c r="AQ282" s="1">
        <v>5.6254571411132837</v>
      </c>
      <c r="AR282" s="1">
        <v>5.6254571411132837</v>
      </c>
      <c r="AS282" s="1">
        <v>5.6254571411132837</v>
      </c>
    </row>
    <row r="283" spans="1:45">
      <c r="A283" s="1" t="s">
        <v>215</v>
      </c>
      <c r="B283" s="1" t="s">
        <v>219</v>
      </c>
      <c r="C283" s="1">
        <v>1804</v>
      </c>
      <c r="D283" s="1">
        <v>129</v>
      </c>
      <c r="E283" s="1" t="s">
        <v>7</v>
      </c>
      <c r="F283" s="1" t="s">
        <v>10</v>
      </c>
      <c r="G283" s="1" t="s">
        <v>15</v>
      </c>
      <c r="H283" s="1" t="s">
        <v>40</v>
      </c>
      <c r="AQ283" s="1">
        <v>3.5159067626953129</v>
      </c>
      <c r="AR283" s="1">
        <v>3.5159067626953129</v>
      </c>
      <c r="AS283" s="1">
        <v>3.6038047607421881</v>
      </c>
    </row>
    <row r="284" spans="1:45">
      <c r="A284" s="1" t="s">
        <v>215</v>
      </c>
      <c r="B284" s="1" t="s">
        <v>220</v>
      </c>
      <c r="C284" s="1">
        <v>1813</v>
      </c>
      <c r="D284" s="1">
        <v>125</v>
      </c>
      <c r="E284" s="1" t="s">
        <v>8</v>
      </c>
      <c r="F284" s="1" t="s">
        <v>10</v>
      </c>
      <c r="G284" s="1" t="s">
        <v>14</v>
      </c>
      <c r="H284" s="1" t="s">
        <v>8</v>
      </c>
      <c r="I284" s="1">
        <v>12.563960070800791</v>
      </c>
      <c r="J284" s="1">
        <v>13.35469650268556</v>
      </c>
      <c r="K284" s="1">
        <v>15.990489929199221</v>
      </c>
      <c r="L284" s="1">
        <v>28.378752807617161</v>
      </c>
      <c r="M284" s="1">
        <v>28.99377252807616</v>
      </c>
      <c r="N284" s="1">
        <v>28.642332800292952</v>
      </c>
      <c r="O284" s="1">
        <v>28.730194219970681</v>
      </c>
      <c r="P284" s="1">
        <v>29.872374121093731</v>
      </c>
      <c r="Q284" s="1">
        <v>30.487392767333979</v>
      </c>
      <c r="R284" s="1">
        <v>30.926691925048829</v>
      </c>
      <c r="S284" s="1">
        <v>30.57525380859374</v>
      </c>
      <c r="T284" s="1">
        <v>30.39953655395507</v>
      </c>
      <c r="U284" s="1">
        <v>30.399537243652329</v>
      </c>
      <c r="V284" s="1">
        <v>31.190281951904279</v>
      </c>
      <c r="W284" s="1">
        <v>32.156747753906217</v>
      </c>
      <c r="X284" s="1">
        <v>33.650374462890603</v>
      </c>
      <c r="Y284" s="1">
        <v>33.65037385253904</v>
      </c>
      <c r="Z284" s="1">
        <v>33.91395437622068</v>
      </c>
      <c r="AA284" s="1">
        <v>34.089672937011692</v>
      </c>
      <c r="AB284" s="1">
        <v>35.319701770019513</v>
      </c>
      <c r="AC284" s="1">
        <v>36.813327398681629</v>
      </c>
      <c r="AD284" s="1">
        <v>36.813329931640602</v>
      </c>
      <c r="AE284" s="1">
        <v>36.725476409912083</v>
      </c>
      <c r="AF284" s="1">
        <v>38.394819519042933</v>
      </c>
      <c r="AG284" s="1">
        <v>39.361274652099581</v>
      </c>
      <c r="AH284" s="1">
        <v>40.591309240722637</v>
      </c>
      <c r="AI284" s="1">
        <v>43.227109698486323</v>
      </c>
      <c r="AJ284" s="1">
        <v>44.808583093261717</v>
      </c>
      <c r="AK284" s="1">
        <v>44.984304797363293</v>
      </c>
      <c r="AL284" s="1">
        <v>45.599336706542957</v>
      </c>
      <c r="AM284" s="1">
        <v>46.917238464355457</v>
      </c>
      <c r="AN284" s="1">
        <v>46.653669989013657</v>
      </c>
      <c r="AO284" s="1">
        <v>47.005108795166009</v>
      </c>
      <c r="AP284" s="1">
        <v>49.728766534423798</v>
      </c>
      <c r="AQ284" s="1">
        <v>50.080209790039042</v>
      </c>
      <c r="AR284" s="1">
        <v>50.080209790039042</v>
      </c>
      <c r="AS284" s="1">
        <v>50.43165128173824</v>
      </c>
    </row>
    <row r="285" spans="1:45">
      <c r="A285" s="1" t="s">
        <v>215</v>
      </c>
      <c r="B285" s="1" t="s">
        <v>221</v>
      </c>
      <c r="C285" s="1">
        <v>1817</v>
      </c>
      <c r="D285" s="1">
        <v>129</v>
      </c>
      <c r="E285" s="1" t="s">
        <v>7</v>
      </c>
      <c r="F285" s="1" t="s">
        <v>10</v>
      </c>
      <c r="G285" s="1" t="s">
        <v>15</v>
      </c>
      <c r="H285" s="1" t="s">
        <v>40</v>
      </c>
      <c r="AQ285" s="1">
        <v>1.7580267395019531</v>
      </c>
      <c r="AR285" s="1">
        <v>1.7580267395019531</v>
      </c>
      <c r="AS285" s="1">
        <v>2.109624853515625</v>
      </c>
    </row>
    <row r="286" spans="1:45">
      <c r="A286" s="1" t="s">
        <v>215</v>
      </c>
      <c r="B286" s="1" t="s">
        <v>222</v>
      </c>
      <c r="C286" s="1">
        <v>1820</v>
      </c>
      <c r="D286" s="1">
        <v>122</v>
      </c>
      <c r="E286" s="1" t="s">
        <v>7</v>
      </c>
      <c r="F286" s="1" t="s">
        <v>10</v>
      </c>
      <c r="G286" s="1" t="s">
        <v>13</v>
      </c>
      <c r="H286" s="1" t="s">
        <v>37</v>
      </c>
      <c r="I286" s="1">
        <v>31.8007572021484</v>
      </c>
      <c r="J286" s="1">
        <v>33.118471740722619</v>
      </c>
      <c r="K286" s="1">
        <v>34.17264279174799</v>
      </c>
      <c r="L286" s="1">
        <v>39.17991248779294</v>
      </c>
      <c r="M286" s="1">
        <v>41.288261218261709</v>
      </c>
      <c r="N286" s="1">
        <v>41.727496978759753</v>
      </c>
      <c r="O286" s="1">
        <v>42.693817883300767</v>
      </c>
      <c r="P286" s="1">
        <v>48.140394287109352</v>
      </c>
      <c r="Q286" s="1">
        <v>48.579632055664028</v>
      </c>
      <c r="R286" s="1">
        <v>50.073044049072237</v>
      </c>
      <c r="S286" s="1">
        <v>51.566461035156273</v>
      </c>
      <c r="T286" s="1">
        <v>53.76266334228518</v>
      </c>
      <c r="U286" s="1">
        <v>58.857842761230572</v>
      </c>
      <c r="V286" s="1">
        <v>61.932495532226703</v>
      </c>
      <c r="W286" s="1">
        <v>65.270669195556877</v>
      </c>
      <c r="X286" s="1">
        <v>68.169657464599936</v>
      </c>
      <c r="Y286" s="1">
        <v>69.750933361816749</v>
      </c>
      <c r="Z286" s="1">
        <v>70.190164739990564</v>
      </c>
      <c r="AA286" s="1">
        <v>76.515201562500266</v>
      </c>
      <c r="AB286" s="1">
        <v>85.827036499023762</v>
      </c>
      <c r="AC286" s="1">
        <v>90.658606335449463</v>
      </c>
      <c r="AD286" s="1">
        <v>93.821102166748318</v>
      </c>
      <c r="AE286" s="1">
        <v>99.179748016357479</v>
      </c>
      <c r="AF286" s="1">
        <v>128.87194166870131</v>
      </c>
      <c r="AG286" s="1">
        <v>131.50733139038121</v>
      </c>
      <c r="AH286" s="1">
        <v>135.46039325561549</v>
      </c>
      <c r="AI286" s="1">
        <v>140.5554901550297</v>
      </c>
      <c r="AJ286" s="1">
        <v>149.51587501831051</v>
      </c>
      <c r="AK286" s="1">
        <v>154.3473961547854</v>
      </c>
      <c r="AL286" s="1">
        <v>157.24633535156261</v>
      </c>
      <c r="AM286" s="1">
        <v>158.47617773437511</v>
      </c>
      <c r="AN286" s="1">
        <v>160.76018208618169</v>
      </c>
      <c r="AO286" s="1">
        <v>161.2872742248536</v>
      </c>
      <c r="AP286" s="1">
        <v>161.90220188598639</v>
      </c>
      <c r="AQ286" s="1">
        <v>162.95634429321299</v>
      </c>
      <c r="AR286" s="1">
        <v>163.30772082519539</v>
      </c>
      <c r="AS286" s="1">
        <v>163.7469664672852</v>
      </c>
    </row>
    <row r="287" spans="1:45">
      <c r="A287" s="1" t="s">
        <v>215</v>
      </c>
      <c r="B287" s="1" t="s">
        <v>223</v>
      </c>
      <c r="C287" s="1">
        <v>1833</v>
      </c>
      <c r="D287" s="1">
        <v>122</v>
      </c>
      <c r="E287" s="1" t="s">
        <v>7</v>
      </c>
      <c r="F287" s="1" t="s">
        <v>10</v>
      </c>
      <c r="G287" s="1" t="s">
        <v>13</v>
      </c>
      <c r="H287" s="1" t="s">
        <v>37</v>
      </c>
      <c r="I287" s="1">
        <v>42.42780328369146</v>
      </c>
      <c r="J287" s="1">
        <v>49.27948633422853</v>
      </c>
      <c r="K287" s="1">
        <v>63.773411059569909</v>
      </c>
      <c r="L287" s="1">
        <v>77.47676328124976</v>
      </c>
      <c r="M287" s="1">
        <v>104.18086451415989</v>
      </c>
      <c r="N287" s="1">
        <v>104.70791228027321</v>
      </c>
      <c r="O287" s="1">
        <v>108.57298434448261</v>
      </c>
      <c r="P287" s="1">
        <v>108.9243570312502</v>
      </c>
      <c r="Q287" s="1">
        <v>109.2757273254397</v>
      </c>
      <c r="R287" s="1">
        <v>109.45141459960961</v>
      </c>
      <c r="S287" s="1">
        <v>113.49205183105521</v>
      </c>
      <c r="T287" s="1">
        <v>115.77591805419981</v>
      </c>
      <c r="U287" s="1">
        <v>120.4314511962896</v>
      </c>
      <c r="V287" s="1">
        <v>129.91815393066429</v>
      </c>
      <c r="W287" s="1">
        <v>150.91198951416121</v>
      </c>
      <c r="X287" s="1">
        <v>161.10152677002009</v>
      </c>
      <c r="Y287" s="1">
        <v>166.81119251708989</v>
      </c>
      <c r="Z287" s="1">
        <v>171.4667804260252</v>
      </c>
      <c r="AA287" s="1">
        <v>182.9739879516604</v>
      </c>
      <c r="AB287" s="1">
        <v>190.87966269531259</v>
      </c>
      <c r="AC287" s="1">
        <v>204.31926511230489</v>
      </c>
      <c r="AD287" s="1">
        <v>217.31969902343641</v>
      </c>
      <c r="AE287" s="1">
        <v>240.4217766174317</v>
      </c>
      <c r="AF287" s="1">
        <v>268.79438073120161</v>
      </c>
      <c r="AG287" s="1">
        <v>276.17297018432589</v>
      </c>
      <c r="AH287" s="1">
        <v>280.47714887085033</v>
      </c>
      <c r="AI287" s="1">
        <v>286.97731775512761</v>
      </c>
      <c r="AJ287" s="1">
        <v>290.49094278564439</v>
      </c>
      <c r="AK287" s="1">
        <v>295.58571188354477</v>
      </c>
      <c r="AL287" s="1">
        <v>298.5722910888669</v>
      </c>
      <c r="AM287" s="1">
        <v>302.87647229614129</v>
      </c>
      <c r="AN287" s="1">
        <v>306.12656135864091</v>
      </c>
      <c r="AO287" s="1">
        <v>307.00496199340643</v>
      </c>
      <c r="AP287" s="1">
        <v>307.18063475951959</v>
      </c>
      <c r="AQ287" s="1">
        <v>306.82927395019351</v>
      </c>
      <c r="AR287" s="1">
        <v>310.34290361938258</v>
      </c>
      <c r="AS287" s="1">
        <v>310.78210316161898</v>
      </c>
    </row>
    <row r="288" spans="1:45">
      <c r="A288" s="1" t="s">
        <v>215</v>
      </c>
      <c r="B288" s="1" t="s">
        <v>223</v>
      </c>
      <c r="C288" s="1">
        <v>1833</v>
      </c>
      <c r="D288" s="1">
        <v>217</v>
      </c>
      <c r="E288" s="1" t="s">
        <v>7</v>
      </c>
      <c r="F288" s="1" t="s">
        <v>11</v>
      </c>
      <c r="G288" s="1" t="s">
        <v>17</v>
      </c>
      <c r="H288" s="1" t="s">
        <v>43</v>
      </c>
      <c r="I288" s="1">
        <v>2.0200851745605468</v>
      </c>
      <c r="J288" s="1">
        <v>2.1957446289062501</v>
      </c>
      <c r="K288" s="1">
        <v>2.547063317871094</v>
      </c>
      <c r="L288" s="1">
        <v>3.601023999023437</v>
      </c>
      <c r="M288" s="1">
        <v>4.3914939880371087</v>
      </c>
      <c r="N288" s="1">
        <v>4.3914939880371087</v>
      </c>
      <c r="O288" s="1">
        <v>4.3914939880371087</v>
      </c>
      <c r="P288" s="1">
        <v>4.479323907470703</v>
      </c>
      <c r="Q288" s="1">
        <v>4.6549833679199226</v>
      </c>
      <c r="R288" s="1">
        <v>4.6549833679199226</v>
      </c>
      <c r="S288" s="1">
        <v>4.6549833679199226</v>
      </c>
      <c r="T288" s="1">
        <v>4.9184725158691416</v>
      </c>
      <c r="U288" s="1">
        <v>4.9184725158691416</v>
      </c>
      <c r="V288" s="1">
        <v>4.7428125183105481</v>
      </c>
      <c r="W288" s="1">
        <v>4.7428125183105481</v>
      </c>
      <c r="X288" s="1">
        <v>4.7428125183105481</v>
      </c>
      <c r="Y288" s="1">
        <v>5.4454501098632813</v>
      </c>
      <c r="Z288" s="1">
        <v>6.5872544982910171</v>
      </c>
      <c r="AA288" s="1">
        <v>6.5872544982910171</v>
      </c>
      <c r="AB288" s="1">
        <v>6.6750840332031274</v>
      </c>
      <c r="AC288" s="1">
        <v>6.7629135681152359</v>
      </c>
      <c r="AD288" s="1">
        <v>6.7629135681152359</v>
      </c>
      <c r="AE288" s="1">
        <v>6.9385725585937514</v>
      </c>
      <c r="AF288" s="1">
        <v>7.0264020141601584</v>
      </c>
      <c r="AG288" s="1">
        <v>7.0264020141601584</v>
      </c>
      <c r="AH288" s="1">
        <v>6.9385724792480481</v>
      </c>
      <c r="AI288" s="1">
        <v>6.9385724792480481</v>
      </c>
      <c r="AJ288" s="1">
        <v>6.9385724792480481</v>
      </c>
      <c r="AK288" s="1">
        <v>6.9385724792480481</v>
      </c>
      <c r="AL288" s="1">
        <v>6.9385724792480481</v>
      </c>
      <c r="AM288" s="1">
        <v>6.9385724792480481</v>
      </c>
      <c r="AN288" s="1">
        <v>6.9385724792480481</v>
      </c>
      <c r="AO288" s="1">
        <v>6.9385724792480481</v>
      </c>
      <c r="AP288" s="1">
        <v>6.9385724792480481</v>
      </c>
      <c r="AQ288" s="1">
        <v>6.9385724792480481</v>
      </c>
      <c r="AR288" s="1">
        <v>6.9385724792480481</v>
      </c>
      <c r="AS288" s="1">
        <v>6.9385724792480481</v>
      </c>
    </row>
    <row r="289" spans="1:45">
      <c r="A289" s="1" t="s">
        <v>215</v>
      </c>
      <c r="B289" s="1" t="s">
        <v>224</v>
      </c>
      <c r="C289" s="1">
        <v>1834</v>
      </c>
      <c r="D289" s="1">
        <v>122</v>
      </c>
      <c r="E289" s="1" t="s">
        <v>7</v>
      </c>
      <c r="F289" s="1" t="s">
        <v>10</v>
      </c>
      <c r="G289" s="1" t="s">
        <v>13</v>
      </c>
      <c r="H289" s="1" t="s">
        <v>37</v>
      </c>
      <c r="I289" s="1">
        <v>1.671289880371094</v>
      </c>
      <c r="J289" s="1">
        <v>3.6944286437988261</v>
      </c>
      <c r="K289" s="1">
        <v>8.1805369262695251</v>
      </c>
      <c r="L289" s="1">
        <v>11.78699752807616</v>
      </c>
      <c r="M289" s="1">
        <v>13.898102795410139</v>
      </c>
      <c r="N289" s="1">
        <v>13.898103533935529</v>
      </c>
      <c r="O289" s="1">
        <v>14.249954388427721</v>
      </c>
      <c r="P289" s="1">
        <v>14.249954388427721</v>
      </c>
      <c r="Q289" s="1">
        <v>14.249954388427721</v>
      </c>
      <c r="R289" s="1">
        <v>14.249954388427721</v>
      </c>
      <c r="S289" s="1">
        <v>14.249954388427721</v>
      </c>
      <c r="T289" s="1">
        <v>14.249954388427721</v>
      </c>
      <c r="U289" s="1">
        <v>14.249954388427721</v>
      </c>
      <c r="V289" s="1">
        <v>14.249954388427721</v>
      </c>
      <c r="W289" s="1">
        <v>14.513842980957021</v>
      </c>
      <c r="X289" s="1">
        <v>14.601805474853499</v>
      </c>
      <c r="Y289" s="1">
        <v>14.689768188476551</v>
      </c>
      <c r="Z289" s="1">
        <v>14.689768188476551</v>
      </c>
      <c r="AA289" s="1">
        <v>25.685130676269559</v>
      </c>
      <c r="AB289" s="1">
        <v>25.949019195556669</v>
      </c>
      <c r="AC289" s="1">
        <v>26.38883337402347</v>
      </c>
      <c r="AD289" s="1">
        <v>26.300870288085971</v>
      </c>
      <c r="AE289" s="1">
        <v>26.476794824218789</v>
      </c>
      <c r="AF289" s="1">
        <v>26.9166080261231</v>
      </c>
      <c r="AG289" s="1">
        <v>27.44438297119147</v>
      </c>
      <c r="AH289" s="1">
        <v>27.620309661865299</v>
      </c>
      <c r="AI289" s="1">
        <v>27.88419772949225</v>
      </c>
      <c r="AJ289" s="1">
        <v>27.88419772949225</v>
      </c>
      <c r="AK289" s="1">
        <v>27.88419772949225</v>
      </c>
      <c r="AL289" s="1">
        <v>27.972160369873109</v>
      </c>
      <c r="AM289" s="1">
        <v>28.411975134277409</v>
      </c>
      <c r="AN289" s="1">
        <v>28.411975134277409</v>
      </c>
      <c r="AO289" s="1">
        <v>28.32401204833991</v>
      </c>
      <c r="AP289" s="1">
        <v>28.2360497802735</v>
      </c>
      <c r="AQ289" s="1">
        <v>28.236050299072339</v>
      </c>
      <c r="AR289" s="1">
        <v>28.324012567138741</v>
      </c>
      <c r="AS289" s="1">
        <v>28.411974761962959</v>
      </c>
    </row>
    <row r="290" spans="1:45">
      <c r="A290" s="1" t="s">
        <v>215</v>
      </c>
      <c r="B290" s="1" t="s">
        <v>225</v>
      </c>
      <c r="C290" s="1">
        <v>1841</v>
      </c>
      <c r="D290" s="1">
        <v>125</v>
      </c>
      <c r="E290" s="1" t="s">
        <v>8</v>
      </c>
      <c r="F290" s="1" t="s">
        <v>10</v>
      </c>
      <c r="G290" s="1" t="s">
        <v>14</v>
      </c>
      <c r="H290" s="1" t="s">
        <v>8</v>
      </c>
      <c r="O290" s="1">
        <v>1.8500333251953129</v>
      </c>
      <c r="P290" s="1">
        <v>3.4357764770507808</v>
      </c>
      <c r="Q290" s="1">
        <v>3.523873352050781</v>
      </c>
      <c r="R290" s="1">
        <v>3.7881635498046871</v>
      </c>
      <c r="S290" s="1">
        <v>3.7881635498046871</v>
      </c>
      <c r="T290" s="1">
        <v>4.0524537536621104</v>
      </c>
      <c r="U290" s="1">
        <v>4.0524537536621104</v>
      </c>
      <c r="V290" s="1">
        <v>4.1405504150390637</v>
      </c>
      <c r="W290" s="1">
        <v>4.404840759277346</v>
      </c>
      <c r="X290" s="1">
        <v>4.4929377746582064</v>
      </c>
      <c r="Y290" s="1">
        <v>4.7572281860351593</v>
      </c>
      <c r="Z290" s="1">
        <v>4.9334217956542998</v>
      </c>
      <c r="AA290" s="1">
        <v>5.1977115783691454</v>
      </c>
      <c r="AB290" s="1">
        <v>5.1977115783691454</v>
      </c>
      <c r="AC290" s="1">
        <v>5.1977115783691454</v>
      </c>
      <c r="AD290" s="1">
        <v>5.1977115783691454</v>
      </c>
      <c r="AE290" s="1">
        <v>5.9024856018066432</v>
      </c>
      <c r="AF290" s="1">
        <v>6.4310664306640657</v>
      </c>
      <c r="AG290" s="1">
        <v>6.4310664306640657</v>
      </c>
      <c r="AH290" s="1">
        <v>6.4310664306640657</v>
      </c>
      <c r="AI290" s="1">
        <v>6.4310664306640657</v>
      </c>
      <c r="AJ290" s="1">
        <v>6.4310664306640657</v>
      </c>
      <c r="AK290" s="1">
        <v>6.4310664306640657</v>
      </c>
      <c r="AL290" s="1">
        <v>6.4310664306640657</v>
      </c>
      <c r="AM290" s="1">
        <v>6.4310664306640657</v>
      </c>
      <c r="AN290" s="1">
        <v>6.4310664306640657</v>
      </c>
      <c r="AO290" s="1">
        <v>6.4310664306640657</v>
      </c>
      <c r="AP290" s="1">
        <v>6.4310664306640657</v>
      </c>
      <c r="AQ290" s="1">
        <v>6.4310664306640657</v>
      </c>
      <c r="AR290" s="1">
        <v>6.4310664306640657</v>
      </c>
      <c r="AS290" s="1">
        <v>6.4310664306640657</v>
      </c>
    </row>
    <row r="291" spans="1:45">
      <c r="A291" s="1" t="s">
        <v>215</v>
      </c>
      <c r="B291" s="1" t="s">
        <v>226</v>
      </c>
      <c r="C291" s="1">
        <v>1844</v>
      </c>
      <c r="D291" s="1">
        <v>129</v>
      </c>
      <c r="E291" s="1" t="s">
        <v>7</v>
      </c>
      <c r="F291" s="1" t="s">
        <v>10</v>
      </c>
      <c r="G291" s="1" t="s">
        <v>15</v>
      </c>
      <c r="H291" s="1" t="s">
        <v>40</v>
      </c>
      <c r="Y291" s="1">
        <v>8.7879992675781254E-2</v>
      </c>
      <c r="Z291" s="1">
        <v>0.175759912109375</v>
      </c>
      <c r="AA291" s="1">
        <v>0.43939966430664062</v>
      </c>
      <c r="AB291" s="1">
        <v>0.43939966430664062</v>
      </c>
      <c r="AC291" s="1">
        <v>0.43939966430664062</v>
      </c>
      <c r="AD291" s="1">
        <v>8.7879840087890626E-2</v>
      </c>
      <c r="AE291" s="1">
        <v>8.7879840087890626E-2</v>
      </c>
      <c r="AM291" s="1">
        <v>0.43939966430664062</v>
      </c>
      <c r="AN291" s="1">
        <v>0.43939966430664062</v>
      </c>
      <c r="AO291" s="1">
        <v>0.43939966430664062</v>
      </c>
      <c r="AP291" s="1">
        <v>0.43939966430664062</v>
      </c>
      <c r="AQ291" s="1">
        <v>4.4818703186035167</v>
      </c>
      <c r="AR291" s="1">
        <v>4.4818703186035167</v>
      </c>
      <c r="AS291" s="1">
        <v>4.5697499328613294</v>
      </c>
    </row>
    <row r="292" spans="1:45">
      <c r="A292" s="1" t="s">
        <v>215</v>
      </c>
      <c r="B292" s="1" t="s">
        <v>227</v>
      </c>
      <c r="C292" s="1">
        <v>1852</v>
      </c>
      <c r="D292" s="1">
        <v>217</v>
      </c>
      <c r="E292" s="1" t="s">
        <v>7</v>
      </c>
      <c r="F292" s="1" t="s">
        <v>11</v>
      </c>
      <c r="G292" s="1" t="s">
        <v>17</v>
      </c>
      <c r="H292" s="1" t="s">
        <v>43</v>
      </c>
      <c r="I292" s="1">
        <v>16.155022821044899</v>
      </c>
      <c r="J292" s="1">
        <v>20.632751110839841</v>
      </c>
      <c r="K292" s="1">
        <v>23.881242999267581</v>
      </c>
      <c r="L292" s="1">
        <v>39.68519008789066</v>
      </c>
      <c r="M292" s="1">
        <v>48.377387353515743</v>
      </c>
      <c r="N292" s="1">
        <v>52.416192694091947</v>
      </c>
      <c r="O292" s="1">
        <v>61.196124987792963</v>
      </c>
      <c r="P292" s="1">
        <v>70.151716387939587</v>
      </c>
      <c r="Q292" s="1">
        <v>78.053550897217036</v>
      </c>
      <c r="R292" s="1">
        <v>87.535898358154583</v>
      </c>
      <c r="S292" s="1">
        <v>91.837962658691538</v>
      </c>
      <c r="T292" s="1">
        <v>93.769541705322368</v>
      </c>
      <c r="U292" s="1">
        <v>96.49124687500003</v>
      </c>
      <c r="V292" s="1">
        <v>100.8811603332521</v>
      </c>
      <c r="W292" s="1">
        <v>106.8515359191896</v>
      </c>
      <c r="X292" s="1">
        <v>109.5733078613283</v>
      </c>
      <c r="Y292" s="1">
        <v>114.7533136657717</v>
      </c>
      <c r="Z292" s="1">
        <v>115.2800407104494</v>
      </c>
      <c r="AA292" s="1">
        <v>115.2800144470217</v>
      </c>
      <c r="AB292" s="1">
        <v>116.4213826293947</v>
      </c>
      <c r="AC292" s="1">
        <v>118.0017520263671</v>
      </c>
      <c r="AD292" s="1">
        <v>119.757692425537</v>
      </c>
      <c r="AE292" s="1">
        <v>123.88421788330059</v>
      </c>
      <c r="AF292" s="1">
        <v>151.97985662841791</v>
      </c>
      <c r="AG292" s="1">
        <v>170.15406307373061</v>
      </c>
      <c r="AH292" s="1">
        <v>178.49484073486329</v>
      </c>
      <c r="AI292" s="1">
        <v>189.03058353271479</v>
      </c>
      <c r="AJ292" s="1">
        <v>197.6347776916503</v>
      </c>
      <c r="AK292" s="1">
        <v>198.24934122924799</v>
      </c>
      <c r="AL292" s="1">
        <v>200.5321023010255</v>
      </c>
      <c r="AM292" s="1">
        <v>200.79549371948261</v>
      </c>
      <c r="AN292" s="1">
        <v>203.60499819335979</v>
      </c>
      <c r="AO292" s="1">
        <v>203.78055866699259</v>
      </c>
      <c r="AP292" s="1">
        <v>203.34156699829131</v>
      </c>
      <c r="AQ292" s="1">
        <v>204.4829428405767</v>
      </c>
      <c r="AR292" s="1">
        <v>204.30733671875049</v>
      </c>
      <c r="AS292" s="1">
        <v>205.3609071044927</v>
      </c>
    </row>
    <row r="293" spans="1:45">
      <c r="A293" s="1" t="s">
        <v>215</v>
      </c>
      <c r="B293" s="1" t="s">
        <v>228</v>
      </c>
      <c r="C293" s="1">
        <v>1857</v>
      </c>
      <c r="D293" s="1">
        <v>129</v>
      </c>
      <c r="E293" s="1" t="s">
        <v>7</v>
      </c>
      <c r="F293" s="1" t="s">
        <v>10</v>
      </c>
      <c r="G293" s="1" t="s">
        <v>15</v>
      </c>
      <c r="H293" s="1" t="s">
        <v>40</v>
      </c>
      <c r="AQ293" s="1">
        <v>1.054928973388672</v>
      </c>
      <c r="AR293" s="1">
        <v>1.054928973388672</v>
      </c>
      <c r="AS293" s="1">
        <v>1.054928973388672</v>
      </c>
    </row>
    <row r="294" spans="1:45">
      <c r="A294" s="1" t="s">
        <v>229</v>
      </c>
      <c r="B294" s="1" t="s">
        <v>230</v>
      </c>
      <c r="C294" s="1">
        <v>1877</v>
      </c>
      <c r="D294" s="1">
        <v>125</v>
      </c>
      <c r="E294" s="1" t="s">
        <v>8</v>
      </c>
      <c r="F294" s="1" t="s">
        <v>10</v>
      </c>
      <c r="G294" s="1" t="s">
        <v>14</v>
      </c>
      <c r="H294" s="1" t="s">
        <v>8</v>
      </c>
      <c r="I294" s="1">
        <v>14.86911479492192</v>
      </c>
      <c r="J294" s="1">
        <v>27.53864340209957</v>
      </c>
      <c r="K294" s="1">
        <v>30.178144079589771</v>
      </c>
      <c r="L294" s="1">
        <v>32.553688653564357</v>
      </c>
      <c r="M294" s="1">
        <v>32.465701586913973</v>
      </c>
      <c r="N294" s="1">
        <v>36.952841656494023</v>
      </c>
      <c r="O294" s="1">
        <v>37.920656030273328</v>
      </c>
      <c r="P294" s="1">
        <v>40.296209124755741</v>
      </c>
      <c r="Q294" s="1">
        <v>42.319845806884672</v>
      </c>
      <c r="R294" s="1">
        <v>43.287663842773362</v>
      </c>
      <c r="S294" s="1">
        <v>42.671789349365127</v>
      </c>
      <c r="T294" s="1">
        <v>43.639603790283132</v>
      </c>
      <c r="U294" s="1">
        <v>45.487265753173759</v>
      </c>
      <c r="V294" s="1">
        <v>45.839209600830003</v>
      </c>
      <c r="W294" s="1">
        <v>46.719046844482357</v>
      </c>
      <c r="X294" s="1">
        <v>47.158975158691327</v>
      </c>
      <c r="Y294" s="1">
        <v>47.95083613891596</v>
      </c>
      <c r="Z294" s="1">
        <v>48.038821142578072</v>
      </c>
      <c r="AA294" s="1">
        <v>49.446493005371053</v>
      </c>
      <c r="AB294" s="1">
        <v>54.989262542724617</v>
      </c>
      <c r="AC294" s="1">
        <v>55.429176611328103</v>
      </c>
      <c r="AD294" s="1">
        <v>58.772473614502047</v>
      </c>
      <c r="AE294" s="1">
        <v>62.55563673095704</v>
      </c>
      <c r="AF294" s="1">
        <v>67.922492736816466</v>
      </c>
      <c r="AG294" s="1">
        <v>68.098465740966873</v>
      </c>
      <c r="AH294" s="1">
        <v>69.858075897216835</v>
      </c>
      <c r="AI294" s="1">
        <v>75.312950354003817</v>
      </c>
      <c r="AJ294" s="1">
        <v>79.184162713622925</v>
      </c>
      <c r="AK294" s="1">
        <v>79.360101440429574</v>
      </c>
      <c r="AL294" s="1">
        <v>87.102361584472632</v>
      </c>
      <c r="AM294" s="1">
        <v>91.23750814208978</v>
      </c>
      <c r="AN294" s="1">
        <v>98.012084075927746</v>
      </c>
      <c r="AO294" s="1">
        <v>101.09143540039069</v>
      </c>
      <c r="AP294" s="1">
        <v>107.95404332275371</v>
      </c>
      <c r="AQ294" s="1">
        <v>110.76942697143571</v>
      </c>
      <c r="AR294" s="1">
        <v>114.0247332580568</v>
      </c>
      <c r="AS294" s="1">
        <v>114.11271031494149</v>
      </c>
    </row>
    <row r="295" spans="1:45">
      <c r="A295" s="1" t="s">
        <v>229</v>
      </c>
      <c r="B295" s="1" t="s">
        <v>231</v>
      </c>
      <c r="C295" s="1">
        <v>1882</v>
      </c>
      <c r="D295" s="1">
        <v>108</v>
      </c>
      <c r="E295" s="1" t="s">
        <v>7</v>
      </c>
      <c r="F295" s="1" t="s">
        <v>10</v>
      </c>
      <c r="G295" s="1" t="s">
        <v>12</v>
      </c>
      <c r="H295" s="1" t="s">
        <v>25</v>
      </c>
      <c r="I295" s="1">
        <v>10.990744250488261</v>
      </c>
      <c r="J295" s="1">
        <v>14.77156291503904</v>
      </c>
      <c r="K295" s="1">
        <v>15.29911836547849</v>
      </c>
      <c r="L295" s="1">
        <v>15.035340936279271</v>
      </c>
      <c r="M295" s="1">
        <v>14.947415203857391</v>
      </c>
      <c r="N295" s="1">
        <v>15.12326735229489</v>
      </c>
      <c r="O295" s="1">
        <v>14.947415954589809</v>
      </c>
      <c r="P295" s="1">
        <v>15.21119533081052</v>
      </c>
      <c r="Q295" s="1">
        <v>15.123268475341771</v>
      </c>
      <c r="R295" s="1">
        <v>15.0353415344238</v>
      </c>
      <c r="S295" s="1">
        <v>15.0353415344238</v>
      </c>
      <c r="T295" s="1">
        <v>15.73868642578122</v>
      </c>
      <c r="U295" s="1">
        <v>17.145423614501929</v>
      </c>
      <c r="V295" s="1">
        <v>17.145405664062469</v>
      </c>
      <c r="W295" s="1">
        <v>17.936685894775358</v>
      </c>
      <c r="X295" s="1">
        <v>17.936685894775358</v>
      </c>
      <c r="Y295" s="1">
        <v>18.815930853271471</v>
      </c>
      <c r="Z295" s="1">
        <v>19.07968980712889</v>
      </c>
      <c r="AA295" s="1">
        <v>19.343460998535139</v>
      </c>
      <c r="AB295" s="1">
        <v>19.343460998535139</v>
      </c>
      <c r="AC295" s="1">
        <v>19.607244812011711</v>
      </c>
      <c r="AD295" s="1">
        <v>19.431392370605462</v>
      </c>
      <c r="AE295" s="1">
        <v>19.431392370605462</v>
      </c>
      <c r="AF295" s="1">
        <v>19.431392370605462</v>
      </c>
      <c r="AG295" s="1">
        <v>19.343466558837878</v>
      </c>
      <c r="AH295" s="1">
        <v>19.783089440917969</v>
      </c>
      <c r="AI295" s="1">
        <v>19.783089361572259</v>
      </c>
      <c r="AJ295" s="1">
        <v>19.431392364501939</v>
      </c>
      <c r="AK295" s="1">
        <v>19.607244287109371</v>
      </c>
      <c r="AL295" s="1">
        <v>19.695169720458981</v>
      </c>
      <c r="AM295" s="1">
        <v>19.167614642333969</v>
      </c>
      <c r="AN295" s="1">
        <v>19.167614642333969</v>
      </c>
      <c r="AO295" s="1">
        <v>19.255540228271471</v>
      </c>
      <c r="AP295" s="1">
        <v>19.16761427001952</v>
      </c>
      <c r="AQ295" s="1">
        <v>19.16761427001952</v>
      </c>
      <c r="AR295" s="1">
        <v>19.16761427001952</v>
      </c>
      <c r="AS295" s="1">
        <v>19.16761427001952</v>
      </c>
    </row>
    <row r="296" spans="1:45">
      <c r="A296" s="1" t="s">
        <v>229</v>
      </c>
      <c r="B296" s="1" t="s">
        <v>232</v>
      </c>
      <c r="C296" s="1">
        <v>1887</v>
      </c>
      <c r="D296" s="1">
        <v>115</v>
      </c>
      <c r="E296" s="1" t="s">
        <v>7</v>
      </c>
      <c r="F296" s="1" t="s">
        <v>10</v>
      </c>
      <c r="G296" s="1" t="s">
        <v>12</v>
      </c>
      <c r="H296" s="1" t="s">
        <v>31</v>
      </c>
      <c r="R296" s="1">
        <v>0.43832453002929678</v>
      </c>
      <c r="S296" s="1">
        <v>1.6656315185546871</v>
      </c>
      <c r="T296" s="1">
        <v>1.490301696777343</v>
      </c>
      <c r="U296" s="1">
        <v>1.5779663269042969</v>
      </c>
      <c r="V296" s="1">
        <v>1.5779663269042969</v>
      </c>
      <c r="W296" s="1">
        <v>1.7532959899902341</v>
      </c>
      <c r="X296" s="1">
        <v>1.5779664123535151</v>
      </c>
      <c r="Y296" s="1">
        <v>2.1039623901367182</v>
      </c>
      <c r="Z296" s="1">
        <v>2.3669560241699221</v>
      </c>
      <c r="AA296" s="1">
        <v>2.8052790771484379</v>
      </c>
      <c r="AB296" s="1">
        <v>5.0845603759765599</v>
      </c>
      <c r="AC296" s="1">
        <v>7.3638386657714756</v>
      </c>
      <c r="AD296" s="1">
        <v>7.3638386657714756</v>
      </c>
      <c r="AE296" s="1">
        <v>7.6268322265624899</v>
      </c>
      <c r="AF296" s="1">
        <v>7.8021613220214734</v>
      </c>
      <c r="AG296" s="1">
        <v>8.0651546386718636</v>
      </c>
      <c r="AH296" s="1">
        <v>8.065154473876941</v>
      </c>
      <c r="AI296" s="1">
        <v>8.5034785949706908</v>
      </c>
      <c r="AJ296" s="1">
        <v>27.000772430419929</v>
      </c>
      <c r="AK296" s="1">
        <v>38.484939727783228</v>
      </c>
      <c r="AL296" s="1">
        <v>41.991554840087922</v>
      </c>
      <c r="AM296" s="1">
        <v>47.339107073974617</v>
      </c>
      <c r="AN296" s="1">
        <v>49.79371681518554</v>
      </c>
      <c r="AO296" s="1">
        <v>52.423671417236228</v>
      </c>
      <c r="AP296" s="1">
        <v>54.264649273681478</v>
      </c>
      <c r="AQ296" s="1">
        <v>54.35231479492171</v>
      </c>
      <c r="AR296" s="1">
        <v>55.842638745116993</v>
      </c>
      <c r="AS296" s="1">
        <v>55.842638745116993</v>
      </c>
    </row>
    <row r="297" spans="1:45">
      <c r="A297" s="1" t="s">
        <v>229</v>
      </c>
      <c r="B297" s="1" t="s">
        <v>233</v>
      </c>
      <c r="C297" s="1">
        <v>1902</v>
      </c>
      <c r="D297" s="1">
        <v>115</v>
      </c>
      <c r="E297" s="1" t="s">
        <v>7</v>
      </c>
      <c r="F297" s="1" t="s">
        <v>10</v>
      </c>
      <c r="G297" s="1" t="s">
        <v>12</v>
      </c>
      <c r="H297" s="1" t="s">
        <v>31</v>
      </c>
      <c r="I297" s="1">
        <v>19.198053332519532</v>
      </c>
      <c r="J297" s="1">
        <v>24.282514459228501</v>
      </c>
      <c r="K297" s="1">
        <v>31.558582983398349</v>
      </c>
      <c r="L297" s="1">
        <v>48.653135992431572</v>
      </c>
      <c r="M297" s="1">
        <v>63.205435083007977</v>
      </c>
      <c r="N297" s="1">
        <v>64.432716345215013</v>
      </c>
      <c r="O297" s="1">
        <v>106.33612744140611</v>
      </c>
      <c r="P297" s="1">
        <v>144.8205894287106</v>
      </c>
      <c r="Q297" s="1">
        <v>151.30775029296851</v>
      </c>
      <c r="R297" s="1">
        <v>177.2563162475584</v>
      </c>
      <c r="S297" s="1">
        <v>196.54235778808521</v>
      </c>
      <c r="T297" s="1">
        <v>217.93234255981471</v>
      </c>
      <c r="U297" s="1">
        <v>226.96171800537061</v>
      </c>
      <c r="V297" s="1">
        <v>253.26086621704161</v>
      </c>
      <c r="W297" s="1">
        <v>285.95970219726757</v>
      </c>
      <c r="X297" s="1">
        <v>301.38861275024669</v>
      </c>
      <c r="Y297" s="1">
        <v>307.437453625491</v>
      </c>
      <c r="Z297" s="1">
        <v>314.3629627441432</v>
      </c>
      <c r="AA297" s="1">
        <v>316.81759884033471</v>
      </c>
      <c r="AB297" s="1">
        <v>338.64609940185721</v>
      </c>
      <c r="AC297" s="1">
        <v>346.97425693969808</v>
      </c>
      <c r="AD297" s="1">
        <v>354.6886601379403</v>
      </c>
      <c r="AE297" s="1">
        <v>359.24720269165141</v>
      </c>
      <c r="AF297" s="1">
        <v>370.46824718628119</v>
      </c>
      <c r="AG297" s="1">
        <v>373.62417387085168</v>
      </c>
      <c r="AH297" s="1">
        <v>377.56910842285379</v>
      </c>
      <c r="AI297" s="1">
        <v>387.91353115845061</v>
      </c>
      <c r="AJ297" s="1">
        <v>414.47579304809801</v>
      </c>
      <c r="AK297" s="1">
        <v>470.75676510010931</v>
      </c>
      <c r="AL297" s="1">
        <v>483.2050611755501</v>
      </c>
      <c r="AM297" s="1">
        <v>489.16624340821659</v>
      </c>
      <c r="AN297" s="1">
        <v>494.60144664308149</v>
      </c>
      <c r="AO297" s="1">
        <v>501.17640158082548</v>
      </c>
      <c r="AP297" s="1">
        <v>504.33236270753463</v>
      </c>
      <c r="AQ297" s="1">
        <v>504.50768650514209</v>
      </c>
      <c r="AR297" s="1">
        <v>505.47200214845299</v>
      </c>
      <c r="AS297" s="1">
        <v>505.47200141603122</v>
      </c>
    </row>
    <row r="298" spans="1:45">
      <c r="A298" s="1" t="s">
        <v>229</v>
      </c>
      <c r="B298" s="1" t="s">
        <v>234</v>
      </c>
      <c r="C298" s="1">
        <v>1904</v>
      </c>
      <c r="D298" s="1">
        <v>225</v>
      </c>
      <c r="E298" s="1" t="s">
        <v>7</v>
      </c>
      <c r="F298" s="1" t="s">
        <v>11</v>
      </c>
      <c r="G298" s="1" t="s">
        <v>18</v>
      </c>
      <c r="H298" s="1" t="s">
        <v>45</v>
      </c>
      <c r="AF298" s="1">
        <v>0.68867153930664071</v>
      </c>
      <c r="AG298" s="1">
        <v>2.5825217773437492</v>
      </c>
      <c r="AH298" s="1">
        <v>3.7016127258300782</v>
      </c>
      <c r="AI298" s="1">
        <v>5.6815497009277358</v>
      </c>
      <c r="AJ298" s="1">
        <v>7.8336620361328091</v>
      </c>
      <c r="AK298" s="1">
        <v>9.6414396667480435</v>
      </c>
      <c r="AL298" s="1">
        <v>10.24403243408203</v>
      </c>
      <c r="AM298" s="1">
        <v>10.24403243408203</v>
      </c>
      <c r="AN298" s="1">
        <v>12.396139385986331</v>
      </c>
      <c r="AO298" s="1">
        <v>15.58125661010742</v>
      </c>
      <c r="AP298" s="1">
        <v>19.282912396240221</v>
      </c>
      <c r="AQ298" s="1">
        <v>22.209808135986311</v>
      </c>
      <c r="AR298" s="1">
        <v>28.063592071533179</v>
      </c>
      <c r="AS298" s="1">
        <v>28.14967667236327</v>
      </c>
    </row>
    <row r="299" spans="1:45">
      <c r="A299" s="1" t="s">
        <v>229</v>
      </c>
      <c r="B299" s="1" t="s">
        <v>235</v>
      </c>
      <c r="C299" s="1">
        <v>1918</v>
      </c>
      <c r="D299" s="1">
        <v>111</v>
      </c>
      <c r="E299" s="1" t="s">
        <v>7</v>
      </c>
      <c r="F299" s="1" t="s">
        <v>10</v>
      </c>
      <c r="G299" s="1" t="s">
        <v>12</v>
      </c>
      <c r="H299" s="1" t="s">
        <v>27</v>
      </c>
      <c r="I299" s="1">
        <v>39.650234790039093</v>
      </c>
      <c r="J299" s="1">
        <v>50.58113953247075</v>
      </c>
      <c r="K299" s="1">
        <v>54.658832818603543</v>
      </c>
      <c r="L299" s="1">
        <v>55.439776464843781</v>
      </c>
      <c r="M299" s="1">
        <v>56.220508972167977</v>
      </c>
      <c r="N299" s="1">
        <v>57.261655529785131</v>
      </c>
      <c r="O299" s="1">
        <v>56.827882794189392</v>
      </c>
      <c r="P299" s="1">
        <v>57.695470098876903</v>
      </c>
      <c r="Q299" s="1">
        <v>62.033440423583841</v>
      </c>
      <c r="R299" s="1">
        <v>66.631582141113</v>
      </c>
      <c r="S299" s="1">
        <v>72.617873352050665</v>
      </c>
      <c r="T299" s="1">
        <v>94.828065643310339</v>
      </c>
      <c r="U299" s="1">
        <v>98.732338531493895</v>
      </c>
      <c r="V299" s="1">
        <v>144.88802274780241</v>
      </c>
      <c r="W299" s="1">
        <v>157.81606772460941</v>
      </c>
      <c r="X299" s="1">
        <v>192.25832490234421</v>
      </c>
      <c r="Y299" s="1">
        <v>279.53010015258678</v>
      </c>
      <c r="Z299" s="1">
        <v>282.65323495483312</v>
      </c>
      <c r="AA299" s="1">
        <v>286.29684999389548</v>
      </c>
      <c r="AB299" s="1">
        <v>294.79943058471582</v>
      </c>
      <c r="AC299" s="1">
        <v>299.0504025451649</v>
      </c>
      <c r="AD299" s="1">
        <v>299.74434108886601</v>
      </c>
      <c r="AE299" s="1">
        <v>316.48748095703007</v>
      </c>
      <c r="AF299" s="1">
        <v>324.98917153320241</v>
      </c>
      <c r="AG299" s="1">
        <v>345.54785001831038</v>
      </c>
      <c r="AH299" s="1">
        <v>374.17645360107417</v>
      </c>
      <c r="AI299" s="1">
        <v>384.84632975463859</v>
      </c>
      <c r="AJ299" s="1">
        <v>398.46548819580119</v>
      </c>
      <c r="AK299" s="1">
        <v>422.14814492797939</v>
      </c>
      <c r="AL299" s="1">
        <v>427.70126173706137</v>
      </c>
      <c r="AM299" s="1">
        <v>436.98498423462001</v>
      </c>
      <c r="AN299" s="1">
        <v>451.47480789184641</v>
      </c>
      <c r="AO299" s="1">
        <v>462.05928972168101</v>
      </c>
      <c r="AP299" s="1">
        <v>471.77660369262782</v>
      </c>
      <c r="AQ299" s="1">
        <v>478.19732984619208</v>
      </c>
      <c r="AR299" s="1">
        <v>486.35367086181708</v>
      </c>
      <c r="AS299" s="1">
        <v>486.00660519409251</v>
      </c>
    </row>
    <row r="300" spans="1:45">
      <c r="A300" s="1" t="s">
        <v>229</v>
      </c>
      <c r="B300" s="1" t="s">
        <v>235</v>
      </c>
      <c r="C300" s="1">
        <v>1918</v>
      </c>
      <c r="D300" s="1">
        <v>125</v>
      </c>
      <c r="E300" s="1" t="s">
        <v>8</v>
      </c>
      <c r="F300" s="1" t="s">
        <v>10</v>
      </c>
      <c r="G300" s="1" t="s">
        <v>14</v>
      </c>
      <c r="H300" s="1" t="s">
        <v>8</v>
      </c>
      <c r="I300" s="1">
        <v>171.60331317138571</v>
      </c>
      <c r="J300" s="1">
        <v>193.72615679931471</v>
      </c>
      <c r="K300" s="1">
        <v>211.85832213134691</v>
      </c>
      <c r="L300" s="1">
        <v>228.168465899658</v>
      </c>
      <c r="M300" s="1">
        <v>278.31335485229619</v>
      </c>
      <c r="N300" s="1">
        <v>290.80615662231611</v>
      </c>
      <c r="O300" s="1">
        <v>314.75095500488521</v>
      </c>
      <c r="P300" s="1">
        <v>318.2213644958519</v>
      </c>
      <c r="Q300" s="1">
        <v>324.29437892456298</v>
      </c>
      <c r="R300" s="1">
        <v>327.15722705688631</v>
      </c>
      <c r="S300" s="1">
        <v>335.48558582763701</v>
      </c>
      <c r="T300" s="1">
        <v>350.40737432250978</v>
      </c>
      <c r="U300" s="1">
        <v>361.59909633178739</v>
      </c>
      <c r="V300" s="1">
        <v>393.87295695800651</v>
      </c>
      <c r="W300" s="1">
        <v>418.59821815185211</v>
      </c>
      <c r="X300" s="1">
        <v>440.02648604735839</v>
      </c>
      <c r="Y300" s="1">
        <v>444.36415332031032</v>
      </c>
      <c r="Z300" s="1">
        <v>446.35951461791888</v>
      </c>
      <c r="AA300" s="1">
        <v>451.56481970214691</v>
      </c>
      <c r="AB300" s="1">
        <v>457.37759692382531</v>
      </c>
      <c r="AC300" s="1">
        <v>467.35442144164728</v>
      </c>
      <c r="AD300" s="1">
        <v>467.52792677612013</v>
      </c>
      <c r="AE300" s="1">
        <v>475.33560854492117</v>
      </c>
      <c r="AF300" s="1">
        <v>482.01557878417668</v>
      </c>
      <c r="AG300" s="1">
        <v>489.6498511718691</v>
      </c>
      <c r="AH300" s="1">
        <v>500.58084824218469</v>
      </c>
      <c r="AI300" s="1">
        <v>513.50714917601783</v>
      </c>
      <c r="AJ300" s="1">
        <v>520.44734943847038</v>
      </c>
      <c r="AK300" s="1">
        <v>525.39222230224038</v>
      </c>
      <c r="AL300" s="1">
        <v>530.25045094604002</v>
      </c>
      <c r="AM300" s="1">
        <v>534.93519551391125</v>
      </c>
      <c r="AN300" s="1">
        <v>543.95776276244385</v>
      </c>
      <c r="AO300" s="1">
        <v>547.08095629881961</v>
      </c>
      <c r="AP300" s="1">
        <v>550.11742335204201</v>
      </c>
      <c r="AQ300" s="1">
        <v>551.8525944579992</v>
      </c>
      <c r="AR300" s="1">
        <v>553.32745599974714</v>
      </c>
      <c r="AS300" s="1">
        <v>553.32745319823346</v>
      </c>
    </row>
    <row r="301" spans="1:45">
      <c r="A301" s="1" t="s">
        <v>229</v>
      </c>
      <c r="B301" s="1" t="s">
        <v>236</v>
      </c>
      <c r="C301" s="1">
        <v>1927</v>
      </c>
      <c r="D301" s="1">
        <v>128</v>
      </c>
      <c r="E301" s="1" t="s">
        <v>7</v>
      </c>
      <c r="F301" s="1" t="s">
        <v>10</v>
      </c>
      <c r="G301" s="1" t="s">
        <v>15</v>
      </c>
      <c r="H301" s="1" t="s">
        <v>39</v>
      </c>
      <c r="V301" s="1">
        <v>24.236681188964891</v>
      </c>
      <c r="W301" s="1">
        <v>32.315622613525512</v>
      </c>
      <c r="X301" s="1">
        <v>49.16856166992207</v>
      </c>
      <c r="Y301" s="1">
        <v>77.314725872802612</v>
      </c>
      <c r="Z301" s="1">
        <v>94.428233294676915</v>
      </c>
      <c r="AA301" s="1">
        <v>101.9859934997548</v>
      </c>
      <c r="AB301" s="1">
        <v>131.3483487182597</v>
      </c>
      <c r="AC301" s="1">
        <v>142.46782153320191</v>
      </c>
      <c r="AD301" s="1">
        <v>142.7284336181628</v>
      </c>
      <c r="AE301" s="1">
        <v>145.5083042907703</v>
      </c>
      <c r="AF301" s="1">
        <v>148.4619219482409</v>
      </c>
      <c r="AG301" s="1">
        <v>155.84593908080899</v>
      </c>
      <c r="AH301" s="1">
        <v>161.49258524780109</v>
      </c>
      <c r="AI301" s="1">
        <v>176.86866607055549</v>
      </c>
      <c r="AJ301" s="1">
        <v>182.94960281982301</v>
      </c>
      <c r="AK301" s="1">
        <v>187.46680189208871</v>
      </c>
      <c r="AL301" s="1">
        <v>191.63651524047771</v>
      </c>
      <c r="AM301" s="1">
        <v>195.97996611938399</v>
      </c>
      <c r="AN301" s="1">
        <v>226.20953123168701</v>
      </c>
      <c r="AO301" s="1">
        <v>248.7076158752412</v>
      </c>
      <c r="AP301" s="1">
        <v>253.31148292846419</v>
      </c>
      <c r="AQ301" s="1">
        <v>253.57209138793689</v>
      </c>
      <c r="AR301" s="1">
        <v>254.3538734863256</v>
      </c>
      <c r="AS301" s="1">
        <v>254.7013484924291</v>
      </c>
    </row>
    <row r="302" spans="1:45">
      <c r="A302" s="1" t="s">
        <v>229</v>
      </c>
      <c r="B302" s="1" t="s">
        <v>236</v>
      </c>
      <c r="C302" s="1">
        <v>1927</v>
      </c>
      <c r="D302" s="1">
        <v>217</v>
      </c>
      <c r="E302" s="1" t="s">
        <v>7</v>
      </c>
      <c r="F302" s="1" t="s">
        <v>11</v>
      </c>
      <c r="G302" s="1" t="s">
        <v>17</v>
      </c>
      <c r="H302" s="1" t="s">
        <v>43</v>
      </c>
      <c r="P302" s="1">
        <v>0.43379255371093761</v>
      </c>
      <c r="Q302" s="1">
        <v>0.954342938232422</v>
      </c>
      <c r="R302" s="1">
        <v>1.47489312133789</v>
      </c>
      <c r="S302" s="1">
        <v>1.5616515502929691</v>
      </c>
      <c r="T302" s="1">
        <v>1.5616515502929691</v>
      </c>
      <c r="U302" s="1">
        <v>1.4748933227539061</v>
      </c>
      <c r="V302" s="1">
        <v>1.5616517517089841</v>
      </c>
      <c r="W302" s="1">
        <v>1.5616517517089841</v>
      </c>
      <c r="X302" s="1">
        <v>1.5616517517089841</v>
      </c>
      <c r="Y302" s="1">
        <v>1.5616517517089841</v>
      </c>
      <c r="Z302" s="1">
        <v>1.5616517517089841</v>
      </c>
      <c r="AA302" s="1">
        <v>1.5616517517089841</v>
      </c>
      <c r="AB302" s="1">
        <v>1.5616517517089841</v>
      </c>
      <c r="AC302" s="1">
        <v>1.5616517517089841</v>
      </c>
      <c r="AD302" s="1">
        <v>1.5616517517089841</v>
      </c>
      <c r="AE302" s="1">
        <v>1.5616517517089841</v>
      </c>
      <c r="AF302" s="1">
        <v>1.5616517517089841</v>
      </c>
      <c r="AG302" s="1">
        <v>1.5616517517089841</v>
      </c>
      <c r="AH302" s="1">
        <v>1.5616517517089841</v>
      </c>
      <c r="AI302" s="1">
        <v>1.5616517517089841</v>
      </c>
      <c r="AJ302" s="1">
        <v>1.6484099792480471</v>
      </c>
      <c r="AK302" s="1">
        <v>1.6484099792480471</v>
      </c>
      <c r="AL302" s="1">
        <v>1.6484099792480471</v>
      </c>
      <c r="AM302" s="1">
        <v>1.6484099792480471</v>
      </c>
      <c r="AN302" s="1">
        <v>1.6484099792480471</v>
      </c>
      <c r="AO302" s="1">
        <v>1.7351684082031249</v>
      </c>
      <c r="AP302" s="1">
        <v>1.7351684082031249</v>
      </c>
      <c r="AQ302" s="1">
        <v>1.7351684082031249</v>
      </c>
      <c r="AR302" s="1">
        <v>1.7351684082031249</v>
      </c>
      <c r="AS302" s="1">
        <v>1.7351684082031249</v>
      </c>
    </row>
    <row r="303" spans="1:45">
      <c r="A303" s="1" t="s">
        <v>229</v>
      </c>
      <c r="B303" s="1" t="s">
        <v>237</v>
      </c>
      <c r="C303" s="1">
        <v>1935</v>
      </c>
      <c r="D303" s="1">
        <v>108</v>
      </c>
      <c r="E303" s="1" t="s">
        <v>7</v>
      </c>
      <c r="F303" s="1" t="s">
        <v>10</v>
      </c>
      <c r="G303" s="1" t="s">
        <v>12</v>
      </c>
      <c r="H303" s="1" t="s">
        <v>25</v>
      </c>
      <c r="I303" s="1">
        <v>244.3446979614254</v>
      </c>
      <c r="J303" s="1">
        <v>393.46749878539941</v>
      </c>
      <c r="K303" s="1">
        <v>438.92493423462088</v>
      </c>
      <c r="L303" s="1">
        <v>490.71340270995972</v>
      </c>
      <c r="M303" s="1">
        <v>543.38174623413011</v>
      </c>
      <c r="N303" s="1">
        <v>552.17443717651622</v>
      </c>
      <c r="O303" s="1">
        <v>559.47239200439731</v>
      </c>
      <c r="P303" s="1">
        <v>565.62727185669291</v>
      </c>
      <c r="Q303" s="1">
        <v>565.01178751831378</v>
      </c>
      <c r="R303" s="1">
        <v>565.6272695129428</v>
      </c>
      <c r="S303" s="1">
        <v>565.71516710205424</v>
      </c>
      <c r="T303" s="1">
        <v>576.35369957275509</v>
      </c>
      <c r="U303" s="1">
        <v>598.33394530029591</v>
      </c>
      <c r="V303" s="1">
        <v>620.66637252197938</v>
      </c>
      <c r="W303" s="1">
        <v>631.65680820313344</v>
      </c>
      <c r="X303" s="1">
        <v>656.18796145019962</v>
      </c>
      <c r="Y303" s="1">
        <v>666.2114390564044</v>
      </c>
      <c r="Z303" s="1">
        <v>669.81649218750761</v>
      </c>
      <c r="AA303" s="1">
        <v>677.81777106324137</v>
      </c>
      <c r="AB303" s="1">
        <v>680.71921120606521</v>
      </c>
      <c r="AC303" s="1">
        <v>682.65348447266729</v>
      </c>
      <c r="AD303" s="1">
        <v>681.15874829102654</v>
      </c>
      <c r="AE303" s="1">
        <v>681.24665870972785</v>
      </c>
      <c r="AF303" s="1">
        <v>682.74140165406402</v>
      </c>
      <c r="AG303" s="1">
        <v>685.37924498292159</v>
      </c>
      <c r="AH303" s="1">
        <v>686.43439407960182</v>
      </c>
      <c r="AI303" s="1">
        <v>687.04987844849859</v>
      </c>
      <c r="AJ303" s="1">
        <v>686.96198627320518</v>
      </c>
      <c r="AK303" s="1">
        <v>689.1601627807737</v>
      </c>
      <c r="AL303" s="1">
        <v>689.51186577759972</v>
      </c>
      <c r="AM303" s="1">
        <v>687.66541005860574</v>
      </c>
      <c r="AN303" s="1">
        <v>688.10504533692608</v>
      </c>
      <c r="AO303" s="1">
        <v>688.10505787965064</v>
      </c>
      <c r="AP303" s="1">
        <v>687.75334788819544</v>
      </c>
      <c r="AQ303" s="1">
        <v>687.57749184571503</v>
      </c>
      <c r="AR303" s="1">
        <v>687.40163931885934</v>
      </c>
      <c r="AS303" s="1">
        <v>687.4016409668086</v>
      </c>
    </row>
    <row r="304" spans="1:45">
      <c r="A304" s="1" t="s">
        <v>229</v>
      </c>
      <c r="B304" s="1" t="s">
        <v>237</v>
      </c>
      <c r="C304" s="1">
        <v>1935</v>
      </c>
      <c r="D304" s="1">
        <v>122</v>
      </c>
      <c r="E304" s="1" t="s">
        <v>7</v>
      </c>
      <c r="F304" s="1" t="s">
        <v>10</v>
      </c>
      <c r="G304" s="1" t="s">
        <v>13</v>
      </c>
      <c r="H304" s="1" t="s">
        <v>37</v>
      </c>
      <c r="I304" s="1">
        <v>8.1788404846191511</v>
      </c>
      <c r="J304" s="1">
        <v>10.55334427490237</v>
      </c>
      <c r="K304" s="1">
        <v>11.16895575561526</v>
      </c>
      <c r="L304" s="1">
        <v>11.69662390747073</v>
      </c>
      <c r="M304" s="1">
        <v>11.78457258300784</v>
      </c>
      <c r="N304" s="1">
        <v>12.136352416992221</v>
      </c>
      <c r="O304" s="1">
        <v>12.48813178100589</v>
      </c>
      <c r="P304" s="1">
        <v>13.80729649047854</v>
      </c>
      <c r="Q304" s="1">
        <v>15.12646639404298</v>
      </c>
      <c r="R304" s="1">
        <v>15.39029864501954</v>
      </c>
      <c r="S304" s="1">
        <v>17.58887401733395</v>
      </c>
      <c r="T304" s="1">
        <v>20.051284326171839</v>
      </c>
      <c r="U304" s="1">
        <v>21.8101578308105</v>
      </c>
      <c r="V304" s="1">
        <v>42.740920269775359</v>
      </c>
      <c r="W304" s="1">
        <v>42.740918328857397</v>
      </c>
      <c r="X304" s="1">
        <v>42.82885233154294</v>
      </c>
      <c r="Y304" s="1">
        <v>43.444460668945268</v>
      </c>
      <c r="Z304" s="1">
        <v>43.884158819580001</v>
      </c>
      <c r="AA304" s="1">
        <v>45.379201361083886</v>
      </c>
      <c r="AB304" s="1">
        <v>45.467125366210873</v>
      </c>
      <c r="AC304" s="1">
        <v>47.401855633544812</v>
      </c>
      <c r="AD304" s="1">
        <v>49.160714825439364</v>
      </c>
      <c r="AE304" s="1">
        <v>50.391914593505717</v>
      </c>
      <c r="AF304" s="1">
        <v>54.261367364501801</v>
      </c>
      <c r="AG304" s="1">
        <v>63.231492663574187</v>
      </c>
      <c r="AH304" s="1">
        <v>66.661229309081776</v>
      </c>
      <c r="AI304" s="1">
        <v>67.540654614257605</v>
      </c>
      <c r="AJ304" s="1">
        <v>71.410130444335877</v>
      </c>
      <c r="AK304" s="1">
        <v>73.081010235595528</v>
      </c>
      <c r="AL304" s="1">
        <v>76.159000170898281</v>
      </c>
      <c r="AM304" s="1">
        <v>79.764632550048702</v>
      </c>
      <c r="AN304" s="1">
        <v>83.37028664550769</v>
      </c>
      <c r="AO304" s="1">
        <v>87.06384472656238</v>
      </c>
      <c r="AP304" s="1">
        <v>92.780113848876738</v>
      </c>
      <c r="AQ304" s="1">
        <v>100.7829473632812</v>
      </c>
      <c r="AR304" s="1">
        <v>104.1247803283693</v>
      </c>
      <c r="AS304" s="1">
        <v>103.948883343506</v>
      </c>
    </row>
    <row r="305" spans="1:45">
      <c r="A305" s="1" t="s">
        <v>229</v>
      </c>
      <c r="B305" s="1" t="s">
        <v>746</v>
      </c>
      <c r="C305" s="1">
        <v>1943</v>
      </c>
      <c r="D305" s="1">
        <v>115</v>
      </c>
      <c r="E305" s="1" t="s">
        <v>7</v>
      </c>
      <c r="F305" s="1" t="s">
        <v>10</v>
      </c>
      <c r="G305" s="1" t="s">
        <v>12</v>
      </c>
      <c r="H305" s="1" t="s">
        <v>31</v>
      </c>
      <c r="S305" s="1">
        <v>0.52680586547851571</v>
      </c>
      <c r="T305" s="1">
        <v>0.43900479736328119</v>
      </c>
      <c r="U305" s="1">
        <v>0.52680586547851571</v>
      </c>
      <c r="V305" s="1">
        <v>0.70240792236328131</v>
      </c>
      <c r="W305" s="1">
        <v>0.43900479736328119</v>
      </c>
      <c r="X305" s="1">
        <v>0.43900479736328119</v>
      </c>
      <c r="Y305" s="1">
        <v>0.43900479736328119</v>
      </c>
      <c r="Z305" s="1">
        <v>0.43900479736328119</v>
      </c>
      <c r="AA305" s="1">
        <v>0.52680586547851571</v>
      </c>
      <c r="AB305" s="1">
        <v>0.43900479736328119</v>
      </c>
      <c r="AC305" s="1">
        <v>0.43900479736328119</v>
      </c>
      <c r="AD305" s="1">
        <v>0.96581065673828104</v>
      </c>
      <c r="AE305" s="1">
        <v>0.96581065673828104</v>
      </c>
      <c r="AF305" s="1">
        <v>0.96581065673828104</v>
      </c>
      <c r="AG305" s="1">
        <v>0.96581065673828104</v>
      </c>
      <c r="AH305" s="1">
        <v>1.1414127929687501</v>
      </c>
      <c r="AI305" s="1">
        <v>1.1414127929687501</v>
      </c>
      <c r="AJ305" s="1">
        <v>0.96581065673828104</v>
      </c>
      <c r="AK305" s="1">
        <v>0.96581065673828104</v>
      </c>
      <c r="AL305" s="1">
        <v>0.96581065673828104</v>
      </c>
      <c r="AM305" s="1">
        <v>1.229213861083984</v>
      </c>
      <c r="AN305" s="1">
        <v>0.96581065673828104</v>
      </c>
      <c r="AO305" s="1">
        <v>0.96581065673828104</v>
      </c>
      <c r="AP305" s="1">
        <v>0.96581065673828104</v>
      </c>
      <c r="AQ305" s="1">
        <v>0.96581065673828104</v>
      </c>
      <c r="AR305" s="1">
        <v>0.96581065673828104</v>
      </c>
      <c r="AS305" s="1">
        <v>0.96581065673828104</v>
      </c>
    </row>
    <row r="306" spans="1:45">
      <c r="A306" s="1" t="s">
        <v>229</v>
      </c>
      <c r="B306" s="1" t="s">
        <v>238</v>
      </c>
      <c r="C306" s="1">
        <v>1946</v>
      </c>
      <c r="D306" s="1">
        <v>225</v>
      </c>
      <c r="E306" s="1" t="s">
        <v>7</v>
      </c>
      <c r="F306" s="1" t="s">
        <v>11</v>
      </c>
      <c r="G306" s="1" t="s">
        <v>18</v>
      </c>
      <c r="H306" s="1" t="s">
        <v>45</v>
      </c>
      <c r="I306" s="1">
        <v>0.6138163635253906</v>
      </c>
      <c r="J306" s="1">
        <v>1.1399444213867189</v>
      </c>
      <c r="K306" s="1">
        <v>0.964568212890625</v>
      </c>
      <c r="L306" s="1">
        <v>1.2276321655273441</v>
      </c>
      <c r="M306" s="1">
        <v>1.05225595703125</v>
      </c>
      <c r="N306" s="1">
        <v>1.753759991455079</v>
      </c>
      <c r="O306" s="1">
        <v>1.841448052978516</v>
      </c>
      <c r="P306" s="1">
        <v>1.929136199951172</v>
      </c>
      <c r="Q306" s="1">
        <v>1.929136199951172</v>
      </c>
      <c r="R306" s="1">
        <v>2.5429527343750009</v>
      </c>
      <c r="S306" s="1">
        <v>2.7183286193847671</v>
      </c>
      <c r="T306" s="1">
        <v>3.770586010742186</v>
      </c>
      <c r="U306" s="1">
        <v>6.225851220703122</v>
      </c>
      <c r="V306" s="1">
        <v>9.3826177856445376</v>
      </c>
      <c r="W306" s="1">
        <v>9.3826177856445376</v>
      </c>
      <c r="X306" s="1">
        <v>9.3826177856445376</v>
      </c>
      <c r="Y306" s="1">
        <v>9.3826177856445376</v>
      </c>
      <c r="Z306" s="1">
        <v>9.3826177856445376</v>
      </c>
      <c r="AA306" s="1">
        <v>9.3826177856445376</v>
      </c>
      <c r="AB306" s="1">
        <v>9.3826177856445376</v>
      </c>
      <c r="AC306" s="1">
        <v>9.3826177856445376</v>
      </c>
      <c r="AD306" s="1">
        <v>9.3826177856445376</v>
      </c>
      <c r="AE306" s="1">
        <v>9.3826177856445376</v>
      </c>
      <c r="AF306" s="1">
        <v>9.3826177856445376</v>
      </c>
      <c r="AG306" s="1">
        <v>9.3826177856445376</v>
      </c>
      <c r="AH306" s="1">
        <v>9.3826177856445376</v>
      </c>
      <c r="AI306" s="1">
        <v>9.3826177856445376</v>
      </c>
      <c r="AJ306" s="1">
        <v>9.3826177856445376</v>
      </c>
      <c r="AK306" s="1">
        <v>9.3826177856445376</v>
      </c>
      <c r="AL306" s="1">
        <v>9.3826177856445376</v>
      </c>
      <c r="AM306" s="1">
        <v>9.3826177856445376</v>
      </c>
      <c r="AN306" s="1">
        <v>9.3826177856445376</v>
      </c>
      <c r="AO306" s="1">
        <v>9.3826177856445376</v>
      </c>
      <c r="AP306" s="1">
        <v>9.3826177856445376</v>
      </c>
      <c r="AQ306" s="1">
        <v>9.4703056884765697</v>
      </c>
      <c r="AR306" s="1">
        <v>9.4703056884765697</v>
      </c>
      <c r="AS306" s="1">
        <v>9.4703056884765697</v>
      </c>
    </row>
    <row r="307" spans="1:45">
      <c r="A307" s="1" t="s">
        <v>229</v>
      </c>
      <c r="B307" s="1" t="s">
        <v>239</v>
      </c>
      <c r="C307" s="1">
        <v>1963</v>
      </c>
      <c r="D307" s="1">
        <v>117</v>
      </c>
      <c r="E307" s="1" t="s">
        <v>7</v>
      </c>
      <c r="F307" s="1" t="s">
        <v>10</v>
      </c>
      <c r="G307" s="1" t="s">
        <v>13</v>
      </c>
      <c r="H307" s="1" t="s">
        <v>32</v>
      </c>
      <c r="AL307" s="1">
        <v>1.3080517272949219</v>
      </c>
      <c r="AM307" s="1">
        <v>1.39525523071289</v>
      </c>
      <c r="AN307" s="1">
        <v>1.39525523071289</v>
      </c>
      <c r="AO307" s="1">
        <v>1.39525523071289</v>
      </c>
      <c r="AP307" s="1">
        <v>1.39525523071289</v>
      </c>
      <c r="AQ307" s="1">
        <v>1.39525523071289</v>
      </c>
      <c r="AR307" s="1">
        <v>1.39525523071289</v>
      </c>
      <c r="AS307" s="1">
        <v>1.39525523071289</v>
      </c>
    </row>
    <row r="308" spans="1:45">
      <c r="A308" s="1" t="s">
        <v>229</v>
      </c>
      <c r="B308" s="1" t="s">
        <v>240</v>
      </c>
      <c r="C308" s="1">
        <v>1972</v>
      </c>
      <c r="D308" s="1">
        <v>217</v>
      </c>
      <c r="E308" s="1" t="s">
        <v>7</v>
      </c>
      <c r="F308" s="1" t="s">
        <v>11</v>
      </c>
      <c r="G308" s="1" t="s">
        <v>17</v>
      </c>
      <c r="H308" s="1" t="s">
        <v>43</v>
      </c>
      <c r="AH308" s="1">
        <v>1.144073040771485</v>
      </c>
      <c r="AI308" s="1">
        <v>1.936123449707031</v>
      </c>
      <c r="AJ308" s="1">
        <v>1.936123449707031</v>
      </c>
      <c r="AK308" s="1">
        <v>1.936123449707031</v>
      </c>
      <c r="AL308" s="1">
        <v>1.9361236694335939</v>
      </c>
      <c r="AM308" s="1">
        <v>1.9361236694335939</v>
      </c>
      <c r="AN308" s="1">
        <v>1.848117938232422</v>
      </c>
      <c r="AO308" s="1">
        <v>1.848117938232422</v>
      </c>
      <c r="AP308" s="1">
        <v>1.9361236694335939</v>
      </c>
      <c r="AQ308" s="1">
        <v>1.848117938232422</v>
      </c>
      <c r="AR308" s="1">
        <v>1.848117938232422</v>
      </c>
      <c r="AS308" s="1">
        <v>1.9361236694335939</v>
      </c>
    </row>
    <row r="309" spans="1:45">
      <c r="A309" s="1" t="s">
        <v>229</v>
      </c>
      <c r="B309" s="1" t="s">
        <v>747</v>
      </c>
      <c r="C309" s="1">
        <v>1979</v>
      </c>
      <c r="D309" s="1">
        <v>109</v>
      </c>
      <c r="E309" s="1" t="s">
        <v>7</v>
      </c>
      <c r="F309" s="1" t="s">
        <v>10</v>
      </c>
      <c r="G309" s="1" t="s">
        <v>12</v>
      </c>
      <c r="H309" s="1" t="s">
        <v>683</v>
      </c>
      <c r="T309" s="1">
        <v>0.44060034790039071</v>
      </c>
      <c r="U309" s="1">
        <v>0.44060034790039071</v>
      </c>
      <c r="V309" s="1">
        <v>0.44060034790039071</v>
      </c>
      <c r="W309" s="1">
        <v>0.44060034790039071</v>
      </c>
      <c r="X309" s="1">
        <v>0.44060034790039071</v>
      </c>
      <c r="Y309" s="1">
        <v>0.44060034790039071</v>
      </c>
      <c r="Z309" s="1">
        <v>0.44060034790039071</v>
      </c>
      <c r="AA309" s="1">
        <v>0.44060034790039071</v>
      </c>
      <c r="AB309" s="1">
        <v>0.44060034790039071</v>
      </c>
      <c r="AC309" s="1">
        <v>0.44060034790039071</v>
      </c>
      <c r="AD309" s="1">
        <v>0.44060034790039071</v>
      </c>
      <c r="AE309" s="1">
        <v>0.44060034790039071</v>
      </c>
      <c r="AF309" s="1">
        <v>0.44060034790039071</v>
      </c>
      <c r="AG309" s="1">
        <v>0.44060034790039071</v>
      </c>
      <c r="AH309" s="1">
        <v>0.44060034790039071</v>
      </c>
      <c r="AI309" s="1">
        <v>0.44060034790039071</v>
      </c>
      <c r="AJ309" s="1">
        <v>0.61683983154296884</v>
      </c>
      <c r="AK309" s="1">
        <v>0.61683983154296884</v>
      </c>
      <c r="AL309" s="1">
        <v>0.61683983154296884</v>
      </c>
      <c r="AM309" s="1">
        <v>0.61683983154296884</v>
      </c>
      <c r="AN309" s="1">
        <v>0.61683983154296884</v>
      </c>
      <c r="AO309" s="1">
        <v>0.61683983154296884</v>
      </c>
      <c r="AP309" s="1">
        <v>0.61683983154296884</v>
      </c>
      <c r="AQ309" s="1">
        <v>0.61683983154296884</v>
      </c>
      <c r="AR309" s="1">
        <v>0.61683983154296884</v>
      </c>
      <c r="AS309" s="1">
        <v>0.61683983154296884</v>
      </c>
    </row>
    <row r="310" spans="1:45">
      <c r="A310" s="1" t="s">
        <v>229</v>
      </c>
      <c r="B310" s="1" t="s">
        <v>241</v>
      </c>
      <c r="C310" s="1">
        <v>1987</v>
      </c>
      <c r="D310" s="1">
        <v>129</v>
      </c>
      <c r="E310" s="1" t="s">
        <v>7</v>
      </c>
      <c r="F310" s="1" t="s">
        <v>10</v>
      </c>
      <c r="G310" s="1" t="s">
        <v>15</v>
      </c>
      <c r="H310" s="1" t="s">
        <v>40</v>
      </c>
      <c r="I310" s="1">
        <v>76.508998168945254</v>
      </c>
      <c r="J310" s="1">
        <v>77.997175970458983</v>
      </c>
      <c r="K310" s="1">
        <v>80.447996569824141</v>
      </c>
      <c r="L310" s="1">
        <v>82.373417907714881</v>
      </c>
      <c r="M310" s="1">
        <v>193.89278388671841</v>
      </c>
      <c r="N310" s="1">
        <v>253.67142098998929</v>
      </c>
      <c r="O310" s="1">
        <v>256.47229299926647</v>
      </c>
      <c r="P310" s="1">
        <v>261.37382686767421</v>
      </c>
      <c r="Q310" s="1">
        <v>353.44834236450009</v>
      </c>
      <c r="R310" s="1">
        <v>465.30612584838599</v>
      </c>
      <c r="S310" s="1">
        <v>486.83952866210478</v>
      </c>
      <c r="T310" s="1">
        <v>490.95301161498679</v>
      </c>
      <c r="U310" s="1">
        <v>492.96622812499697</v>
      </c>
      <c r="V310" s="1">
        <v>494.19161024779942</v>
      </c>
      <c r="W310" s="1">
        <v>495.85460382079708</v>
      </c>
      <c r="X310" s="1">
        <v>495.15441875609991</v>
      </c>
      <c r="Y310" s="1">
        <v>493.05405961913709</v>
      </c>
      <c r="Z310" s="1">
        <v>492.26657045898088</v>
      </c>
      <c r="AA310" s="1">
        <v>492.44152282104142</v>
      </c>
      <c r="AB310" s="1">
        <v>490.69069036864869</v>
      </c>
      <c r="AC310" s="1">
        <v>491.1282866943323</v>
      </c>
      <c r="AD310" s="1">
        <v>490.95319025878558</v>
      </c>
      <c r="AE310" s="1">
        <v>491.30324143066082</v>
      </c>
      <c r="AF310" s="1">
        <v>489.46486953124668</v>
      </c>
      <c r="AG310" s="1">
        <v>487.27681420898051</v>
      </c>
      <c r="AH310" s="1">
        <v>491.65391412963601</v>
      </c>
      <c r="AI310" s="1">
        <v>491.3913070190402</v>
      </c>
      <c r="AJ310" s="1">
        <v>493.92947421264398</v>
      </c>
      <c r="AK310" s="1">
        <v>494.10472809447998</v>
      </c>
      <c r="AL310" s="1">
        <v>494.10474227294668</v>
      </c>
      <c r="AM310" s="1">
        <v>494.97991356200981</v>
      </c>
      <c r="AN310" s="1">
        <v>494.01704496459757</v>
      </c>
      <c r="AO310" s="1">
        <v>495.24273740234179</v>
      </c>
      <c r="AP310" s="1">
        <v>495.76799530029081</v>
      </c>
      <c r="AQ310" s="1">
        <v>495.85561437377697</v>
      </c>
      <c r="AR310" s="1">
        <v>495.85576401366978</v>
      </c>
      <c r="AS310" s="1">
        <v>499.09412788696068</v>
      </c>
    </row>
    <row r="311" spans="1:45">
      <c r="A311" s="1" t="s">
        <v>229</v>
      </c>
      <c r="B311" s="1" t="s">
        <v>242</v>
      </c>
      <c r="C311" s="1">
        <v>1988</v>
      </c>
      <c r="D311" s="1">
        <v>122</v>
      </c>
      <c r="E311" s="1" t="s">
        <v>7</v>
      </c>
      <c r="F311" s="1" t="s">
        <v>10</v>
      </c>
      <c r="G311" s="1" t="s">
        <v>13</v>
      </c>
      <c r="H311" s="1" t="s">
        <v>37</v>
      </c>
      <c r="I311" s="1">
        <v>0.87961633300781239</v>
      </c>
      <c r="J311" s="1">
        <v>1.4073754943847649</v>
      </c>
      <c r="K311" s="1">
        <v>1.49538667602539</v>
      </c>
      <c r="L311" s="1">
        <v>1.583350799560546</v>
      </c>
      <c r="M311" s="1">
        <v>1.4953869750976561</v>
      </c>
      <c r="N311" s="1">
        <v>1.6713148498535151</v>
      </c>
      <c r="O311" s="1">
        <v>4.0456365539550774</v>
      </c>
      <c r="P311" s="1">
        <v>7.2995579895019507</v>
      </c>
      <c r="Q311" s="1">
        <v>10.02599581298827</v>
      </c>
      <c r="R311" s="1">
        <v>10.28986483154296</v>
      </c>
      <c r="S311" s="1">
        <v>11.69721059570311</v>
      </c>
      <c r="T311" s="1">
        <v>19.26024246826173</v>
      </c>
      <c r="U311" s="1">
        <v>20.931529364013681</v>
      </c>
      <c r="V311" s="1">
        <v>21.899105584716811</v>
      </c>
      <c r="W311" s="1">
        <v>24.185850415039059</v>
      </c>
      <c r="X311" s="1">
        <v>24.977314941406249</v>
      </c>
      <c r="Y311" s="1">
        <v>25.681002490234381</v>
      </c>
      <c r="Z311" s="1">
        <v>25.856860180664071</v>
      </c>
      <c r="AA311" s="1">
        <v>25.593039929199229</v>
      </c>
      <c r="AB311" s="1">
        <v>25.417135028076181</v>
      </c>
      <c r="AC311" s="1">
        <v>26.120776281738291</v>
      </c>
      <c r="AD311" s="1">
        <v>25.768966473388669</v>
      </c>
      <c r="AE311" s="1">
        <v>25.944917095947272</v>
      </c>
      <c r="AF311" s="1">
        <v>25.505103100585941</v>
      </c>
      <c r="AG311" s="1">
        <v>25.505103173828129</v>
      </c>
      <c r="AH311" s="1">
        <v>25.59299688720704</v>
      </c>
      <c r="AI311" s="1">
        <v>25.76894625244141</v>
      </c>
      <c r="AJ311" s="1">
        <v>25.681026745605472</v>
      </c>
      <c r="AK311" s="1">
        <v>25.681026745605472</v>
      </c>
      <c r="AL311" s="1">
        <v>26.560597198486349</v>
      </c>
      <c r="AM311" s="1">
        <v>26.208810375976569</v>
      </c>
      <c r="AN311" s="1">
        <v>26.208810375976569</v>
      </c>
      <c r="AO311" s="1">
        <v>26.296796508789068</v>
      </c>
      <c r="AP311" s="1">
        <v>26.560642260742199</v>
      </c>
      <c r="AQ311" s="1">
        <v>26.47270103759767</v>
      </c>
      <c r="AR311" s="1">
        <v>26.38476018676759</v>
      </c>
      <c r="AS311" s="1">
        <v>26.38476018676759</v>
      </c>
    </row>
    <row r="312" spans="1:45">
      <c r="A312" s="1" t="s">
        <v>229</v>
      </c>
      <c r="B312" s="1" t="s">
        <v>748</v>
      </c>
      <c r="C312" s="1">
        <v>2025</v>
      </c>
      <c r="D312" s="1">
        <v>122</v>
      </c>
      <c r="E312" s="1" t="s">
        <v>7</v>
      </c>
      <c r="F312" s="1" t="s">
        <v>10</v>
      </c>
      <c r="G312" s="1" t="s">
        <v>13</v>
      </c>
      <c r="H312" s="1" t="s">
        <v>37</v>
      </c>
      <c r="I312" s="1">
        <v>2.5938445861816399</v>
      </c>
      <c r="J312" s="1">
        <v>2.3344609130859371</v>
      </c>
      <c r="K312" s="1">
        <v>2.3344609130859371</v>
      </c>
      <c r="L312" s="1">
        <v>2.3344609130859371</v>
      </c>
      <c r="M312" s="1">
        <v>4.2366481689453126</v>
      </c>
      <c r="N312" s="1">
        <v>6.1388259155273444</v>
      </c>
      <c r="O312" s="1">
        <v>7.3492674499511743</v>
      </c>
      <c r="P312" s="1">
        <v>8.9920480163574243</v>
      </c>
      <c r="Q312" s="1">
        <v>9.5972743347167988</v>
      </c>
      <c r="R312" s="1">
        <v>10.20250477294922</v>
      </c>
      <c r="S312" s="1">
        <v>10.11604136352539</v>
      </c>
      <c r="T312" s="1">
        <v>10.11604136352539</v>
      </c>
      <c r="U312" s="1">
        <v>10.20250108032227</v>
      </c>
      <c r="V312" s="1">
        <v>12.277556109619139</v>
      </c>
      <c r="W312" s="1">
        <v>28.09989637451169</v>
      </c>
      <c r="X312" s="1">
        <v>33.806303094482409</v>
      </c>
      <c r="Y312" s="1">
        <v>37.00536724853518</v>
      </c>
      <c r="Z312" s="1">
        <v>38.561651879882838</v>
      </c>
      <c r="AA312" s="1">
        <v>39.08041015014652</v>
      </c>
      <c r="AB312" s="1">
        <v>46.861703155517688</v>
      </c>
      <c r="AC312" s="1">
        <v>50.147185131836089</v>
      </c>
      <c r="AD312" s="1">
        <v>54.210765222168227</v>
      </c>
      <c r="AE312" s="1">
        <v>59.22543543090827</v>
      </c>
      <c r="AF312" s="1">
        <v>65.018220581054749</v>
      </c>
      <c r="AG312" s="1">
        <v>68.995336260986335</v>
      </c>
      <c r="AH312" s="1">
        <v>70.638059234619135</v>
      </c>
      <c r="AI312" s="1">
        <v>72.45370088500988</v>
      </c>
      <c r="AJ312" s="1">
        <v>82.828709082031054</v>
      </c>
      <c r="AK312" s="1">
        <v>89.486049609374874</v>
      </c>
      <c r="AL312" s="1">
        <v>89.918328723144398</v>
      </c>
      <c r="AM312" s="1">
        <v>89.918338769531132</v>
      </c>
      <c r="AN312" s="1">
        <v>93.290296411132658</v>
      </c>
      <c r="AO312" s="1">
        <v>97.872643206786861</v>
      </c>
      <c r="AP312" s="1">
        <v>109.80412507324191</v>
      </c>
      <c r="AQ312" s="1">
        <v>115.5104972473145</v>
      </c>
      <c r="AR312" s="1">
        <v>119.14176703491189</v>
      </c>
      <c r="AS312" s="1">
        <v>119.6605161071775</v>
      </c>
    </row>
    <row r="313" spans="1:45">
      <c r="A313" s="1" t="s">
        <v>229</v>
      </c>
      <c r="B313" s="1" t="s">
        <v>748</v>
      </c>
      <c r="C313" s="1">
        <v>2025</v>
      </c>
      <c r="D313" s="1">
        <v>217</v>
      </c>
      <c r="E313" s="1" t="s">
        <v>7</v>
      </c>
      <c r="F313" s="1" t="s">
        <v>11</v>
      </c>
      <c r="G313" s="1" t="s">
        <v>17</v>
      </c>
      <c r="H313" s="1" t="s">
        <v>43</v>
      </c>
      <c r="I313" s="1">
        <v>14.8064346496582</v>
      </c>
      <c r="J313" s="1">
        <v>17.404070373535159</v>
      </c>
      <c r="K313" s="1">
        <v>17.663880236816411</v>
      </c>
      <c r="L313" s="1">
        <v>17.837086059570311</v>
      </c>
      <c r="M313" s="1">
        <v>17.9236914428711</v>
      </c>
      <c r="N313" s="1">
        <v>22.080797302246101</v>
      </c>
      <c r="O313" s="1">
        <v>22.599609759521499</v>
      </c>
      <c r="P313" s="1">
        <v>23.291954223632828</v>
      </c>
      <c r="Q313" s="1">
        <v>23.724165368652361</v>
      </c>
      <c r="R313" s="1">
        <v>23.723839166259779</v>
      </c>
      <c r="S313" s="1">
        <v>23.810444445800801</v>
      </c>
      <c r="T313" s="1">
        <v>23.983492883300801</v>
      </c>
      <c r="U313" s="1">
        <v>30.825008850097689</v>
      </c>
      <c r="V313" s="1">
        <v>31.343821936035191</v>
      </c>
      <c r="W313" s="1">
        <v>31.51703208007817</v>
      </c>
      <c r="X313" s="1">
        <v>32.03666232299809</v>
      </c>
      <c r="Y313" s="1">
        <v>32.296478680419973</v>
      </c>
      <c r="Z313" s="1">
        <v>32.12326853637699</v>
      </c>
      <c r="AA313" s="1">
        <v>32.296475280761761</v>
      </c>
      <c r="AB313" s="1">
        <v>32.469685736084031</v>
      </c>
      <c r="AC313" s="1">
        <v>32.383081280517622</v>
      </c>
      <c r="AD313" s="1">
        <v>31.86345073242191</v>
      </c>
      <c r="AE313" s="1">
        <v>31.7770082702637</v>
      </c>
      <c r="AF313" s="1">
        <v>32.468197412109411</v>
      </c>
      <c r="AG313" s="1">
        <v>32.381593884277379</v>
      </c>
      <c r="AH313" s="1">
        <v>33.07327860717777</v>
      </c>
      <c r="AI313" s="1">
        <v>33.506469079589877</v>
      </c>
      <c r="AJ313" s="1">
        <v>35.667463146972693</v>
      </c>
      <c r="AK313" s="1">
        <v>37.223047656250039</v>
      </c>
      <c r="AL313" s="1">
        <v>37.223047015380892</v>
      </c>
      <c r="AM313" s="1">
        <v>37.223047637939487</v>
      </c>
      <c r="AN313" s="1">
        <v>37.655577868652372</v>
      </c>
      <c r="AO313" s="1">
        <v>40.5942034606934</v>
      </c>
      <c r="AP313" s="1">
        <v>41.113167712402387</v>
      </c>
      <c r="AQ313" s="1">
        <v>40.68063550415043</v>
      </c>
      <c r="AR313" s="1">
        <v>40.939955535888707</v>
      </c>
      <c r="AS313" s="1">
        <v>41.286373333740293</v>
      </c>
    </row>
    <row r="314" spans="1:45">
      <c r="A314" s="1" t="s">
        <v>229</v>
      </c>
      <c r="B314" s="1" t="s">
        <v>243</v>
      </c>
      <c r="C314" s="1">
        <v>2036</v>
      </c>
      <c r="D314" s="1">
        <v>125</v>
      </c>
      <c r="E314" s="1" t="s">
        <v>8</v>
      </c>
      <c r="F314" s="1" t="s">
        <v>10</v>
      </c>
      <c r="G314" s="1" t="s">
        <v>14</v>
      </c>
      <c r="H314" s="1" t="s">
        <v>8</v>
      </c>
      <c r="I314" s="1">
        <v>7.8897212463378761</v>
      </c>
      <c r="J314" s="1">
        <v>8.8330584655761601</v>
      </c>
      <c r="K314" s="1">
        <v>13.549759631347641</v>
      </c>
      <c r="L314" s="1">
        <v>15.179170452880861</v>
      </c>
      <c r="M314" s="1">
        <v>15.60795883178711</v>
      </c>
      <c r="N314" s="1">
        <v>17.666136907959029</v>
      </c>
      <c r="O314" s="1">
        <v>17.837653344726601</v>
      </c>
      <c r="P314" s="1">
        <v>17.837653344726601</v>
      </c>
      <c r="Q314" s="1">
        <v>17.837653344726601</v>
      </c>
      <c r="R314" s="1">
        <v>17.837653344726601</v>
      </c>
      <c r="S314" s="1">
        <v>17.837653344726601</v>
      </c>
      <c r="T314" s="1">
        <v>17.837653344726601</v>
      </c>
      <c r="U314" s="1">
        <v>17.837653344726601</v>
      </c>
      <c r="V314" s="1">
        <v>18.352195733642631</v>
      </c>
      <c r="W314" s="1">
        <v>18.437953479003959</v>
      </c>
      <c r="X314" s="1">
        <v>18.695224963378969</v>
      </c>
      <c r="Y314" s="1">
        <v>19.38128284912116</v>
      </c>
      <c r="Z314" s="1">
        <v>19.38128284912116</v>
      </c>
      <c r="AA314" s="1">
        <v>19.46703977661139</v>
      </c>
      <c r="AB314" s="1">
        <v>20.839159509277408</v>
      </c>
      <c r="AC314" s="1">
        <v>21.439465039062569</v>
      </c>
      <c r="AD314" s="1">
        <v>21.439465039062569</v>
      </c>
      <c r="AE314" s="1">
        <v>21.696737579345768</v>
      </c>
      <c r="AF314" s="1">
        <v>21.610980773925849</v>
      </c>
      <c r="AG314" s="1">
        <v>21.69673851928718</v>
      </c>
      <c r="AH314" s="1">
        <v>21.69673945312508</v>
      </c>
      <c r="AI314" s="1">
        <v>21.69673945312508</v>
      </c>
      <c r="AJ314" s="1">
        <v>21.69673945312508</v>
      </c>
      <c r="AK314" s="1">
        <v>21.69673945312508</v>
      </c>
      <c r="AL314" s="1">
        <v>21.69673945312508</v>
      </c>
      <c r="AM314" s="1">
        <v>21.782496612548901</v>
      </c>
      <c r="AN314" s="1">
        <v>21.782496612548901</v>
      </c>
      <c r="AO314" s="1">
        <v>21.525223962402421</v>
      </c>
      <c r="AP314" s="1">
        <v>21.525223962402421</v>
      </c>
      <c r="AQ314" s="1">
        <v>21.610980535888739</v>
      </c>
      <c r="AR314" s="1">
        <v>21.610980535888739</v>
      </c>
      <c r="AS314" s="1">
        <v>21.78249661865242</v>
      </c>
    </row>
    <row r="315" spans="1:45">
      <c r="A315" s="1" t="s">
        <v>229</v>
      </c>
      <c r="B315" s="1" t="s">
        <v>749</v>
      </c>
      <c r="C315" s="1">
        <v>2038</v>
      </c>
      <c r="D315" s="1">
        <v>122</v>
      </c>
      <c r="E315" s="1" t="s">
        <v>7</v>
      </c>
      <c r="F315" s="1" t="s">
        <v>10</v>
      </c>
      <c r="G315" s="1" t="s">
        <v>13</v>
      </c>
      <c r="H315" s="1" t="s">
        <v>37</v>
      </c>
      <c r="AF315" s="1">
        <v>3.6325005187988291</v>
      </c>
      <c r="AG315" s="1">
        <v>3.8054765441894531</v>
      </c>
      <c r="AH315" s="1">
        <v>4.3244044128417984</v>
      </c>
      <c r="AI315" s="1">
        <v>4.3244044128417984</v>
      </c>
      <c r="AJ315" s="1">
        <v>4.4973798095703144</v>
      </c>
      <c r="AK315" s="1">
        <v>4.4973798095703144</v>
      </c>
      <c r="AL315" s="1">
        <v>9.0812532348632757</v>
      </c>
      <c r="AM315" s="1">
        <v>10.032618273925779</v>
      </c>
      <c r="AN315" s="1">
        <v>10.724526580810551</v>
      </c>
      <c r="AO315" s="1">
        <v>10.81101559448242</v>
      </c>
      <c r="AP315" s="1">
        <v>10.89750292358398</v>
      </c>
      <c r="AQ315" s="1">
        <v>11.070478417968751</v>
      </c>
      <c r="AR315" s="1">
        <v>11.762380731201169</v>
      </c>
      <c r="AS315" s="1">
        <v>11.93535581054687</v>
      </c>
    </row>
    <row r="316" spans="1:45">
      <c r="A316" s="1" t="s">
        <v>229</v>
      </c>
      <c r="B316" s="1" t="s">
        <v>244</v>
      </c>
      <c r="C316" s="1">
        <v>2042</v>
      </c>
      <c r="D316" s="1">
        <v>104</v>
      </c>
      <c r="E316" s="1" t="s">
        <v>7</v>
      </c>
      <c r="F316" s="1" t="s">
        <v>10</v>
      </c>
      <c r="G316" s="1" t="s">
        <v>12</v>
      </c>
      <c r="H316" s="1" t="s">
        <v>21</v>
      </c>
      <c r="AF316" s="1">
        <v>216.9391946533207</v>
      </c>
      <c r="AG316" s="1">
        <v>274.27425262450919</v>
      </c>
      <c r="AH316" s="1">
        <v>445.15141871948089</v>
      </c>
      <c r="AI316" s="1">
        <v>511.50673934936481</v>
      </c>
      <c r="AJ316" s="1">
        <v>587.92277473143918</v>
      </c>
      <c r="AK316" s="1">
        <v>655.66494747313402</v>
      </c>
      <c r="AL316" s="1">
        <v>691.31398673705758</v>
      </c>
      <c r="AM316" s="1">
        <v>753.24579163817782</v>
      </c>
      <c r="AN316" s="1">
        <v>762.78694995116678</v>
      </c>
      <c r="AO316" s="1">
        <v>765.82282023925313</v>
      </c>
      <c r="AP316" s="1">
        <v>769.20561702270197</v>
      </c>
      <c r="AQ316" s="1">
        <v>783.08347590331914</v>
      </c>
      <c r="AR316" s="1">
        <v>802.07898275756759</v>
      </c>
      <c r="AS316" s="1">
        <v>803.81380093994005</v>
      </c>
    </row>
    <row r="317" spans="1:45">
      <c r="A317" s="1" t="s">
        <v>229</v>
      </c>
      <c r="B317" s="1" t="s">
        <v>245</v>
      </c>
      <c r="C317" s="1">
        <v>2043</v>
      </c>
      <c r="D317" s="1">
        <v>125</v>
      </c>
      <c r="E317" s="1" t="s">
        <v>8</v>
      </c>
      <c r="F317" s="1" t="s">
        <v>10</v>
      </c>
      <c r="G317" s="1" t="s">
        <v>14</v>
      </c>
      <c r="H317" s="1" t="s">
        <v>8</v>
      </c>
      <c r="N317" s="1">
        <v>2.8381493713378911</v>
      </c>
      <c r="O317" s="1">
        <v>2.8381493713378911</v>
      </c>
      <c r="P317" s="1">
        <v>2.9241534484863281</v>
      </c>
      <c r="Q317" s="1">
        <v>3.268170336914062</v>
      </c>
      <c r="R317" s="1">
        <v>3.784195037841795</v>
      </c>
      <c r="S317" s="1">
        <v>4.4722302856445291</v>
      </c>
      <c r="T317" s="1">
        <v>6.1063142822265624</v>
      </c>
      <c r="U317" s="1">
        <v>6.7943482788085916</v>
      </c>
      <c r="V317" s="1">
        <v>7.0523615417480467</v>
      </c>
      <c r="W317" s="1">
        <v>7.1383659606933589</v>
      </c>
      <c r="X317" s="1">
        <v>8.8584483642578213</v>
      </c>
      <c r="Y317" s="1">
        <v>9.1164608337402413</v>
      </c>
      <c r="Z317" s="1">
        <v>9.2024652526855544</v>
      </c>
      <c r="AA317" s="1">
        <v>9.2024652526855544</v>
      </c>
      <c r="AB317" s="1">
        <v>9.546483044433602</v>
      </c>
      <c r="AC317" s="1">
        <v>11.008555584716801</v>
      </c>
      <c r="AD317" s="1">
        <v>11.52458256835938</v>
      </c>
      <c r="AE317" s="1">
        <v>11.610587213134769</v>
      </c>
      <c r="AF317" s="1">
        <v>12.298623358154311</v>
      </c>
      <c r="AG317" s="1">
        <v>13.50268602905274</v>
      </c>
      <c r="AH317" s="1">
        <v>14.53474384155273</v>
      </c>
      <c r="AI317" s="1">
        <v>15.30878611450194</v>
      </c>
      <c r="AJ317" s="1">
        <v>15.99682112426756</v>
      </c>
      <c r="AK317" s="1">
        <v>16.254834844970681</v>
      </c>
      <c r="AL317" s="1">
        <v>16.856867041015601</v>
      </c>
      <c r="AM317" s="1">
        <v>17.630910681152312</v>
      </c>
      <c r="AN317" s="1">
        <v>20.813092498779248</v>
      </c>
      <c r="AO317" s="1">
        <v>22.447189770507759</v>
      </c>
      <c r="AP317" s="1">
        <v>22.963218566894479</v>
      </c>
      <c r="AQ317" s="1">
        <v>23.909269921874952</v>
      </c>
      <c r="AR317" s="1">
        <v>24.167285906982372</v>
      </c>
      <c r="AS317" s="1">
        <v>24.253292718505811</v>
      </c>
    </row>
    <row r="318" spans="1:45">
      <c r="A318" s="1" t="s">
        <v>229</v>
      </c>
      <c r="B318" s="1" t="s">
        <v>246</v>
      </c>
      <c r="C318" s="1">
        <v>2045</v>
      </c>
      <c r="D318" s="1">
        <v>225</v>
      </c>
      <c r="E318" s="1" t="s">
        <v>7</v>
      </c>
      <c r="F318" s="1" t="s">
        <v>11</v>
      </c>
      <c r="G318" s="1" t="s">
        <v>18</v>
      </c>
      <c r="H318" s="1" t="s">
        <v>45</v>
      </c>
      <c r="M318" s="1">
        <v>1.121802185058594</v>
      </c>
      <c r="N318" s="1">
        <v>1.9847243041992191</v>
      </c>
      <c r="O318" s="1">
        <v>1.9847243041992191</v>
      </c>
      <c r="P318" s="1">
        <v>1.9847243041992191</v>
      </c>
      <c r="Q318" s="1">
        <v>2.0710165832519531</v>
      </c>
      <c r="R318" s="1">
        <v>2.0710165832519531</v>
      </c>
      <c r="S318" s="1">
        <v>2.847643048095704</v>
      </c>
      <c r="T318" s="1">
        <v>3.365394097900392</v>
      </c>
      <c r="U318" s="1">
        <v>8.6293122009277372</v>
      </c>
      <c r="V318" s="1">
        <v>14.49720078124999</v>
      </c>
      <c r="W318" s="1">
        <v>19.329570953369139</v>
      </c>
      <c r="X318" s="1">
        <v>22.52239073486329</v>
      </c>
      <c r="Y318" s="1">
        <v>23.903082250976571</v>
      </c>
      <c r="Z318" s="1">
        <v>23.90308333740235</v>
      </c>
      <c r="AA318" s="1">
        <v>24.593423925781259</v>
      </c>
      <c r="AB318" s="1">
        <v>26.319261724853551</v>
      </c>
      <c r="AC318" s="1">
        <v>27.095887658691449</v>
      </c>
      <c r="AD318" s="1">
        <v>27.095887658691449</v>
      </c>
      <c r="AE318" s="1">
        <v>27.182179718017629</v>
      </c>
      <c r="AF318" s="1">
        <v>27.182179718017629</v>
      </c>
      <c r="AG318" s="1">
        <v>27.182179718017629</v>
      </c>
      <c r="AH318" s="1">
        <v>27.182179718017629</v>
      </c>
      <c r="AI318" s="1">
        <v>27.354764056396551</v>
      </c>
      <c r="AJ318" s="1">
        <v>27.441056005859441</v>
      </c>
      <c r="AK318" s="1">
        <v>27.786224133300831</v>
      </c>
      <c r="AL318" s="1">
        <v>27.786224133300831</v>
      </c>
      <c r="AM318" s="1">
        <v>27.786224133300831</v>
      </c>
      <c r="AN318" s="1">
        <v>27.786224133300831</v>
      </c>
      <c r="AO318" s="1">
        <v>27.699932073974669</v>
      </c>
      <c r="AP318" s="1">
        <v>27.786223809814508</v>
      </c>
      <c r="AQ318" s="1">
        <v>27.786223809814508</v>
      </c>
      <c r="AR318" s="1">
        <v>27.786223809814508</v>
      </c>
      <c r="AS318" s="1">
        <v>27.872515435791069</v>
      </c>
    </row>
    <row r="319" spans="1:45">
      <c r="A319" s="1" t="s">
        <v>229</v>
      </c>
      <c r="B319" s="1" t="s">
        <v>247</v>
      </c>
      <c r="C319" s="1">
        <v>2049</v>
      </c>
      <c r="D319" s="1">
        <v>122</v>
      </c>
      <c r="E319" s="1" t="s">
        <v>7</v>
      </c>
      <c r="F319" s="1" t="s">
        <v>10</v>
      </c>
      <c r="G319" s="1" t="s">
        <v>13</v>
      </c>
      <c r="H319" s="1" t="s">
        <v>37</v>
      </c>
      <c r="I319" s="1">
        <v>7.4254086425781223</v>
      </c>
      <c r="J319" s="1">
        <v>7.5117499145507791</v>
      </c>
      <c r="K319" s="1">
        <v>7.5980924804687477</v>
      </c>
      <c r="L319" s="1">
        <v>7.770776214599608</v>
      </c>
      <c r="M319" s="1">
        <v>8.1161426086425763</v>
      </c>
      <c r="N319" s="1">
        <v>8.2024853881835913</v>
      </c>
      <c r="O319" s="1">
        <v>8.2024853881835913</v>
      </c>
      <c r="P319" s="1">
        <v>8.2024853881835913</v>
      </c>
      <c r="Q319" s="1">
        <v>8.2024853881835913</v>
      </c>
      <c r="R319" s="1">
        <v>8.2024853881835913</v>
      </c>
      <c r="S319" s="1">
        <v>8.2024853881835913</v>
      </c>
      <c r="T319" s="1">
        <v>8.4615108337402312</v>
      </c>
      <c r="U319" s="1">
        <v>8.8068784057617133</v>
      </c>
      <c r="V319" s="1">
        <v>9.2385884399414007</v>
      </c>
      <c r="W319" s="1">
        <v>9.7566392089843657</v>
      </c>
      <c r="X319" s="1">
        <v>9.7566392089843657</v>
      </c>
      <c r="Y319" s="1">
        <v>10.015664001464829</v>
      </c>
      <c r="Z319" s="1">
        <v>10.18834913940429</v>
      </c>
      <c r="AA319" s="1">
        <v>10.274691601562489</v>
      </c>
      <c r="AB319" s="1">
        <v>10.274691601562489</v>
      </c>
      <c r="AC319" s="1">
        <v>10.274691601562489</v>
      </c>
      <c r="AD319" s="1">
        <v>10.274691601562489</v>
      </c>
      <c r="AE319" s="1">
        <v>10.274691601562489</v>
      </c>
      <c r="AF319" s="1">
        <v>10.274691601562489</v>
      </c>
      <c r="AG319" s="1">
        <v>10.274691601562489</v>
      </c>
      <c r="AH319" s="1">
        <v>10.274691601562489</v>
      </c>
      <c r="AI319" s="1">
        <v>10.274691601562489</v>
      </c>
      <c r="AJ319" s="1">
        <v>10.274691601562489</v>
      </c>
      <c r="AK319" s="1">
        <v>10.274691601562489</v>
      </c>
      <c r="AL319" s="1">
        <v>10.274691601562489</v>
      </c>
      <c r="AM319" s="1">
        <v>10.274691601562489</v>
      </c>
      <c r="AN319" s="1">
        <v>10.274691601562489</v>
      </c>
      <c r="AO319" s="1">
        <v>10.274691601562489</v>
      </c>
      <c r="AP319" s="1">
        <v>10.274691601562489</v>
      </c>
      <c r="AQ319" s="1">
        <v>10.274691601562489</v>
      </c>
      <c r="AR319" s="1">
        <v>10.274691601562489</v>
      </c>
      <c r="AS319" s="1">
        <v>10.274691601562489</v>
      </c>
    </row>
    <row r="320" spans="1:45">
      <c r="A320" s="1" t="s">
        <v>229</v>
      </c>
      <c r="B320" s="1" t="s">
        <v>247</v>
      </c>
      <c r="C320" s="1">
        <v>2049</v>
      </c>
      <c r="D320" s="1">
        <v>217</v>
      </c>
      <c r="E320" s="1" t="s">
        <v>7</v>
      </c>
      <c r="F320" s="1" t="s">
        <v>11</v>
      </c>
      <c r="G320" s="1" t="s">
        <v>17</v>
      </c>
      <c r="H320" s="1" t="s">
        <v>43</v>
      </c>
      <c r="I320" s="1">
        <v>4.7492908081054681</v>
      </c>
      <c r="J320" s="1">
        <v>4.7492908081054681</v>
      </c>
      <c r="K320" s="1">
        <v>4.8356416625976548</v>
      </c>
      <c r="L320" s="1">
        <v>5.26739454345703</v>
      </c>
      <c r="M320" s="1">
        <v>6.6490039245605441</v>
      </c>
      <c r="N320" s="1">
        <v>6.7353540283203106</v>
      </c>
      <c r="O320" s="1">
        <v>7.0807554077148422</v>
      </c>
      <c r="P320" s="1">
        <v>7.0807554077148422</v>
      </c>
      <c r="Q320" s="1">
        <v>6.9944050903320303</v>
      </c>
      <c r="R320" s="1">
        <v>6.9944050903320303</v>
      </c>
      <c r="S320" s="1">
        <v>6.9944050903320303</v>
      </c>
      <c r="T320" s="1">
        <v>6.7353540283203106</v>
      </c>
      <c r="U320" s="1">
        <v>6.7353540283203106</v>
      </c>
      <c r="V320" s="1">
        <v>6.7353540283203106</v>
      </c>
      <c r="W320" s="1">
        <v>6.7353540283203106</v>
      </c>
      <c r="X320" s="1">
        <v>6.7353540283203106</v>
      </c>
      <c r="Y320" s="1">
        <v>6.7353540283203106</v>
      </c>
      <c r="Z320" s="1">
        <v>6.7353540283203106</v>
      </c>
      <c r="AA320" s="1">
        <v>6.7353540283203106</v>
      </c>
      <c r="AB320" s="1">
        <v>6.7353540283203106</v>
      </c>
      <c r="AC320" s="1">
        <v>6.8217043457031226</v>
      </c>
      <c r="AD320" s="1">
        <v>6.8217043457031226</v>
      </c>
      <c r="AE320" s="1">
        <v>6.7353540283203106</v>
      </c>
      <c r="AF320" s="1">
        <v>6.7353540283203106</v>
      </c>
      <c r="AG320" s="1">
        <v>6.7353540283203106</v>
      </c>
      <c r="AH320" s="1">
        <v>6.7353540283203106</v>
      </c>
      <c r="AI320" s="1">
        <v>6.7353540283203106</v>
      </c>
      <c r="AJ320" s="1">
        <v>6.7353540283203106</v>
      </c>
      <c r="AK320" s="1">
        <v>6.7353540283203106</v>
      </c>
      <c r="AL320" s="1">
        <v>6.7353540283203106</v>
      </c>
      <c r="AM320" s="1">
        <v>6.7353540283203106</v>
      </c>
      <c r="AN320" s="1">
        <v>6.7353540283203106</v>
      </c>
      <c r="AO320" s="1">
        <v>6.7353540283203106</v>
      </c>
      <c r="AP320" s="1">
        <v>6.7353540283203106</v>
      </c>
      <c r="AQ320" s="1">
        <v>6.7353540283203106</v>
      </c>
      <c r="AR320" s="1">
        <v>6.7353540283203106</v>
      </c>
      <c r="AS320" s="1">
        <v>6.7353540283203106</v>
      </c>
    </row>
    <row r="321" spans="1:45">
      <c r="A321" s="1" t="s">
        <v>229</v>
      </c>
      <c r="B321" s="1" t="s">
        <v>248</v>
      </c>
      <c r="C321" s="1">
        <v>2055</v>
      </c>
      <c r="D321" s="1">
        <v>122</v>
      </c>
      <c r="E321" s="1" t="s">
        <v>7</v>
      </c>
      <c r="F321" s="1" t="s">
        <v>10</v>
      </c>
      <c r="G321" s="1" t="s">
        <v>13</v>
      </c>
      <c r="H321" s="1" t="s">
        <v>37</v>
      </c>
      <c r="J321" s="1">
        <v>1.5540778198242191</v>
      </c>
      <c r="K321" s="1">
        <v>1.8130832092285161</v>
      </c>
      <c r="L321" s="1">
        <v>2.3311256652832029</v>
      </c>
      <c r="M321" s="1">
        <v>2.3311256652832029</v>
      </c>
      <c r="N321" s="1">
        <v>2.3311256652832029</v>
      </c>
      <c r="O321" s="1">
        <v>2.3311256652832029</v>
      </c>
      <c r="P321" s="1">
        <v>2.3311254516601561</v>
      </c>
      <c r="Q321" s="1">
        <v>2.3311254516601561</v>
      </c>
      <c r="R321" s="1">
        <v>2.5037954956054689</v>
      </c>
      <c r="S321" s="1">
        <v>2.5901374145507812</v>
      </c>
      <c r="T321" s="1">
        <v>2.7628076721191408</v>
      </c>
      <c r="U321" s="1">
        <v>2.7628076721191408</v>
      </c>
      <c r="V321" s="1">
        <v>4.2306562866210946</v>
      </c>
      <c r="W321" s="1">
        <v>8.3751155456543014</v>
      </c>
      <c r="X321" s="1">
        <v>10.79264641723633</v>
      </c>
      <c r="Y321" s="1">
        <v>10.965331658935551</v>
      </c>
      <c r="Z321" s="1">
        <v>11.397047088623051</v>
      </c>
      <c r="AA321" s="1">
        <v>11.656067565917979</v>
      </c>
      <c r="AB321" s="1">
        <v>11.74241013183595</v>
      </c>
      <c r="AC321" s="1">
        <v>12.260420263671881</v>
      </c>
      <c r="AD321" s="1">
        <v>12.260420263671881</v>
      </c>
      <c r="AE321" s="1">
        <v>12.260420263671881</v>
      </c>
      <c r="AF321" s="1">
        <v>12.34676250610352</v>
      </c>
      <c r="AG321" s="1">
        <v>12.34676250610352</v>
      </c>
      <c r="AH321" s="1">
        <v>12.519446673583991</v>
      </c>
      <c r="AI321" s="1">
        <v>13.469213085937501</v>
      </c>
      <c r="AJ321" s="1">
        <v>14.24630770874024</v>
      </c>
      <c r="AK321" s="1">
        <v>14.24630770874024</v>
      </c>
      <c r="AL321" s="1">
        <v>14.24630770874024</v>
      </c>
      <c r="AM321" s="1">
        <v>14.24630770874024</v>
      </c>
      <c r="AN321" s="1">
        <v>14.24630770874024</v>
      </c>
      <c r="AO321" s="1">
        <v>14.24630770874024</v>
      </c>
      <c r="AP321" s="1">
        <v>14.24630770874024</v>
      </c>
      <c r="AQ321" s="1">
        <v>14.24630770874024</v>
      </c>
      <c r="AR321" s="1">
        <v>14.24630770874024</v>
      </c>
      <c r="AS321" s="1">
        <v>14.24630770874024</v>
      </c>
    </row>
    <row r="322" spans="1:45">
      <c r="A322" s="1" t="s">
        <v>229</v>
      </c>
      <c r="B322" s="1" t="s">
        <v>249</v>
      </c>
      <c r="C322" s="1">
        <v>2059</v>
      </c>
      <c r="D322" s="1">
        <v>225</v>
      </c>
      <c r="E322" s="1" t="s">
        <v>7</v>
      </c>
      <c r="F322" s="1" t="s">
        <v>11</v>
      </c>
      <c r="G322" s="1" t="s">
        <v>18</v>
      </c>
      <c r="H322" s="1" t="s">
        <v>45</v>
      </c>
      <c r="Y322" s="1">
        <v>0.43067208251953121</v>
      </c>
      <c r="Z322" s="1">
        <v>2.2394921325683592</v>
      </c>
      <c r="AA322" s="1">
        <v>5.5987546630859359</v>
      </c>
      <c r="AB322" s="1">
        <v>5.8571596923828118</v>
      </c>
      <c r="AC322" s="1">
        <v>6.4601080566406246</v>
      </c>
      <c r="AD322" s="1">
        <v>8.6134596679687494</v>
      </c>
      <c r="AE322" s="1">
        <v>9.3025357666015651</v>
      </c>
      <c r="AF322" s="1">
        <v>9.4748038208007834</v>
      </c>
      <c r="AG322" s="1">
        <v>9.4748038208007834</v>
      </c>
      <c r="AH322" s="1">
        <v>9.3025320922851602</v>
      </c>
      <c r="AI322" s="1">
        <v>8.9579935424804713</v>
      </c>
      <c r="AJ322" s="1">
        <v>8.7857250488281267</v>
      </c>
      <c r="AK322" s="1">
        <v>8.6995909667968778</v>
      </c>
      <c r="AL322" s="1">
        <v>8.6995909667968778</v>
      </c>
      <c r="AM322" s="1">
        <v>8.6134568847656254</v>
      </c>
      <c r="AN322" s="1">
        <v>8.6995923034667975</v>
      </c>
      <c r="AO322" s="1">
        <v>8.7857273864746102</v>
      </c>
      <c r="AP322" s="1">
        <v>8.7857273864746102</v>
      </c>
      <c r="AQ322" s="1">
        <v>9.1302634948730486</v>
      </c>
      <c r="AR322" s="1">
        <v>9.1302634948730486</v>
      </c>
      <c r="AS322" s="1">
        <v>8.8718612487793003</v>
      </c>
    </row>
    <row r="323" spans="1:45">
      <c r="A323" s="1" t="s">
        <v>229</v>
      </c>
      <c r="B323" s="1" t="s">
        <v>250</v>
      </c>
      <c r="C323" s="1">
        <v>2069</v>
      </c>
      <c r="D323" s="1">
        <v>115</v>
      </c>
      <c r="E323" s="1" t="s">
        <v>7</v>
      </c>
      <c r="F323" s="1" t="s">
        <v>10</v>
      </c>
      <c r="G323" s="1" t="s">
        <v>12</v>
      </c>
      <c r="H323" s="1" t="s">
        <v>31</v>
      </c>
      <c r="I323" s="1">
        <v>26.493383905029301</v>
      </c>
      <c r="J323" s="1">
        <v>31.23064923095702</v>
      </c>
      <c r="K323" s="1">
        <v>36.581945269775439</v>
      </c>
      <c r="L323" s="1">
        <v>37.810111029052777</v>
      </c>
      <c r="M323" s="1">
        <v>44.38950585327143</v>
      </c>
      <c r="N323" s="1">
        <v>44.038606024169873</v>
      </c>
      <c r="O323" s="1">
        <v>48.073848870849588</v>
      </c>
      <c r="P323" s="1">
        <v>48.424754473876931</v>
      </c>
      <c r="Q323" s="1">
        <v>50.091544531250022</v>
      </c>
      <c r="R323" s="1">
        <v>52.460146899414042</v>
      </c>
      <c r="S323" s="1">
        <v>52.635596899414033</v>
      </c>
      <c r="T323" s="1">
        <v>55.442769580078078</v>
      </c>
      <c r="U323" s="1">
        <v>56.67094328002927</v>
      </c>
      <c r="V323" s="1">
        <v>61.759064337158108</v>
      </c>
      <c r="W323" s="1">
        <v>61.232712103271403</v>
      </c>
      <c r="X323" s="1">
        <v>67.812114208984283</v>
      </c>
      <c r="Y323" s="1">
        <v>67.461215637206934</v>
      </c>
      <c r="Z323" s="1">
        <v>68.601641381835847</v>
      </c>
      <c r="AA323" s="1">
        <v>70.882527380371059</v>
      </c>
      <c r="AB323" s="1">
        <v>71.672011627197278</v>
      </c>
      <c r="AC323" s="1">
        <v>79.391605938720659</v>
      </c>
      <c r="AD323" s="1">
        <v>81.058352264404235</v>
      </c>
      <c r="AE323" s="1">
        <v>82.549654174804544</v>
      </c>
      <c r="AF323" s="1">
        <v>98.603328991699101</v>
      </c>
      <c r="AG323" s="1">
        <v>152.02990865478469</v>
      </c>
      <c r="AH323" s="1">
        <v>167.64543760375909</v>
      </c>
      <c r="AI323" s="1">
        <v>170.97914146728431</v>
      </c>
      <c r="AJ323" s="1">
        <v>179.57652503662001</v>
      </c>
      <c r="AK323" s="1">
        <v>191.59514730834849</v>
      </c>
      <c r="AL323" s="1">
        <v>193.43744707031141</v>
      </c>
      <c r="AM323" s="1">
        <v>194.31470568847541</v>
      </c>
      <c r="AN323" s="1">
        <v>194.3147190429676</v>
      </c>
      <c r="AO323" s="1">
        <v>205.28058440551641</v>
      </c>
      <c r="AP323" s="1">
        <v>208.00013078613179</v>
      </c>
      <c r="AQ323" s="1">
        <v>210.1055847900378</v>
      </c>
      <c r="AR323" s="1">
        <v>219.58022111816311</v>
      </c>
      <c r="AS323" s="1">
        <v>219.66794967040931</v>
      </c>
    </row>
    <row r="324" spans="1:45">
      <c r="A324" s="1" t="s">
        <v>229</v>
      </c>
      <c r="B324" s="1" t="s">
        <v>250</v>
      </c>
      <c r="C324" s="1">
        <v>2069</v>
      </c>
      <c r="D324" s="1">
        <v>215</v>
      </c>
      <c r="E324" s="1" t="s">
        <v>7</v>
      </c>
      <c r="F324" s="1" t="s">
        <v>11</v>
      </c>
      <c r="G324" s="1" t="s">
        <v>16</v>
      </c>
      <c r="H324" s="1" t="s">
        <v>42</v>
      </c>
      <c r="M324" s="1">
        <v>6.9293726928710946</v>
      </c>
      <c r="N324" s="1">
        <v>7.8942104370117212</v>
      </c>
      <c r="O324" s="1">
        <v>8.1573515136718768</v>
      </c>
      <c r="P324" s="1">
        <v>15.086689843749999</v>
      </c>
      <c r="Q324" s="1">
        <v>18.419793566894509</v>
      </c>
      <c r="R324" s="1">
        <v>18.85835806274412</v>
      </c>
      <c r="S324" s="1">
        <v>19.033785632324211</v>
      </c>
      <c r="T324" s="1">
        <v>19.472349230957018</v>
      </c>
      <c r="U324" s="1">
        <v>19.823202062988269</v>
      </c>
      <c r="V324" s="1">
        <v>20.875762615966789</v>
      </c>
      <c r="W324" s="1">
        <v>21.314326306152321</v>
      </c>
      <c r="X324" s="1">
        <v>21.138900494384739</v>
      </c>
      <c r="Y324" s="1">
        <v>20.43719571533202</v>
      </c>
      <c r="Z324" s="1">
        <v>20.87576365966795</v>
      </c>
      <c r="AA324" s="1">
        <v>21.665179449462869</v>
      </c>
      <c r="AB324" s="1">
        <v>21.489752514648409</v>
      </c>
      <c r="AC324" s="1">
        <v>21.66517824707029</v>
      </c>
      <c r="AD324" s="1">
        <v>21.75289166259763</v>
      </c>
      <c r="AE324" s="1">
        <v>21.928323101806608</v>
      </c>
      <c r="AF324" s="1">
        <v>23.06859589233396</v>
      </c>
      <c r="AG324" s="1">
        <v>23.068599182128882</v>
      </c>
      <c r="AH324" s="1">
        <v>22.8931733703613</v>
      </c>
      <c r="AI324" s="1">
        <v>22.36689343872068</v>
      </c>
      <c r="AJ324" s="1">
        <v>22.36689544677732</v>
      </c>
      <c r="AK324" s="1">
        <v>22.805458966064428</v>
      </c>
      <c r="AL324" s="1">
        <v>22.893173437499971</v>
      </c>
      <c r="AM324" s="1">
        <v>23.244027148437478</v>
      </c>
      <c r="AN324" s="1">
        <v>22.89317207641599</v>
      </c>
      <c r="AO324" s="1">
        <v>21.92832758789061</v>
      </c>
      <c r="AP324" s="1">
        <v>21.577474444580059</v>
      </c>
      <c r="AQ324" s="1">
        <v>22.805472521972639</v>
      </c>
      <c r="AR324" s="1">
        <v>26.752604492187459</v>
      </c>
      <c r="AS324" s="1">
        <v>26.664889941406209</v>
      </c>
    </row>
    <row r="325" spans="1:45">
      <c r="A325" s="1" t="s">
        <v>229</v>
      </c>
      <c r="B325" s="1" t="s">
        <v>251</v>
      </c>
      <c r="C325" s="1">
        <v>2071</v>
      </c>
      <c r="D325" s="1">
        <v>109</v>
      </c>
      <c r="E325" s="1" t="s">
        <v>7</v>
      </c>
      <c r="F325" s="1" t="s">
        <v>10</v>
      </c>
      <c r="G325" s="1" t="s">
        <v>12</v>
      </c>
      <c r="H325" s="1" t="s">
        <v>683</v>
      </c>
      <c r="I325" s="1">
        <v>722.60423787840966</v>
      </c>
      <c r="J325" s="1">
        <v>836.97358389281544</v>
      </c>
      <c r="K325" s="1">
        <v>948.78874613037021</v>
      </c>
      <c r="L325" s="1">
        <v>1054.347376904306</v>
      </c>
      <c r="M325" s="1">
        <v>1150.477687634301</v>
      </c>
      <c r="N325" s="1">
        <v>1203.96202706912</v>
      </c>
      <c r="O325" s="1">
        <v>1274.187498205609</v>
      </c>
      <c r="P325" s="1">
        <v>1352.166964599659</v>
      </c>
      <c r="Q325" s="1">
        <v>1393.403599346974</v>
      </c>
      <c r="R325" s="1">
        <v>1467.7721502747099</v>
      </c>
      <c r="S325" s="1">
        <v>1499.228966180473</v>
      </c>
      <c r="T325" s="1">
        <v>1524.5171657410169</v>
      </c>
      <c r="U325" s="1">
        <v>1553.5062533996941</v>
      </c>
      <c r="V325" s="1">
        <v>1578.353838079865</v>
      </c>
      <c r="W325" s="1">
        <v>1595.8000682434399</v>
      </c>
      <c r="X325" s="1">
        <v>1601.262990563991</v>
      </c>
      <c r="Y325" s="1">
        <v>1610.426611999533</v>
      </c>
      <c r="Z325" s="1">
        <v>1615.537302581806</v>
      </c>
      <c r="AA325" s="1">
        <v>1624.348804107676</v>
      </c>
      <c r="AB325" s="1">
        <v>1674.5743001220601</v>
      </c>
      <c r="AC325" s="1">
        <v>1675.896024035635</v>
      </c>
      <c r="AD325" s="1">
        <v>1680.301461132799</v>
      </c>
      <c r="AE325" s="1">
        <v>1706.557548089583</v>
      </c>
      <c r="AF325" s="1">
        <v>1718.6285742614571</v>
      </c>
      <c r="AG325" s="1">
        <v>1735.19331195066</v>
      </c>
      <c r="AH325" s="1">
        <v>1739.775022210669</v>
      </c>
      <c r="AI325" s="1">
        <v>1763.3887764281869</v>
      </c>
      <c r="AJ325" s="1">
        <v>1767.2656127685159</v>
      </c>
      <c r="AK325" s="1">
        <v>1768.6753589049911</v>
      </c>
      <c r="AL325" s="1">
        <v>1771.318652368127</v>
      </c>
      <c r="AM325" s="1">
        <v>1777.3983940368271</v>
      </c>
      <c r="AN325" s="1">
        <v>1783.037529028278</v>
      </c>
      <c r="AO325" s="1">
        <v>1801.3652599120551</v>
      </c>
      <c r="AP325" s="1">
        <v>1803.568095678658</v>
      </c>
      <c r="AQ325" s="1">
        <v>1808.9429923461371</v>
      </c>
      <c r="AR325" s="1">
        <v>1807.885660772652</v>
      </c>
      <c r="AS325" s="1">
        <v>1807.9737567748491</v>
      </c>
    </row>
    <row r="326" spans="1:45">
      <c r="A326" s="1" t="s">
        <v>229</v>
      </c>
      <c r="B326" s="1" t="s">
        <v>252</v>
      </c>
      <c r="C326" s="1">
        <v>2085</v>
      </c>
      <c r="D326" s="1">
        <v>125</v>
      </c>
      <c r="E326" s="1" t="s">
        <v>8</v>
      </c>
      <c r="F326" s="1" t="s">
        <v>10</v>
      </c>
      <c r="G326" s="1" t="s">
        <v>14</v>
      </c>
      <c r="H326" s="1" t="s">
        <v>8</v>
      </c>
      <c r="AI326" s="1">
        <v>2.082364672851563</v>
      </c>
      <c r="AJ326" s="1">
        <v>5.8132671142578101</v>
      </c>
      <c r="AK326" s="1">
        <v>9.5441674377441519</v>
      </c>
      <c r="AL326" s="1">
        <v>12.407417077636749</v>
      </c>
      <c r="AM326" s="1">
        <v>12.75447723388675</v>
      </c>
      <c r="AN326" s="1">
        <v>13.275066979980499</v>
      </c>
      <c r="AO326" s="1">
        <v>13.275066979980499</v>
      </c>
      <c r="AP326" s="1">
        <v>13.275066979980499</v>
      </c>
      <c r="AQ326" s="1">
        <v>13.275066979980499</v>
      </c>
      <c r="AR326" s="1">
        <v>13.275066979980499</v>
      </c>
      <c r="AS326" s="1">
        <v>13.275066979980499</v>
      </c>
    </row>
    <row r="327" spans="1:45">
      <c r="A327" s="1" t="s">
        <v>229</v>
      </c>
      <c r="B327" s="1" t="s">
        <v>253</v>
      </c>
      <c r="C327" s="1">
        <v>2092</v>
      </c>
      <c r="D327" s="1">
        <v>117</v>
      </c>
      <c r="E327" s="1" t="s">
        <v>7</v>
      </c>
      <c r="F327" s="1" t="s">
        <v>10</v>
      </c>
      <c r="G327" s="1" t="s">
        <v>13</v>
      </c>
      <c r="H327" s="1" t="s">
        <v>32</v>
      </c>
      <c r="V327" s="1">
        <v>0.69783776855468749</v>
      </c>
      <c r="W327" s="1">
        <v>0.78506744384765625</v>
      </c>
      <c r="X327" s="1">
        <v>0.78506744384765625</v>
      </c>
      <c r="Y327" s="1">
        <v>0.78506744384765625</v>
      </c>
      <c r="Z327" s="1">
        <v>0.8722972106933593</v>
      </c>
      <c r="AA327" s="1">
        <v>0.8722972106933593</v>
      </c>
      <c r="AB327" s="1">
        <v>0.95952688598632785</v>
      </c>
      <c r="AC327" s="1">
        <v>0.95952688598632785</v>
      </c>
      <c r="AD327" s="1">
        <v>0.95952688598632785</v>
      </c>
      <c r="AE327" s="1">
        <v>0.95952688598632785</v>
      </c>
      <c r="AF327" s="1">
        <v>1.0467565612792971</v>
      </c>
      <c r="AG327" s="1">
        <v>1.0467565612792971</v>
      </c>
      <c r="AH327" s="1">
        <v>1.0467565612792971</v>
      </c>
      <c r="AI327" s="1">
        <v>1.0467565612792971</v>
      </c>
      <c r="AJ327" s="1">
        <v>1.0467565612792971</v>
      </c>
      <c r="AK327" s="1">
        <v>1.221216003417968</v>
      </c>
      <c r="AL327" s="1">
        <v>1.221216003417968</v>
      </c>
      <c r="AM327" s="1">
        <v>1.7445933227539061</v>
      </c>
      <c r="AN327" s="1">
        <v>1.7445933227539061</v>
      </c>
      <c r="AO327" s="1">
        <v>1.7445933227539061</v>
      </c>
      <c r="AP327" s="1">
        <v>1.7445933227539061</v>
      </c>
      <c r="AQ327" s="1">
        <v>1.7445933227539061</v>
      </c>
      <c r="AR327" s="1">
        <v>1.7445933227539061</v>
      </c>
      <c r="AS327" s="1">
        <v>1.7445933227539061</v>
      </c>
    </row>
    <row r="328" spans="1:45">
      <c r="A328" s="1" t="s">
        <v>229</v>
      </c>
      <c r="B328" s="1" t="s">
        <v>253</v>
      </c>
      <c r="C328" s="1">
        <v>2092</v>
      </c>
      <c r="D328" s="1">
        <v>125</v>
      </c>
      <c r="E328" s="1" t="s">
        <v>8</v>
      </c>
      <c r="F328" s="1" t="s">
        <v>10</v>
      </c>
      <c r="G328" s="1" t="s">
        <v>14</v>
      </c>
      <c r="H328" s="1" t="s">
        <v>8</v>
      </c>
      <c r="AF328" s="1">
        <v>3.1396070251464852</v>
      </c>
      <c r="AG328" s="1">
        <v>3.750086395263672</v>
      </c>
      <c r="AH328" s="1">
        <v>4.0989326782226563</v>
      </c>
      <c r="AI328" s="1">
        <v>4.0989330444335934</v>
      </c>
      <c r="AJ328" s="1">
        <v>5.5815325622558616</v>
      </c>
      <c r="AK328" s="1">
        <v>6.3664383911132836</v>
      </c>
      <c r="AL328" s="1">
        <v>6.71528330078125</v>
      </c>
      <c r="AM328" s="1">
        <v>7.4129779602050752</v>
      </c>
      <c r="AN328" s="1">
        <v>8.7211518981933551</v>
      </c>
      <c r="AO328" s="1">
        <v>9.0699966125488256</v>
      </c>
      <c r="AP328" s="1">
        <v>10.465392913818359</v>
      </c>
      <c r="AQ328" s="1">
        <v>11.163088110351559</v>
      </c>
      <c r="AR328" s="1">
        <v>10.901452557373039</v>
      </c>
      <c r="AS328" s="1">
        <v>10.55260618286132</v>
      </c>
    </row>
    <row r="329" spans="1:45">
      <c r="A329" s="1" t="s">
        <v>229</v>
      </c>
      <c r="B329" s="1" t="s">
        <v>254</v>
      </c>
      <c r="C329" s="1">
        <v>2103</v>
      </c>
      <c r="D329" s="1">
        <v>120</v>
      </c>
      <c r="E329" s="1" t="s">
        <v>7</v>
      </c>
      <c r="F329" s="1" t="s">
        <v>10</v>
      </c>
      <c r="G329" s="1" t="s">
        <v>13</v>
      </c>
      <c r="H329" s="1" t="s">
        <v>35</v>
      </c>
      <c r="L329" s="1">
        <v>2.3250641662597649</v>
      </c>
      <c r="M329" s="1">
        <v>8.7836057861328189</v>
      </c>
      <c r="N329" s="1">
        <v>8.7836057861328189</v>
      </c>
      <c r="O329" s="1">
        <v>8.8697196960449283</v>
      </c>
      <c r="P329" s="1">
        <v>8.9558338256835999</v>
      </c>
      <c r="Q329" s="1">
        <v>9.1280613037109433</v>
      </c>
      <c r="R329" s="1">
        <v>9.1280613037109433</v>
      </c>
      <c r="S329" s="1">
        <v>9.1280614196777403</v>
      </c>
      <c r="T329" s="1">
        <v>9.3002893493652419</v>
      </c>
      <c r="U329" s="1">
        <v>9.644743756103523</v>
      </c>
      <c r="V329" s="1">
        <v>10.161425866699229</v>
      </c>
      <c r="W329" s="1">
        <v>15.069877838134779</v>
      </c>
      <c r="X329" s="1">
        <v>20.322799938964849</v>
      </c>
      <c r="Y329" s="1">
        <v>26.69522843017582</v>
      </c>
      <c r="Z329" s="1">
        <v>27.72859354858404</v>
      </c>
      <c r="AA329" s="1">
        <v>29.450873187255919</v>
      </c>
      <c r="AB329" s="1">
        <v>31.603723266601609</v>
      </c>
      <c r="AC329" s="1">
        <v>35.134400683593753</v>
      </c>
      <c r="AD329" s="1">
        <v>40.473454895019607</v>
      </c>
      <c r="AE329" s="1">
        <v>41.420716271972744</v>
      </c>
      <c r="AF329" s="1">
        <v>42.62632194213878</v>
      </c>
      <c r="AG329" s="1">
        <v>44.004160339355593</v>
      </c>
      <c r="AH329" s="1">
        <v>45.726456933593887</v>
      </c>
      <c r="AI329" s="1">
        <v>48.482131475830244</v>
      </c>
      <c r="AJ329" s="1">
        <v>49.343273352050957</v>
      </c>
      <c r="AK329" s="1">
        <v>49.429388714599789</v>
      </c>
      <c r="AL329" s="1">
        <v>49.687730328369319</v>
      </c>
      <c r="AM329" s="1">
        <v>51.840608520508027</v>
      </c>
      <c r="AN329" s="1">
        <v>53.476796112060747</v>
      </c>
      <c r="AO329" s="1">
        <v>56.749191723633089</v>
      </c>
      <c r="AP329" s="1">
        <v>58.29927256469756</v>
      </c>
      <c r="AQ329" s="1">
        <v>58.902076513672121</v>
      </c>
      <c r="AR329" s="1">
        <v>60.71049237670919</v>
      </c>
      <c r="AS329" s="1">
        <v>60.968839794922069</v>
      </c>
    </row>
    <row r="330" spans="1:45">
      <c r="A330" s="1" t="s">
        <v>229</v>
      </c>
      <c r="B330" s="1" t="s">
        <v>255</v>
      </c>
      <c r="C330" s="1">
        <v>2116</v>
      </c>
      <c r="D330" s="1">
        <v>125</v>
      </c>
      <c r="E330" s="1" t="s">
        <v>8</v>
      </c>
      <c r="F330" s="1" t="s">
        <v>10</v>
      </c>
      <c r="G330" s="1" t="s">
        <v>14</v>
      </c>
      <c r="H330" s="1" t="s">
        <v>8</v>
      </c>
      <c r="R330" s="1">
        <v>1.2811960144042971</v>
      </c>
      <c r="S330" s="1">
        <v>1.537432568359375</v>
      </c>
      <c r="T330" s="1">
        <v>1.708257385253906</v>
      </c>
      <c r="U330" s="1">
        <v>2.2207421630859372</v>
      </c>
      <c r="V330" s="1">
        <v>4.2706676147460909</v>
      </c>
      <c r="W330" s="1">
        <v>4.5269039245605454</v>
      </c>
      <c r="X330" s="1">
        <v>8.6267163208007833</v>
      </c>
      <c r="Y330" s="1">
        <v>11.957808886718761</v>
      </c>
      <c r="Z330" s="1">
        <v>14.178523455810589</v>
      </c>
      <c r="AA330" s="1">
        <v>15.2034668640137</v>
      </c>
      <c r="AB330" s="1">
        <v>15.37429033813479</v>
      </c>
      <c r="AC330" s="1">
        <v>16.313823718261741</v>
      </c>
      <c r="AD330" s="1">
        <v>16.740888653564468</v>
      </c>
      <c r="AE330" s="1">
        <v>17.082540509033219</v>
      </c>
      <c r="AF330" s="1">
        <v>17.93666560668947</v>
      </c>
      <c r="AG330" s="1">
        <v>20.071978259277351</v>
      </c>
      <c r="AH330" s="1">
        <v>26.477929486083941</v>
      </c>
      <c r="AI330" s="1">
        <v>31.944328869628869</v>
      </c>
      <c r="AJ330" s="1">
        <v>35.275442864990239</v>
      </c>
      <c r="AK330" s="1">
        <v>40.14400640258792</v>
      </c>
      <c r="AL330" s="1">
        <v>42.450170391845752</v>
      </c>
      <c r="AM330" s="1">
        <v>48.343658911132877</v>
      </c>
      <c r="AN330" s="1">
        <v>56.543356793212887</v>
      </c>
      <c r="AO330" s="1">
        <v>68.159528137207076</v>
      </c>
      <c r="AP330" s="1">
        <v>69.953218750000076</v>
      </c>
      <c r="AQ330" s="1">
        <v>72.088558642578263</v>
      </c>
      <c r="AR330" s="1">
        <v>73.626007055664189</v>
      </c>
      <c r="AS330" s="1">
        <v>73.626009753418089</v>
      </c>
    </row>
    <row r="331" spans="1:45">
      <c r="A331" s="1" t="s">
        <v>229</v>
      </c>
      <c r="B331" s="1" t="s">
        <v>255</v>
      </c>
      <c r="C331" s="1">
        <v>2116</v>
      </c>
      <c r="D331" s="1">
        <v>225</v>
      </c>
      <c r="E331" s="1" t="s">
        <v>7</v>
      </c>
      <c r="F331" s="1" t="s">
        <v>11</v>
      </c>
      <c r="G331" s="1" t="s">
        <v>18</v>
      </c>
      <c r="H331" s="1" t="s">
        <v>45</v>
      </c>
      <c r="P331" s="1">
        <v>0.51239422607421881</v>
      </c>
      <c r="Q331" s="1">
        <v>1.2809851989746091</v>
      </c>
      <c r="R331" s="1">
        <v>1.964175628662109</v>
      </c>
      <c r="S331" s="1">
        <v>2.391169415283203</v>
      </c>
      <c r="T331" s="1">
        <v>3.1597559448242181</v>
      </c>
      <c r="U331" s="1">
        <v>3.330552868652342</v>
      </c>
      <c r="V331" s="1">
        <v>3.8429443847656239</v>
      </c>
      <c r="W331" s="1">
        <v>3.8429443847656239</v>
      </c>
      <c r="X331" s="1">
        <v>5.892509484863286</v>
      </c>
      <c r="Y331" s="1">
        <v>7.2588802246093804</v>
      </c>
      <c r="Z331" s="1">
        <v>9.3084508422851595</v>
      </c>
      <c r="AA331" s="1">
        <v>10.504033392333991</v>
      </c>
      <c r="AB331" s="1">
        <v>11.528822930908211</v>
      </c>
      <c r="AC331" s="1">
        <v>11.528822930908211</v>
      </c>
      <c r="AD331" s="1">
        <v>11.528822930908211</v>
      </c>
      <c r="AE331" s="1">
        <v>11.528822930908211</v>
      </c>
      <c r="AF331" s="1">
        <v>11.528822930908211</v>
      </c>
      <c r="AG331" s="1">
        <v>11.528822930908211</v>
      </c>
      <c r="AH331" s="1">
        <v>11.528822930908211</v>
      </c>
      <c r="AI331" s="1">
        <v>11.69961887817384</v>
      </c>
      <c r="AJ331" s="1">
        <v>11.699618145751961</v>
      </c>
      <c r="AK331" s="1">
        <v>11.78501697998048</v>
      </c>
      <c r="AL331" s="1">
        <v>11.78501697998048</v>
      </c>
      <c r="AM331" s="1">
        <v>11.870416424560551</v>
      </c>
      <c r="AN331" s="1">
        <v>11.870416424560551</v>
      </c>
      <c r="AO331" s="1">
        <v>11.870416424560551</v>
      </c>
      <c r="AP331" s="1">
        <v>11.69962047729493</v>
      </c>
      <c r="AQ331" s="1">
        <v>11.69962047729493</v>
      </c>
      <c r="AR331" s="1">
        <v>11.69962047729493</v>
      </c>
      <c r="AS331" s="1">
        <v>11.69962047729493</v>
      </c>
    </row>
    <row r="332" spans="1:45">
      <c r="A332" s="1" t="s">
        <v>229</v>
      </c>
      <c r="B332" s="1" t="s">
        <v>256</v>
      </c>
      <c r="C332" s="1">
        <v>2117</v>
      </c>
      <c r="D332" s="1">
        <v>103</v>
      </c>
      <c r="E332" s="1" t="s">
        <v>7</v>
      </c>
      <c r="F332" s="1" t="s">
        <v>10</v>
      </c>
      <c r="G332" s="1" t="s">
        <v>12</v>
      </c>
      <c r="H332" s="1" t="s">
        <v>20</v>
      </c>
      <c r="I332" s="1">
        <v>4.9074731750488283</v>
      </c>
      <c r="J332" s="1">
        <v>10.42838366088867</v>
      </c>
      <c r="K332" s="1">
        <v>13.05739302368165</v>
      </c>
      <c r="L332" s="1">
        <v>13.40793412475586</v>
      </c>
      <c r="M332" s="1">
        <v>14.109002453613281</v>
      </c>
      <c r="N332" s="1">
        <v>13.670831396484379</v>
      </c>
      <c r="O332" s="1">
        <v>14.634807653808579</v>
      </c>
      <c r="P332" s="1">
        <v>16.650398986816398</v>
      </c>
      <c r="Q332" s="1">
        <v>17.00093934326171</v>
      </c>
      <c r="R332" s="1">
        <v>18.84126502685546</v>
      </c>
      <c r="S332" s="1">
        <v>19.191801281738289</v>
      </c>
      <c r="T332" s="1">
        <v>20.68156239013674</v>
      </c>
      <c r="U332" s="1">
        <v>20.944461871337911</v>
      </c>
      <c r="V332" s="1">
        <v>33.300698657226683</v>
      </c>
      <c r="W332" s="1">
        <v>37.857613073730633</v>
      </c>
      <c r="X332" s="1">
        <v>43.115677227783443</v>
      </c>
      <c r="Y332" s="1">
        <v>45.481784564209264</v>
      </c>
      <c r="Z332" s="1">
        <v>47.847914788818677</v>
      </c>
      <c r="AA332" s="1">
        <v>51.002759710693688</v>
      </c>
      <c r="AB332" s="1">
        <v>51.090406018066737</v>
      </c>
      <c r="AC332" s="1">
        <v>52.229637695312839</v>
      </c>
      <c r="AD332" s="1">
        <v>54.595752709961211</v>
      </c>
      <c r="AE332" s="1">
        <v>55.559716644287327</v>
      </c>
      <c r="AF332" s="1">
        <v>65.37455201416013</v>
      </c>
      <c r="AG332" s="1">
        <v>67.477727606201086</v>
      </c>
      <c r="AH332" s="1">
        <v>66.689028833007725</v>
      </c>
      <c r="AI332" s="1">
        <v>67.302457006835851</v>
      </c>
      <c r="AJ332" s="1">
        <v>67.039548736572186</v>
      </c>
      <c r="AK332" s="1">
        <v>67.565355584716698</v>
      </c>
      <c r="AL332" s="1">
        <v>67.828249816894441</v>
      </c>
      <c r="AM332" s="1">
        <v>67.214818927001858</v>
      </c>
      <c r="AN332" s="1">
        <v>66.689022088622949</v>
      </c>
      <c r="AO332" s="1">
        <v>66.689019299316314</v>
      </c>
      <c r="AP332" s="1">
        <v>66.07558265991203</v>
      </c>
      <c r="AQ332" s="1">
        <v>66.776659521484277</v>
      </c>
      <c r="AR332" s="1">
        <v>66.951923950195209</v>
      </c>
      <c r="AS332" s="1">
        <v>66.864294323730363</v>
      </c>
    </row>
    <row r="333" spans="1:45">
      <c r="A333" s="1" t="s">
        <v>229</v>
      </c>
      <c r="B333" s="1" t="s">
        <v>257</v>
      </c>
      <c r="C333" s="1">
        <v>2121</v>
      </c>
      <c r="D333" s="1">
        <v>225</v>
      </c>
      <c r="E333" s="1" t="s">
        <v>7</v>
      </c>
      <c r="F333" s="1" t="s">
        <v>11</v>
      </c>
      <c r="G333" s="1" t="s">
        <v>18</v>
      </c>
      <c r="H333" s="1" t="s">
        <v>45</v>
      </c>
      <c r="Q333" s="1">
        <v>0.79222445068359382</v>
      </c>
      <c r="R333" s="1">
        <v>1.320375915527344</v>
      </c>
      <c r="S333" s="1">
        <v>1.408401135253907</v>
      </c>
      <c r="T333" s="1">
        <v>1.8485265808105471</v>
      </c>
      <c r="U333" s="1">
        <v>1.936551293945312</v>
      </c>
      <c r="V333" s="1">
        <v>2.2886507995605472</v>
      </c>
      <c r="W333" s="1">
        <v>2.2886507995605472</v>
      </c>
      <c r="X333" s="1">
        <v>2.2886507995605472</v>
      </c>
      <c r="Y333" s="1">
        <v>2.3766756591796869</v>
      </c>
      <c r="Z333" s="1">
        <v>2.2886507995605472</v>
      </c>
      <c r="AA333" s="1">
        <v>2.2886507995605472</v>
      </c>
      <c r="AB333" s="1">
        <v>2.5527259521484371</v>
      </c>
      <c r="AC333" s="1">
        <v>2.5527259521484371</v>
      </c>
      <c r="AD333" s="1">
        <v>2.4647010192871091</v>
      </c>
      <c r="AE333" s="1">
        <v>2.5527261657714839</v>
      </c>
      <c r="AF333" s="1">
        <v>2.5527258789062501</v>
      </c>
      <c r="AG333" s="1">
        <v>2.640751171874999</v>
      </c>
      <c r="AH333" s="1">
        <v>2.5527263122558592</v>
      </c>
      <c r="AI333" s="1">
        <v>2.728776025390625</v>
      </c>
      <c r="AJ333" s="1">
        <v>2.728776025390625</v>
      </c>
      <c r="AK333" s="1">
        <v>2.6407511657714839</v>
      </c>
      <c r="AL333" s="1">
        <v>2.6407511657714839</v>
      </c>
      <c r="AM333" s="1">
        <v>2.6407511657714839</v>
      </c>
      <c r="AN333" s="1">
        <v>2.5527259460449221</v>
      </c>
      <c r="AO333" s="1">
        <v>2.6407508056640618</v>
      </c>
      <c r="AP333" s="1">
        <v>2.5527259460449221</v>
      </c>
      <c r="AQ333" s="1">
        <v>2.5527259460449221</v>
      </c>
      <c r="AR333" s="1">
        <v>2.4647008728027342</v>
      </c>
      <c r="AS333" s="1">
        <v>2.4647008728027342</v>
      </c>
    </row>
    <row r="334" spans="1:45">
      <c r="A334" s="1" t="s">
        <v>229</v>
      </c>
      <c r="B334" s="1" t="s">
        <v>258</v>
      </c>
      <c r="C334" s="1">
        <v>2123</v>
      </c>
      <c r="D334" s="1">
        <v>122</v>
      </c>
      <c r="E334" s="1" t="s">
        <v>7</v>
      </c>
      <c r="F334" s="1" t="s">
        <v>10</v>
      </c>
      <c r="G334" s="1" t="s">
        <v>13</v>
      </c>
      <c r="H334" s="1" t="s">
        <v>37</v>
      </c>
      <c r="I334" s="1">
        <v>1.8409757263183599</v>
      </c>
      <c r="J334" s="1">
        <v>1.928641247558595</v>
      </c>
      <c r="K334" s="1">
        <v>1.928641247558595</v>
      </c>
      <c r="L334" s="1">
        <v>1.928641247558595</v>
      </c>
      <c r="M334" s="1">
        <v>1.928641247558595</v>
      </c>
      <c r="N334" s="1">
        <v>1.928641247558595</v>
      </c>
      <c r="O334" s="1">
        <v>1.928641247558595</v>
      </c>
      <c r="P334" s="1">
        <v>2.8052967895507819</v>
      </c>
      <c r="Q334" s="1">
        <v>3.0682932800292968</v>
      </c>
      <c r="R334" s="1">
        <v>3.5066200805664058</v>
      </c>
      <c r="S334" s="1">
        <v>3.5066200805664058</v>
      </c>
      <c r="T334" s="1">
        <v>3.6819491699218752</v>
      </c>
      <c r="U334" s="1">
        <v>3.5942846252441401</v>
      </c>
      <c r="V334" s="1">
        <v>4.3832668457031234</v>
      </c>
      <c r="W334" s="1">
        <v>4.4709326110839829</v>
      </c>
      <c r="X334" s="1">
        <v>4.4709326110839829</v>
      </c>
      <c r="Y334" s="1">
        <v>4.4709326110839829</v>
      </c>
      <c r="Z334" s="1">
        <v>4.3832680664062504</v>
      </c>
      <c r="AA334" s="1">
        <v>4.3832680664062504</v>
      </c>
      <c r="AB334" s="1">
        <v>4.3832680664062504</v>
      </c>
      <c r="AC334" s="1">
        <v>4.3832680664062504</v>
      </c>
      <c r="AD334" s="1">
        <v>4.3832680664062504</v>
      </c>
      <c r="AE334" s="1">
        <v>4.3832680664062504</v>
      </c>
      <c r="AF334" s="1">
        <v>4.55859878540039</v>
      </c>
      <c r="AG334" s="1">
        <v>4.55859878540039</v>
      </c>
      <c r="AH334" s="1">
        <v>4.6462632507324209</v>
      </c>
      <c r="AI334" s="1">
        <v>5.6105491638183587</v>
      </c>
      <c r="AJ334" s="1">
        <v>5.5228847778320302</v>
      </c>
      <c r="AK334" s="1">
        <v>5.610546228027343</v>
      </c>
      <c r="AL334" s="1">
        <v>6.4871698730468772</v>
      </c>
      <c r="AM334" s="1">
        <v>8.4157744262695324</v>
      </c>
      <c r="AN334" s="1">
        <v>9.4677251281738268</v>
      </c>
      <c r="AO334" s="1">
        <v>10.60736601562499</v>
      </c>
      <c r="AP334" s="1">
        <v>11.571662017822259</v>
      </c>
      <c r="AQ334" s="1">
        <v>11.659324121093739</v>
      </c>
      <c r="AR334" s="1">
        <v>11.83464848632811</v>
      </c>
      <c r="AS334" s="1">
        <v>11.65931842041015</v>
      </c>
    </row>
    <row r="335" spans="1:45">
      <c r="A335" s="1" t="s">
        <v>229</v>
      </c>
      <c r="B335" s="1" t="s">
        <v>259</v>
      </c>
      <c r="C335" s="1">
        <v>2125</v>
      </c>
      <c r="D335" s="1">
        <v>217</v>
      </c>
      <c r="E335" s="1" t="s">
        <v>7</v>
      </c>
      <c r="F335" s="1" t="s">
        <v>11</v>
      </c>
      <c r="G335" s="1" t="s">
        <v>17</v>
      </c>
      <c r="H335" s="1" t="s">
        <v>43</v>
      </c>
      <c r="R335" s="1">
        <v>8.7100634765625004E-2</v>
      </c>
      <c r="S335" s="1">
        <v>8.7100634765625004E-2</v>
      </c>
      <c r="T335" s="1">
        <v>8.7100634765625004E-2</v>
      </c>
      <c r="V335" s="1">
        <v>0.60970499267578127</v>
      </c>
      <c r="W335" s="1">
        <v>0.87100698852539071</v>
      </c>
      <c r="X335" s="1">
        <v>0.95810780639648452</v>
      </c>
      <c r="Y335" s="1">
        <v>0.95810780639648452</v>
      </c>
      <c r="Z335" s="1">
        <v>0.95810780639648452</v>
      </c>
      <c r="AA335" s="1">
        <v>0.95810780639648452</v>
      </c>
      <c r="AB335" s="1">
        <v>0.95810780639648452</v>
      </c>
      <c r="AC335" s="1">
        <v>0.95810780639648452</v>
      </c>
      <c r="AD335" s="1">
        <v>0.95810780639648452</v>
      </c>
      <c r="AE335" s="1">
        <v>0.95810780639648452</v>
      </c>
      <c r="AF335" s="1">
        <v>0.95810780639648452</v>
      </c>
      <c r="AG335" s="1">
        <v>0.95810780639648452</v>
      </c>
      <c r="AH335" s="1">
        <v>0.95810780639648452</v>
      </c>
      <c r="AI335" s="1">
        <v>0.95810780639648452</v>
      </c>
      <c r="AJ335" s="1">
        <v>1.3936113464355471</v>
      </c>
      <c r="AK335" s="1">
        <v>1.480711981201172</v>
      </c>
      <c r="AL335" s="1">
        <v>1.6549133422851561</v>
      </c>
      <c r="AM335" s="1">
        <v>1.742014068603515</v>
      </c>
      <c r="AN335" s="1">
        <v>1.567812615966796</v>
      </c>
      <c r="AO335" s="1">
        <v>1.742013977050781</v>
      </c>
      <c r="AP335" s="1">
        <v>1.9162149597167959</v>
      </c>
      <c r="AQ335" s="1">
        <v>1.9162149597167959</v>
      </c>
      <c r="AR335" s="1">
        <v>1.654913250732422</v>
      </c>
      <c r="AS335" s="1">
        <v>1.567812615966796</v>
      </c>
    </row>
    <row r="336" spans="1:45">
      <c r="A336" s="1" t="s">
        <v>229</v>
      </c>
      <c r="B336" s="1" t="s">
        <v>260</v>
      </c>
      <c r="C336" s="1">
        <v>2148</v>
      </c>
      <c r="D336" s="1">
        <v>122</v>
      </c>
      <c r="E336" s="1" t="s">
        <v>7</v>
      </c>
      <c r="F336" s="1" t="s">
        <v>10</v>
      </c>
      <c r="G336" s="1" t="s">
        <v>13</v>
      </c>
      <c r="H336" s="1" t="s">
        <v>37</v>
      </c>
      <c r="J336" s="1">
        <v>0.79032976074218753</v>
      </c>
      <c r="K336" s="1">
        <v>0.79032976074218753</v>
      </c>
      <c r="L336" s="1">
        <v>0.79032976074218753</v>
      </c>
      <c r="M336" s="1">
        <v>0.79032976074218753</v>
      </c>
      <c r="N336" s="1">
        <v>0.79032976074218753</v>
      </c>
      <c r="O336" s="1">
        <v>0.79032976074218753</v>
      </c>
      <c r="P336" s="1">
        <v>0.79032976074218753</v>
      </c>
      <c r="Q336" s="1">
        <v>0.79032976074218753</v>
      </c>
      <c r="R336" s="1">
        <v>0.79032976074218753</v>
      </c>
      <c r="S336" s="1">
        <v>0.79032976074218753</v>
      </c>
      <c r="T336" s="1">
        <v>0.79032976074218753</v>
      </c>
      <c r="U336" s="1">
        <v>0.79032976074218753</v>
      </c>
      <c r="V336" s="1">
        <v>2.1953584594726561</v>
      </c>
      <c r="W336" s="1">
        <v>2.283172625732421</v>
      </c>
      <c r="X336" s="1">
        <v>2.283172625732421</v>
      </c>
      <c r="Y336" s="1">
        <v>2.283172625732421</v>
      </c>
      <c r="Z336" s="1">
        <v>2.3709871826171871</v>
      </c>
      <c r="AA336" s="1">
        <v>2.283172625732421</v>
      </c>
      <c r="AB336" s="1">
        <v>2.283172625732421</v>
      </c>
      <c r="AC336" s="1">
        <v>2.6344285217285148</v>
      </c>
      <c r="AD336" s="1">
        <v>2.722242767333984</v>
      </c>
      <c r="AE336" s="1">
        <v>2.370986639404296</v>
      </c>
      <c r="AF336" s="1">
        <v>2.370986639404296</v>
      </c>
      <c r="AG336" s="1">
        <v>2.4588012695312491</v>
      </c>
      <c r="AH336" s="1">
        <v>2.7222441650390619</v>
      </c>
      <c r="AI336" s="1">
        <v>2.8978725769042959</v>
      </c>
      <c r="AJ336" s="1">
        <v>3.2491284729003911</v>
      </c>
      <c r="AK336" s="1">
        <v>3.2491284729003911</v>
      </c>
      <c r="AL336" s="1">
        <v>3.2491284729003911</v>
      </c>
      <c r="AM336" s="1">
        <v>3.3369428710937501</v>
      </c>
      <c r="AN336" s="1">
        <v>3.863826788330079</v>
      </c>
      <c r="AO336" s="1">
        <v>4.6541508666992204</v>
      </c>
      <c r="AP336" s="1">
        <v>4.3907102416992183</v>
      </c>
      <c r="AQ336" s="1">
        <v>4.8297787414550788</v>
      </c>
      <c r="AR336" s="1">
        <v>4.9175921264648448</v>
      </c>
      <c r="AS336" s="1">
        <v>4.4785226135253886</v>
      </c>
    </row>
    <row r="337" spans="1:45">
      <c r="A337" s="1" t="s">
        <v>229</v>
      </c>
      <c r="B337" s="1" t="s">
        <v>260</v>
      </c>
      <c r="C337" s="1">
        <v>2148</v>
      </c>
      <c r="D337" s="1">
        <v>125</v>
      </c>
      <c r="E337" s="1" t="s">
        <v>8</v>
      </c>
      <c r="F337" s="1" t="s">
        <v>10</v>
      </c>
      <c r="G337" s="1" t="s">
        <v>14</v>
      </c>
      <c r="H337" s="1" t="s">
        <v>8</v>
      </c>
      <c r="I337" s="1">
        <v>0.87820220947265604</v>
      </c>
      <c r="J337" s="1">
        <v>1.141662664794922</v>
      </c>
      <c r="K337" s="1">
        <v>0.96602243652343722</v>
      </c>
      <c r="L337" s="1">
        <v>0.87820220947265604</v>
      </c>
      <c r="M337" s="1">
        <v>1.053842590332031</v>
      </c>
      <c r="N337" s="1">
        <v>0.87820220947265604</v>
      </c>
      <c r="O337" s="1">
        <v>0.87820220947265604</v>
      </c>
      <c r="P337" s="1">
        <v>0.7903820556640625</v>
      </c>
      <c r="Q337" s="1">
        <v>0.7903820556640625</v>
      </c>
      <c r="R337" s="1">
        <v>1.31730366821289</v>
      </c>
      <c r="S337" s="1">
        <v>1.317303826904296</v>
      </c>
      <c r="T337" s="1">
        <v>1.405124053955078</v>
      </c>
      <c r="U337" s="1">
        <v>1.317303826904296</v>
      </c>
      <c r="V337" s="1">
        <v>8.2550251464843747</v>
      </c>
      <c r="W337" s="1">
        <v>8.6941200012207087</v>
      </c>
      <c r="X337" s="1">
        <v>8.8697599975585995</v>
      </c>
      <c r="Y337" s="1">
        <v>8.8697600708007869</v>
      </c>
      <c r="Z337" s="1">
        <v>8.957575329589849</v>
      </c>
      <c r="AA337" s="1">
        <v>9.4844873107910157</v>
      </c>
      <c r="AB337" s="1">
        <v>10.187045416259769</v>
      </c>
      <c r="AC337" s="1">
        <v>9.4844891723632827</v>
      </c>
      <c r="AD337" s="1">
        <v>9.1332083374023476</v>
      </c>
      <c r="AE337" s="1">
        <v>9.2210283325195341</v>
      </c>
      <c r="AF337" s="1">
        <v>9.0453933044433636</v>
      </c>
      <c r="AG337" s="1">
        <v>9.3088466918945336</v>
      </c>
      <c r="AH337" s="1">
        <v>9.7479375061035167</v>
      </c>
      <c r="AI337" s="1">
        <v>10.450489489746101</v>
      </c>
      <c r="AJ337" s="1">
        <v>10.713950024414061</v>
      </c>
      <c r="AK337" s="1">
        <v>11.15304611816406</v>
      </c>
      <c r="AL337" s="1">
        <v>11.153048291015629</v>
      </c>
      <c r="AM337" s="1">
        <v>11.5043276550293</v>
      </c>
      <c r="AN337" s="1">
        <v>12.119062890625001</v>
      </c>
      <c r="AO337" s="1">
        <v>12.20688288574218</v>
      </c>
      <c r="AP337" s="1">
        <v>13.260704608154301</v>
      </c>
      <c r="AQ337" s="1">
        <v>14.402348797607431</v>
      </c>
      <c r="AR337" s="1">
        <v>14.49016685180665</v>
      </c>
      <c r="AS337" s="1">
        <v>14.577984753417979</v>
      </c>
    </row>
    <row r="338" spans="1:45">
      <c r="A338" s="1" t="s">
        <v>229</v>
      </c>
      <c r="B338" s="1" t="s">
        <v>260</v>
      </c>
      <c r="C338" s="1">
        <v>2148</v>
      </c>
      <c r="D338" s="1">
        <v>225</v>
      </c>
      <c r="E338" s="1" t="s">
        <v>7</v>
      </c>
      <c r="F338" s="1" t="s">
        <v>11</v>
      </c>
      <c r="G338" s="1" t="s">
        <v>18</v>
      </c>
      <c r="H338" s="1" t="s">
        <v>45</v>
      </c>
      <c r="I338" s="1">
        <v>6.0586144592285187</v>
      </c>
      <c r="J338" s="1">
        <v>6.0586151611328152</v>
      </c>
      <c r="K338" s="1">
        <v>7.2000861938476604</v>
      </c>
      <c r="L338" s="1">
        <v>7.2878949890136751</v>
      </c>
      <c r="M338" s="1">
        <v>7.4635061889648471</v>
      </c>
      <c r="N338" s="1">
        <v>7.2878962402343772</v>
      </c>
      <c r="O338" s="1">
        <v>7.5513161560058606</v>
      </c>
      <c r="P338" s="1">
        <v>9.8342904052734372</v>
      </c>
      <c r="Q338" s="1">
        <v>11.15140034790039</v>
      </c>
      <c r="R338" s="1">
        <v>12.819730334472659</v>
      </c>
      <c r="S338" s="1">
        <v>14.04901760253907</v>
      </c>
      <c r="T338" s="1">
        <v>15.629532562255861</v>
      </c>
      <c r="U338" s="1">
        <v>17.9124889404297</v>
      </c>
      <c r="V338" s="1">
        <v>28.273620751953121</v>
      </c>
      <c r="W338" s="1">
        <v>29.678523565673789</v>
      </c>
      <c r="X338" s="1">
        <v>29.941940753173789</v>
      </c>
      <c r="Y338" s="1">
        <v>30.117553747558549</v>
      </c>
      <c r="Z338" s="1">
        <v>30.293166735839819</v>
      </c>
      <c r="AA338" s="1">
        <v>31.171232373046848</v>
      </c>
      <c r="AB338" s="1">
        <v>31.961489532470662</v>
      </c>
      <c r="AC338" s="1">
        <v>32.049297241210901</v>
      </c>
      <c r="AD338" s="1">
        <v>33.015168103027307</v>
      </c>
      <c r="AE338" s="1">
        <v>33.629811578369107</v>
      </c>
      <c r="AF338" s="1">
        <v>35.561545104980432</v>
      </c>
      <c r="AG338" s="1">
        <v>36.088387341308547</v>
      </c>
      <c r="AH338" s="1">
        <v>37.405477319335887</v>
      </c>
      <c r="AI338" s="1">
        <v>38.634763940429643</v>
      </c>
      <c r="AJ338" s="1">
        <v>39.425017218017523</v>
      </c>
      <c r="AK338" s="1">
        <v>41.88359125976551</v>
      </c>
      <c r="AL338" s="1">
        <v>43.46408975219714</v>
      </c>
      <c r="AM338" s="1">
        <v>45.571426995849492</v>
      </c>
      <c r="AN338" s="1">
        <v>48.293413757324082</v>
      </c>
      <c r="AO338" s="1">
        <v>50.049531555175641</v>
      </c>
      <c r="AP338" s="1">
        <v>49.873916931152202</v>
      </c>
      <c r="AQ338" s="1">
        <v>51.718009436034997</v>
      </c>
      <c r="AR338" s="1">
        <v>51.718009436034997</v>
      </c>
      <c r="AS338" s="1">
        <v>51.981425842285013</v>
      </c>
    </row>
    <row r="339" spans="1:45">
      <c r="A339" s="1" t="s">
        <v>229</v>
      </c>
      <c r="B339" s="1" t="s">
        <v>261</v>
      </c>
      <c r="C339" s="1">
        <v>2164</v>
      </c>
      <c r="D339" s="1">
        <v>112</v>
      </c>
      <c r="E339" s="1" t="s">
        <v>7</v>
      </c>
      <c r="F339" s="1" t="s">
        <v>10</v>
      </c>
      <c r="G339" s="1" t="s">
        <v>12</v>
      </c>
      <c r="H339" s="1" t="s">
        <v>28</v>
      </c>
      <c r="AO339" s="1">
        <v>8.6898638916015625E-2</v>
      </c>
      <c r="AP339" s="1">
        <v>2.085567333984375</v>
      </c>
      <c r="AQ339" s="1">
        <v>2.6938569274902342</v>
      </c>
      <c r="AR339" s="1">
        <v>2.6938569274902342</v>
      </c>
      <c r="AS339" s="1">
        <v>2.6938569274902342</v>
      </c>
    </row>
    <row r="340" spans="1:45">
      <c r="A340" s="1" t="s">
        <v>229</v>
      </c>
      <c r="B340" s="1" t="s">
        <v>262</v>
      </c>
      <c r="C340" s="1">
        <v>2192</v>
      </c>
      <c r="D340" s="1">
        <v>109</v>
      </c>
      <c r="E340" s="1" t="s">
        <v>7</v>
      </c>
      <c r="F340" s="1" t="s">
        <v>10</v>
      </c>
      <c r="G340" s="1" t="s">
        <v>12</v>
      </c>
      <c r="H340" s="1" t="s">
        <v>683</v>
      </c>
      <c r="S340" s="1">
        <v>15.86328267211915</v>
      </c>
      <c r="T340" s="1">
        <v>17.257864984130869</v>
      </c>
      <c r="U340" s="1">
        <v>17.257864984130869</v>
      </c>
      <c r="V340" s="1">
        <v>17.606506781005869</v>
      </c>
      <c r="W340" s="1">
        <v>17.606506781005869</v>
      </c>
      <c r="X340" s="1">
        <v>17.606506781005869</v>
      </c>
      <c r="Y340" s="1">
        <v>17.606506781005869</v>
      </c>
      <c r="Z340" s="1">
        <v>17.519346289062511</v>
      </c>
      <c r="AA340" s="1">
        <v>17.519346289062511</v>
      </c>
      <c r="AB340" s="1">
        <v>17.519346289062511</v>
      </c>
      <c r="AC340" s="1">
        <v>17.519346289062511</v>
      </c>
      <c r="AD340" s="1">
        <v>17.519346289062511</v>
      </c>
      <c r="AE340" s="1">
        <v>17.519346289062511</v>
      </c>
      <c r="AF340" s="1">
        <v>17.345025762939461</v>
      </c>
      <c r="AG340" s="1">
        <v>17.345025762939461</v>
      </c>
      <c r="AH340" s="1">
        <v>17.25786508178712</v>
      </c>
      <c r="AI340" s="1">
        <v>17.25786508178712</v>
      </c>
      <c r="AJ340" s="1">
        <v>17.25786508178712</v>
      </c>
      <c r="AK340" s="1">
        <v>17.170703753662121</v>
      </c>
      <c r="AL340" s="1">
        <v>17.170703753662121</v>
      </c>
      <c r="AM340" s="1">
        <v>17.170703753662121</v>
      </c>
      <c r="AN340" s="1">
        <v>17.170703753662121</v>
      </c>
      <c r="AO340" s="1">
        <v>17.170703753662121</v>
      </c>
      <c r="AP340" s="1">
        <v>17.170703753662121</v>
      </c>
      <c r="AQ340" s="1">
        <v>17.170703753662121</v>
      </c>
      <c r="AR340" s="1">
        <v>17.170703753662121</v>
      </c>
      <c r="AS340" s="1">
        <v>17.170703753662121</v>
      </c>
    </row>
    <row r="341" spans="1:45">
      <c r="A341" s="1" t="s">
        <v>229</v>
      </c>
      <c r="B341" s="1" t="s">
        <v>263</v>
      </c>
      <c r="C341" s="1">
        <v>2197</v>
      </c>
      <c r="D341" s="1">
        <v>117</v>
      </c>
      <c r="E341" s="1" t="s">
        <v>7</v>
      </c>
      <c r="F341" s="1" t="s">
        <v>10</v>
      </c>
      <c r="G341" s="1" t="s">
        <v>13</v>
      </c>
      <c r="H341" s="1" t="s">
        <v>32</v>
      </c>
      <c r="I341" s="1">
        <v>24.593430841064428</v>
      </c>
      <c r="J341" s="1">
        <v>26.860896105957011</v>
      </c>
      <c r="K341" s="1">
        <v>29.738822033691399</v>
      </c>
      <c r="L341" s="1">
        <v>32.006292639160158</v>
      </c>
      <c r="M341" s="1">
        <v>33.140026306152343</v>
      </c>
      <c r="N341" s="1">
        <v>33.750493981933573</v>
      </c>
      <c r="O341" s="1">
        <v>36.802845837402351</v>
      </c>
      <c r="P341" s="1">
        <v>37.936572943115237</v>
      </c>
      <c r="Q341" s="1">
        <v>42.297099096679688</v>
      </c>
      <c r="R341" s="1">
        <v>43.430836322021491</v>
      </c>
      <c r="S341" s="1">
        <v>43.866889300537117</v>
      </c>
      <c r="T341" s="1">
        <v>44.128505316162133</v>
      </c>
      <c r="U341" s="1">
        <v>44.302922113037127</v>
      </c>
      <c r="V341" s="1">
        <v>47.355282049560529</v>
      </c>
      <c r="W341" s="1">
        <v>54.157776678466803</v>
      </c>
      <c r="X341" s="1">
        <v>59.216023992919808</v>
      </c>
      <c r="Y341" s="1">
        <v>61.047435137939331</v>
      </c>
      <c r="Z341" s="1">
        <v>61.309063116454979</v>
      </c>
      <c r="AA341" s="1">
        <v>61.745109613037023</v>
      </c>
      <c r="AB341" s="1">
        <v>62.791617321777281</v>
      </c>
      <c r="AC341" s="1">
        <v>63.140454650878837</v>
      </c>
      <c r="AD341" s="1">
        <v>63.750921325683528</v>
      </c>
      <c r="AE341" s="1">
        <v>64.01254318237298</v>
      </c>
      <c r="AF341" s="1">
        <v>63.750914294433528</v>
      </c>
      <c r="AG341" s="1">
        <v>64.099759570312429</v>
      </c>
      <c r="AH341" s="1">
        <v>64.71023493041983</v>
      </c>
      <c r="AI341" s="1">
        <v>66.45444314575191</v>
      </c>
      <c r="AJ341" s="1">
        <v>66.541650952148402</v>
      </c>
      <c r="AK341" s="1">
        <v>67.152110601806655</v>
      </c>
      <c r="AL341" s="1">
        <v>67.152110235595714</v>
      </c>
      <c r="AM341" s="1">
        <v>67.239318402099627</v>
      </c>
      <c r="AN341" s="1">
        <v>67.500945458984376</v>
      </c>
      <c r="AO341" s="1">
        <v>68.111413232421825</v>
      </c>
      <c r="AP341" s="1">
        <v>68.460247088622978</v>
      </c>
      <c r="AQ341" s="1">
        <v>69.245126904296725</v>
      </c>
      <c r="AR341" s="1">
        <v>69.332335711669771</v>
      </c>
      <c r="AS341" s="1">
        <v>69.1579097900389</v>
      </c>
    </row>
    <row r="342" spans="1:45">
      <c r="A342" s="1" t="s">
        <v>229</v>
      </c>
      <c r="B342" s="1" t="s">
        <v>263</v>
      </c>
      <c r="C342" s="1">
        <v>2197</v>
      </c>
      <c r="D342" s="1">
        <v>125</v>
      </c>
      <c r="E342" s="1" t="s">
        <v>8</v>
      </c>
      <c r="F342" s="1" t="s">
        <v>10</v>
      </c>
      <c r="G342" s="1" t="s">
        <v>14</v>
      </c>
      <c r="H342" s="1" t="s">
        <v>8</v>
      </c>
      <c r="I342" s="1">
        <v>21.88922883300782</v>
      </c>
      <c r="J342" s="1">
        <v>28.080987518310589</v>
      </c>
      <c r="K342" s="1">
        <v>30.697226379394561</v>
      </c>
      <c r="L342" s="1">
        <v>32.528590734863357</v>
      </c>
      <c r="M342" s="1">
        <v>33.749501037597753</v>
      </c>
      <c r="N342" s="1">
        <v>33.923916638183691</v>
      </c>
      <c r="O342" s="1">
        <v>34.185543695068453</v>
      </c>
      <c r="P342" s="1">
        <v>34.4471682861329</v>
      </c>
      <c r="Q342" s="1">
        <v>35.144831512451269</v>
      </c>
      <c r="R342" s="1">
        <v>35.580875738525492</v>
      </c>
      <c r="S342" s="1">
        <v>35.755291613769629</v>
      </c>
      <c r="T342" s="1">
        <v>38.022713830566538</v>
      </c>
      <c r="U342" s="1">
        <v>42.906556182861493</v>
      </c>
      <c r="V342" s="1">
        <v>47.528778216552922</v>
      </c>
      <c r="W342" s="1">
        <v>53.110403979492403</v>
      </c>
      <c r="X342" s="1">
        <v>55.116294628906452</v>
      </c>
      <c r="Y342" s="1">
        <v>55.203503527832218</v>
      </c>
      <c r="Z342" s="1">
        <v>56.511655517578333</v>
      </c>
      <c r="AA342" s="1">
        <v>59.040808325195513</v>
      </c>
      <c r="AB342" s="1">
        <v>73.692740148925893</v>
      </c>
      <c r="AC342" s="1">
        <v>76.047481469726648</v>
      </c>
      <c r="AD342" s="1">
        <v>77.878915087890789</v>
      </c>
      <c r="AE342" s="1">
        <v>79.97199484863296</v>
      </c>
      <c r="AF342" s="1">
        <v>81.105738647461052</v>
      </c>
      <c r="AG342" s="1">
        <v>83.111609387207096</v>
      </c>
      <c r="AH342" s="1">
        <v>87.995484124755933</v>
      </c>
      <c r="AI342" s="1">
        <v>96.193364593505862</v>
      </c>
      <c r="AJ342" s="1">
        <v>97.588735595703099</v>
      </c>
      <c r="AK342" s="1">
        <v>98.286421569824228</v>
      </c>
      <c r="AL342" s="1">
        <v>99.245759790039074</v>
      </c>
      <c r="AM342" s="1">
        <v>103.6064315856934</v>
      </c>
      <c r="AN342" s="1">
        <v>106.22276850585941</v>
      </c>
      <c r="AO342" s="1">
        <v>107.70534850463881</v>
      </c>
      <c r="AP342" s="1">
        <v>109.362358459473</v>
      </c>
      <c r="AQ342" s="1">
        <v>115.2929138305668</v>
      </c>
      <c r="AR342" s="1">
        <v>115.6417655822758</v>
      </c>
      <c r="AS342" s="1">
        <v>115.6417625732426</v>
      </c>
    </row>
    <row r="343" spans="1:45">
      <c r="A343" s="1" t="s">
        <v>229</v>
      </c>
      <c r="B343" s="1" t="s">
        <v>264</v>
      </c>
      <c r="C343" s="1">
        <v>2203</v>
      </c>
      <c r="D343" s="1">
        <v>108</v>
      </c>
      <c r="E343" s="1" t="s">
        <v>7</v>
      </c>
      <c r="F343" s="1" t="s">
        <v>10</v>
      </c>
      <c r="G343" s="1" t="s">
        <v>12</v>
      </c>
      <c r="H343" s="1" t="s">
        <v>25</v>
      </c>
      <c r="O343" s="1">
        <v>0.1754428833007812</v>
      </c>
      <c r="P343" s="1">
        <v>0.26316440429687499</v>
      </c>
      <c r="Q343" s="1">
        <v>0.96493536987304684</v>
      </c>
      <c r="R343" s="1">
        <v>1.2281000122070309</v>
      </c>
      <c r="S343" s="1">
        <v>4.9124319946289052</v>
      </c>
      <c r="T343" s="1">
        <v>7.1054790893554678</v>
      </c>
      <c r="U343" s="1">
        <v>8.4213038146972696</v>
      </c>
      <c r="V343" s="1">
        <v>10.08802621459961</v>
      </c>
      <c r="W343" s="1">
        <v>12.54424644775391</v>
      </c>
      <c r="X343" s="1">
        <v>13.33374291992188</v>
      </c>
      <c r="Y343" s="1">
        <v>13.158299237060559</v>
      </c>
      <c r="Z343" s="1">
        <v>13.68462996215821</v>
      </c>
      <c r="AA343" s="1">
        <v>15.35136526489258</v>
      </c>
      <c r="AB343" s="1">
        <v>17.193525177001959</v>
      </c>
      <c r="AC343" s="1">
        <v>19.649746051025389</v>
      </c>
      <c r="AD343" s="1">
        <v>20.176071881103521</v>
      </c>
      <c r="AE343" s="1">
        <v>21.053283953857441</v>
      </c>
      <c r="AF343" s="1">
        <v>21.22871977539064</v>
      </c>
      <c r="AG343" s="1">
        <v>23.158596270751961</v>
      </c>
      <c r="AH343" s="1">
        <v>22.807711389160168</v>
      </c>
      <c r="AI343" s="1">
        <v>25.263917218017571</v>
      </c>
      <c r="AJ343" s="1">
        <v>33.685226989746077</v>
      </c>
      <c r="AK343" s="1">
        <v>34.299280914306628</v>
      </c>
      <c r="AL343" s="1">
        <v>34.474727789306627</v>
      </c>
      <c r="AM343" s="1">
        <v>33.948392510986316</v>
      </c>
      <c r="AN343" s="1">
        <v>34.036110827636712</v>
      </c>
      <c r="AO343" s="1">
        <v>35.264212091064458</v>
      </c>
      <c r="AP343" s="1">
        <v>37.457255139160097</v>
      </c>
      <c r="AQ343" s="1">
        <v>45.878511248779162</v>
      </c>
      <c r="AR343" s="1">
        <v>46.141676367187372</v>
      </c>
      <c r="AS343" s="1">
        <v>46.492560211181498</v>
      </c>
    </row>
    <row r="344" spans="1:45">
      <c r="A344" s="1" t="s">
        <v>229</v>
      </c>
      <c r="B344" s="1" t="s">
        <v>264</v>
      </c>
      <c r="C344" s="1">
        <v>2203</v>
      </c>
      <c r="D344" s="1">
        <v>115</v>
      </c>
      <c r="E344" s="1" t="s">
        <v>7</v>
      </c>
      <c r="F344" s="1" t="s">
        <v>10</v>
      </c>
      <c r="G344" s="1" t="s">
        <v>12</v>
      </c>
      <c r="H344" s="1" t="s">
        <v>31</v>
      </c>
      <c r="J344" s="1">
        <v>5.2677806213378906</v>
      </c>
      <c r="K344" s="1">
        <v>5.7067749450683607</v>
      </c>
      <c r="L344" s="1">
        <v>7.0237574645996128</v>
      </c>
      <c r="M344" s="1">
        <v>9.4820968688964857</v>
      </c>
      <c r="N344" s="1">
        <v>9.5698949707031264</v>
      </c>
      <c r="O344" s="1">
        <v>17.032557385253909</v>
      </c>
      <c r="P344" s="1">
        <v>18.26169067382812</v>
      </c>
      <c r="Q344" s="1">
        <v>23.968463507080081</v>
      </c>
      <c r="R344" s="1">
        <v>37.313535852050819</v>
      </c>
      <c r="S344" s="1">
        <v>110.09726287841789</v>
      </c>
      <c r="T344" s="1">
        <v>108.9559043884276</v>
      </c>
      <c r="U344" s="1">
        <v>109.5704895996093</v>
      </c>
      <c r="V344" s="1">
        <v>150.30816249999981</v>
      </c>
      <c r="W344" s="1">
        <v>150.92275207519509</v>
      </c>
      <c r="X344" s="1">
        <v>151.4495362915037</v>
      </c>
      <c r="Y344" s="1">
        <v>152.41529139404281</v>
      </c>
      <c r="Z344" s="1">
        <v>153.64444149169901</v>
      </c>
      <c r="AA344" s="1">
        <v>152.85430254516581</v>
      </c>
      <c r="AB344" s="1">
        <v>152.23971577758769</v>
      </c>
      <c r="AC344" s="1">
        <v>151.5373445861814</v>
      </c>
      <c r="AD344" s="1">
        <v>151.44954288940411</v>
      </c>
      <c r="AE344" s="1">
        <v>152.15192705078101</v>
      </c>
      <c r="AF344" s="1">
        <v>152.23973251342761</v>
      </c>
      <c r="AG344" s="1">
        <v>149.6936197875975</v>
      </c>
      <c r="AH344" s="1">
        <v>150.6593847229002</v>
      </c>
      <c r="AI344" s="1">
        <v>151.3617775573729</v>
      </c>
      <c r="AJ344" s="1">
        <v>223.61827222290029</v>
      </c>
      <c r="AK344" s="1">
        <v>339.86141130371129</v>
      </c>
      <c r="AL344" s="1">
        <v>381.30152336425738</v>
      </c>
      <c r="AM344" s="1">
        <v>383.32092945556587</v>
      </c>
      <c r="AN344" s="1">
        <v>382.61853582153259</v>
      </c>
      <c r="AO344" s="1">
        <v>390.69578508911093</v>
      </c>
      <c r="AP344" s="1">
        <v>400.96782280883792</v>
      </c>
      <c r="AQ344" s="1">
        <v>405.44533656005899</v>
      </c>
      <c r="AR344" s="1">
        <v>406.41110773925823</v>
      </c>
      <c r="AS344" s="1">
        <v>406.23552781372092</v>
      </c>
    </row>
    <row r="345" spans="1:45">
      <c r="A345" s="1" t="s">
        <v>229</v>
      </c>
      <c r="B345" s="1" t="s">
        <v>265</v>
      </c>
      <c r="C345" s="1">
        <v>2233</v>
      </c>
      <c r="D345" s="1">
        <v>111</v>
      </c>
      <c r="E345" s="1" t="s">
        <v>7</v>
      </c>
      <c r="F345" s="1" t="s">
        <v>10</v>
      </c>
      <c r="G345" s="1" t="s">
        <v>12</v>
      </c>
      <c r="H345" s="1" t="s">
        <v>27</v>
      </c>
      <c r="I345" s="1">
        <v>1.9385970397949219</v>
      </c>
      <c r="J345" s="1">
        <v>9.6929157775878885</v>
      </c>
      <c r="K345" s="1">
        <v>9.7810333862304653</v>
      </c>
      <c r="L345" s="1">
        <v>9.9572695129394493</v>
      </c>
      <c r="M345" s="1">
        <v>12.865161492919929</v>
      </c>
      <c r="N345" s="1">
        <v>13.30575184936524</v>
      </c>
      <c r="O345" s="1">
        <v>13.30575184936524</v>
      </c>
      <c r="P345" s="1">
        <v>13.30575184936524</v>
      </c>
      <c r="Q345" s="1">
        <v>13.30575184936524</v>
      </c>
      <c r="R345" s="1">
        <v>13.30575184936524</v>
      </c>
      <c r="S345" s="1">
        <v>13.393869946289071</v>
      </c>
      <c r="T345" s="1">
        <v>13.48198818359376</v>
      </c>
      <c r="U345" s="1">
        <v>13.92257930297853</v>
      </c>
      <c r="V345" s="1">
        <v>16.566094354248062</v>
      </c>
      <c r="W345" s="1">
        <v>16.918561492919931</v>
      </c>
      <c r="X345" s="1">
        <v>16.918561492919931</v>
      </c>
      <c r="Y345" s="1">
        <v>16.918561492919931</v>
      </c>
      <c r="Z345" s="1">
        <v>16.918561492919931</v>
      </c>
      <c r="AA345" s="1">
        <v>16.918561492919931</v>
      </c>
      <c r="AB345" s="1">
        <v>16.918561492919931</v>
      </c>
      <c r="AC345" s="1">
        <v>16.918561492919931</v>
      </c>
      <c r="AD345" s="1">
        <v>16.918561492919931</v>
      </c>
      <c r="AE345" s="1">
        <v>16.918561492919931</v>
      </c>
      <c r="AF345" s="1">
        <v>16.918561492919931</v>
      </c>
      <c r="AG345" s="1">
        <v>17.271031921386729</v>
      </c>
      <c r="AH345" s="1">
        <v>17.271031921386729</v>
      </c>
      <c r="AI345" s="1">
        <v>17.09479740600587</v>
      </c>
      <c r="AJ345" s="1">
        <v>17.887853692626969</v>
      </c>
      <c r="AK345" s="1">
        <v>17.887853692626969</v>
      </c>
      <c r="AL345" s="1">
        <v>17.79973615722658</v>
      </c>
      <c r="AM345" s="1">
        <v>17.887854254150401</v>
      </c>
      <c r="AN345" s="1">
        <v>17.887854254150401</v>
      </c>
      <c r="AO345" s="1">
        <v>17.887854254150401</v>
      </c>
      <c r="AP345" s="1">
        <v>17.887854254150401</v>
      </c>
      <c r="AQ345" s="1">
        <v>17.887854254150401</v>
      </c>
      <c r="AR345" s="1">
        <v>17.975971789550801</v>
      </c>
      <c r="AS345" s="1">
        <v>17.975971789550801</v>
      </c>
    </row>
    <row r="346" spans="1:45">
      <c r="A346" s="1" t="s">
        <v>229</v>
      </c>
      <c r="B346" s="1" t="s">
        <v>266</v>
      </c>
      <c r="C346" s="1">
        <v>2238</v>
      </c>
      <c r="D346" s="1">
        <v>117</v>
      </c>
      <c r="E346" s="1" t="s">
        <v>7</v>
      </c>
      <c r="F346" s="1" t="s">
        <v>10</v>
      </c>
      <c r="G346" s="1" t="s">
        <v>13</v>
      </c>
      <c r="H346" s="1" t="s">
        <v>32</v>
      </c>
      <c r="I346" s="1">
        <v>20.233555181884789</v>
      </c>
      <c r="J346" s="1">
        <v>21.803382159423851</v>
      </c>
      <c r="K346" s="1">
        <v>22.762725787353538</v>
      </c>
      <c r="L346" s="1">
        <v>23.37321209106447</v>
      </c>
      <c r="M346" s="1">
        <v>24.94306795043947</v>
      </c>
      <c r="N346" s="1">
        <v>25.37913635864259</v>
      </c>
      <c r="O346" s="1">
        <v>27.559482348632841</v>
      </c>
      <c r="P346" s="1">
        <v>29.565402142333969</v>
      </c>
      <c r="Q346" s="1">
        <v>38.286849676513597</v>
      </c>
      <c r="R346" s="1">
        <v>38.723018011474537</v>
      </c>
      <c r="S346" s="1">
        <v>39.159092437744079</v>
      </c>
      <c r="T346" s="1">
        <v>39.420715063476479</v>
      </c>
      <c r="U346" s="1">
        <v>41.339625042724514</v>
      </c>
      <c r="V346" s="1">
        <v>48.492197674560451</v>
      </c>
      <c r="W346" s="1">
        <v>58.434770831298721</v>
      </c>
      <c r="X346" s="1">
        <v>64.278512670898351</v>
      </c>
      <c r="Y346" s="1">
        <v>72.825681915283027</v>
      </c>
      <c r="Z346" s="1">
        <v>77.884227709960669</v>
      </c>
      <c r="AA346" s="1">
        <v>80.675345568847376</v>
      </c>
      <c r="AB346" s="1">
        <v>81.983743719482121</v>
      </c>
      <c r="AC346" s="1">
        <v>82.855990478515309</v>
      </c>
      <c r="AD346" s="1">
        <v>83.030477874755533</v>
      </c>
      <c r="AE346" s="1">
        <v>85.385653790282916</v>
      </c>
      <c r="AF346" s="1">
        <v>87.130170709228267</v>
      </c>
      <c r="AG346" s="1">
        <v>87.304598455810293</v>
      </c>
      <c r="AH346" s="1">
        <v>89.485018151855229</v>
      </c>
      <c r="AI346" s="1">
        <v>91.491072131347437</v>
      </c>
      <c r="AJ346" s="1">
        <v>94.892770227050605</v>
      </c>
      <c r="AK346" s="1">
        <v>99.166955419921749</v>
      </c>
      <c r="AL346" s="1">
        <v>101.3477298461913</v>
      </c>
      <c r="AM346" s="1">
        <v>105.7088396606442</v>
      </c>
      <c r="AN346" s="1">
        <v>108.2383328186034</v>
      </c>
      <c r="AO346" s="1">
        <v>108.5872265319822</v>
      </c>
      <c r="AP346" s="1">
        <v>110.3315609802244</v>
      </c>
      <c r="AQ346" s="1">
        <v>110.7675842895506</v>
      </c>
      <c r="AR346" s="1">
        <v>110.6803688171385</v>
      </c>
      <c r="AS346" s="1">
        <v>110.244214703369</v>
      </c>
    </row>
    <row r="347" spans="1:45">
      <c r="A347" s="1" t="s">
        <v>229</v>
      </c>
      <c r="B347" s="1" t="s">
        <v>267</v>
      </c>
      <c r="C347" s="1">
        <v>2249</v>
      </c>
      <c r="D347" s="1">
        <v>125</v>
      </c>
      <c r="E347" s="1" t="s">
        <v>8</v>
      </c>
      <c r="F347" s="1" t="s">
        <v>10</v>
      </c>
      <c r="G347" s="1" t="s">
        <v>14</v>
      </c>
      <c r="H347" s="1" t="s">
        <v>8</v>
      </c>
      <c r="O347" s="1">
        <v>0.59750037841796866</v>
      </c>
      <c r="P347" s="1">
        <v>2.7314289306640629</v>
      </c>
      <c r="Q347" s="1">
        <v>2.987497821044923</v>
      </c>
      <c r="R347" s="1">
        <v>2.987497821044923</v>
      </c>
      <c r="S347" s="1">
        <v>2.987497821044923</v>
      </c>
      <c r="T347" s="1">
        <v>3.1582105407714849</v>
      </c>
      <c r="U347" s="1">
        <v>3.9264211669921858</v>
      </c>
      <c r="V347" s="1">
        <v>6.3164418395996114</v>
      </c>
      <c r="W347" s="1">
        <v>18.01041896362301</v>
      </c>
      <c r="X347" s="1">
        <v>19.376150598144509</v>
      </c>
      <c r="Y347" s="1">
        <v>19.461507513427719</v>
      </c>
      <c r="Z347" s="1">
        <v>19.632220233154278</v>
      </c>
      <c r="AA347" s="1">
        <v>19.973649121093739</v>
      </c>
      <c r="AB347" s="1">
        <v>20.229723699951158</v>
      </c>
      <c r="AC347" s="1">
        <v>20.400439379882801</v>
      </c>
      <c r="AD347" s="1">
        <v>20.144363201904291</v>
      </c>
      <c r="AE347" s="1">
        <v>20.65650555419921</v>
      </c>
      <c r="AF347" s="1">
        <v>22.36364471435548</v>
      </c>
      <c r="AG347" s="1">
        <v>23.217206439209001</v>
      </c>
      <c r="AH347" s="1">
        <v>24.838982379150401</v>
      </c>
      <c r="AI347" s="1">
        <v>25.77790634155275</v>
      </c>
      <c r="AJ347" s="1">
        <v>26.033978814697289</v>
      </c>
      <c r="AK347" s="1">
        <v>25.692548065185559</v>
      </c>
      <c r="AL347" s="1">
        <v>25.692548065185559</v>
      </c>
      <c r="AM347" s="1">
        <v>25.43647398681642</v>
      </c>
      <c r="AN347" s="1">
        <v>25.351116455078142</v>
      </c>
      <c r="AO347" s="1">
        <v>25.265760528564471</v>
      </c>
      <c r="AP347" s="1">
        <v>25.265760528564471</v>
      </c>
      <c r="AQ347" s="1">
        <v>25.265760650634778</v>
      </c>
      <c r="AR347" s="1">
        <v>25.265760650634778</v>
      </c>
      <c r="AS347" s="1">
        <v>25.607187316894549</v>
      </c>
    </row>
    <row r="348" spans="1:45">
      <c r="A348" s="1" t="s">
        <v>229</v>
      </c>
      <c r="B348" s="1" t="s">
        <v>750</v>
      </c>
      <c r="C348" s="1">
        <v>2254</v>
      </c>
      <c r="D348" s="1">
        <v>217</v>
      </c>
      <c r="E348" s="1" t="s">
        <v>7</v>
      </c>
      <c r="F348" s="1" t="s">
        <v>11</v>
      </c>
      <c r="G348" s="1" t="s">
        <v>17</v>
      </c>
      <c r="H348" s="1" t="s">
        <v>43</v>
      </c>
      <c r="L348" s="1">
        <v>0.4319543518066406</v>
      </c>
      <c r="M348" s="1">
        <v>9.3301513732910113</v>
      </c>
      <c r="N348" s="1">
        <v>11.05794090576171</v>
      </c>
      <c r="O348" s="1">
        <v>11.05794090576171</v>
      </c>
      <c r="P348" s="1">
        <v>11.23072196655273</v>
      </c>
      <c r="Q348" s="1">
        <v>14.94557600708006</v>
      </c>
      <c r="R348" s="1">
        <v>20.301777056884781</v>
      </c>
      <c r="S348" s="1">
        <v>22.115985211181659</v>
      </c>
      <c r="T348" s="1">
        <v>22.54794041748049</v>
      </c>
      <c r="U348" s="1">
        <v>22.54794041748049</v>
      </c>
      <c r="V348" s="1">
        <v>22.288764135742209</v>
      </c>
      <c r="W348" s="1">
        <v>22.807104534912131</v>
      </c>
      <c r="X348" s="1">
        <v>23.498236987304711</v>
      </c>
      <c r="Y348" s="1">
        <v>24.016578881835969</v>
      </c>
      <c r="Z348" s="1">
        <v>23.930187603759791</v>
      </c>
      <c r="AA348" s="1">
        <v>23.84379653930667</v>
      </c>
      <c r="AB348" s="1">
        <v>23.84379653930667</v>
      </c>
      <c r="AC348" s="1">
        <v>23.498231115722689</v>
      </c>
      <c r="AD348" s="1">
        <v>23.584621856689481</v>
      </c>
      <c r="AE348" s="1">
        <v>23.584621856689481</v>
      </c>
      <c r="AF348" s="1">
        <v>23.498231115722689</v>
      </c>
      <c r="AG348" s="1">
        <v>23.411840051269561</v>
      </c>
      <c r="AH348" s="1">
        <v>23.584621643066431</v>
      </c>
      <c r="AI348" s="1">
        <v>23.584621643066431</v>
      </c>
      <c r="AJ348" s="1">
        <v>23.411840051269561</v>
      </c>
      <c r="AK348" s="1">
        <v>23.411840051269561</v>
      </c>
      <c r="AL348" s="1">
        <v>23.49823261108401</v>
      </c>
      <c r="AM348" s="1">
        <v>24.5349336975098</v>
      </c>
      <c r="AN348" s="1">
        <v>25.74440825805668</v>
      </c>
      <c r="AO348" s="1">
        <v>26.003578350830121</v>
      </c>
      <c r="AP348" s="1">
        <v>26.781094177246139</v>
      </c>
      <c r="AQ348" s="1">
        <v>26.95387245483403</v>
      </c>
      <c r="AR348" s="1">
        <v>27.040260949707069</v>
      </c>
      <c r="AS348" s="1">
        <v>26.781087652587932</v>
      </c>
    </row>
    <row r="349" spans="1:45">
      <c r="A349" s="1" t="s">
        <v>229</v>
      </c>
      <c r="B349" s="1" t="s">
        <v>268</v>
      </c>
      <c r="C349" s="1">
        <v>2256</v>
      </c>
      <c r="D349" s="1">
        <v>108</v>
      </c>
      <c r="E349" s="1" t="s">
        <v>7</v>
      </c>
      <c r="F349" s="1" t="s">
        <v>10</v>
      </c>
      <c r="G349" s="1" t="s">
        <v>12</v>
      </c>
      <c r="H349" s="1" t="s">
        <v>25</v>
      </c>
      <c r="I349" s="1">
        <v>11.71627880249023</v>
      </c>
      <c r="J349" s="1">
        <v>27.484763397216739</v>
      </c>
      <c r="K349" s="1">
        <v>28.189505908203071</v>
      </c>
      <c r="L349" s="1">
        <v>28.806149780273401</v>
      </c>
      <c r="M349" s="1">
        <v>28.189504852294871</v>
      </c>
      <c r="N349" s="1">
        <v>27.749043560790948</v>
      </c>
      <c r="O349" s="1">
        <v>29.070426483154261</v>
      </c>
      <c r="P349" s="1">
        <v>28.189508380126892</v>
      </c>
      <c r="Q349" s="1">
        <v>28.806151470947221</v>
      </c>
      <c r="R349" s="1">
        <v>29.24661056518552</v>
      </c>
      <c r="S349" s="1">
        <v>28.718058483886679</v>
      </c>
      <c r="T349" s="1">
        <v>29.0704286865234</v>
      </c>
      <c r="U349" s="1">
        <v>28.541875970458939</v>
      </c>
      <c r="V349" s="1">
        <v>31.36082929687495</v>
      </c>
      <c r="W349" s="1">
        <v>31.27273836059566</v>
      </c>
      <c r="X349" s="1">
        <v>30.479907867431599</v>
      </c>
      <c r="Y349" s="1">
        <v>30.479907867431599</v>
      </c>
      <c r="Z349" s="1">
        <v>30.744184155273391</v>
      </c>
      <c r="AA349" s="1">
        <v>31.18464338378902</v>
      </c>
      <c r="AB349" s="1">
        <v>31.18464338378902</v>
      </c>
      <c r="AC349" s="1">
        <v>31.36082583618159</v>
      </c>
      <c r="AD349" s="1">
        <v>31.09655159301753</v>
      </c>
      <c r="AE349" s="1">
        <v>31.096550250244089</v>
      </c>
      <c r="AF349" s="1">
        <v>31.008457757568319</v>
      </c>
      <c r="AG349" s="1">
        <v>30.832273901367149</v>
      </c>
      <c r="AH349" s="1">
        <v>30.744181610107379</v>
      </c>
      <c r="AI349" s="1">
        <v>30.83227354125972</v>
      </c>
      <c r="AJ349" s="1">
        <v>31.096550250244089</v>
      </c>
      <c r="AK349" s="1">
        <v>31.2727359558105</v>
      </c>
      <c r="AL349" s="1">
        <v>31.096551458740191</v>
      </c>
      <c r="AM349" s="1">
        <v>31.008458605956989</v>
      </c>
      <c r="AN349" s="1">
        <v>31.09655202026363</v>
      </c>
      <c r="AO349" s="1">
        <v>31.096551879882771</v>
      </c>
      <c r="AP349" s="1">
        <v>31.096551733398389</v>
      </c>
      <c r="AQ349" s="1">
        <v>31.096551733398389</v>
      </c>
      <c r="AR349" s="1">
        <v>31.184643945312459</v>
      </c>
      <c r="AS349" s="1">
        <v>31.096551733398389</v>
      </c>
    </row>
    <row r="350" spans="1:45">
      <c r="A350" s="1" t="s">
        <v>229</v>
      </c>
      <c r="B350" s="1" t="s">
        <v>268</v>
      </c>
      <c r="C350" s="1">
        <v>2256</v>
      </c>
      <c r="D350" s="1">
        <v>225</v>
      </c>
      <c r="E350" s="1" t="s">
        <v>7</v>
      </c>
      <c r="F350" s="1" t="s">
        <v>11</v>
      </c>
      <c r="G350" s="1" t="s">
        <v>18</v>
      </c>
      <c r="H350" s="1" t="s">
        <v>45</v>
      </c>
      <c r="V350" s="1">
        <v>3.9636553710937519</v>
      </c>
      <c r="W350" s="1">
        <v>3.9636553710937519</v>
      </c>
      <c r="X350" s="1">
        <v>4.0517368164062528</v>
      </c>
      <c r="Y350" s="1">
        <v>4.0517368164062528</v>
      </c>
      <c r="Z350" s="1">
        <v>3.9636553710937519</v>
      </c>
      <c r="AA350" s="1">
        <v>4.1398174194335953</v>
      </c>
      <c r="AB350" s="1">
        <v>3.9636553710937519</v>
      </c>
      <c r="AC350" s="1">
        <v>4.1398183349609399</v>
      </c>
      <c r="AD350" s="1">
        <v>4.0517368896484403</v>
      </c>
      <c r="AE350" s="1">
        <v>4.1398183349609399</v>
      </c>
      <c r="AF350" s="1">
        <v>4.0517368164062528</v>
      </c>
      <c r="AG350" s="1">
        <v>4.0517364624023458</v>
      </c>
      <c r="AH350" s="1">
        <v>4.0517364624023458</v>
      </c>
      <c r="AI350" s="1">
        <v>3.9636553710937519</v>
      </c>
      <c r="AJ350" s="1">
        <v>4.2278988647460958</v>
      </c>
      <c r="AK350" s="1">
        <v>4.2278988647460958</v>
      </c>
      <c r="AL350" s="1">
        <v>4.2278988647460958</v>
      </c>
      <c r="AM350" s="1">
        <v>4.1398174194335953</v>
      </c>
      <c r="AN350" s="1">
        <v>4.1398174194335953</v>
      </c>
      <c r="AO350" s="1">
        <v>4.2278989379882832</v>
      </c>
      <c r="AP350" s="1">
        <v>4.0517368896484403</v>
      </c>
      <c r="AQ350" s="1">
        <v>4.0517368164062528</v>
      </c>
      <c r="AR350" s="1">
        <v>3.9636553710937519</v>
      </c>
      <c r="AS350" s="1">
        <v>4.0517364624023458</v>
      </c>
    </row>
    <row r="351" spans="1:45">
      <c r="A351" s="1" t="s">
        <v>269</v>
      </c>
      <c r="B351" s="1" t="s">
        <v>270</v>
      </c>
      <c r="C351" s="1">
        <v>2280</v>
      </c>
      <c r="D351" s="1">
        <v>122</v>
      </c>
      <c r="E351" s="1" t="s">
        <v>7</v>
      </c>
      <c r="F351" s="1" t="s">
        <v>10</v>
      </c>
      <c r="G351" s="1" t="s">
        <v>13</v>
      </c>
      <c r="H351" s="1" t="s">
        <v>37</v>
      </c>
      <c r="R351" s="1">
        <v>8.456671752929687E-2</v>
      </c>
      <c r="S351" s="1">
        <v>8.456671752929687E-2</v>
      </c>
      <c r="W351" s="1">
        <v>8.456671752929687E-2</v>
      </c>
      <c r="X351" s="1">
        <v>8.4566851806640628E-2</v>
      </c>
      <c r="Y351" s="1">
        <v>8.4566851806640628E-2</v>
      </c>
      <c r="AA351" s="1">
        <v>8.456671752929687E-2</v>
      </c>
      <c r="AB351" s="1">
        <v>8.456671752929687E-2</v>
      </c>
      <c r="AC351" s="1">
        <v>8.456671752929687E-2</v>
      </c>
      <c r="AD351" s="1">
        <v>8.456671752929687E-2</v>
      </c>
    </row>
    <row r="352" spans="1:45">
      <c r="A352" s="1" t="s">
        <v>269</v>
      </c>
      <c r="B352" s="1" t="s">
        <v>271</v>
      </c>
      <c r="C352" s="1">
        <v>2288</v>
      </c>
      <c r="D352" s="1">
        <v>125</v>
      </c>
      <c r="E352" s="1" t="s">
        <v>8</v>
      </c>
      <c r="F352" s="1" t="s">
        <v>10</v>
      </c>
      <c r="G352" s="1" t="s">
        <v>14</v>
      </c>
      <c r="H352" s="1" t="s">
        <v>8</v>
      </c>
      <c r="I352" s="1">
        <v>4.821775463867187</v>
      </c>
      <c r="J352" s="1">
        <v>5.6828096740722653</v>
      </c>
      <c r="K352" s="1">
        <v>6.1994291259765619</v>
      </c>
      <c r="L352" s="1">
        <v>6.2855326477050779</v>
      </c>
      <c r="M352" s="1">
        <v>6.6299467285156251</v>
      </c>
      <c r="N352" s="1">
        <v>6.8021538818359373</v>
      </c>
      <c r="O352" s="1">
        <v>7.1465678466796874</v>
      </c>
      <c r="P352" s="1">
        <v>7.5770826538085938</v>
      </c>
      <c r="Q352" s="1">
        <v>7.5770826538085938</v>
      </c>
      <c r="R352" s="1">
        <v>7.7492894714355467</v>
      </c>
      <c r="S352" s="1">
        <v>10.590695806884771</v>
      </c>
      <c r="T352" s="1">
        <v>11.623930230712901</v>
      </c>
      <c r="U352" s="1">
        <v>11.968342077636731</v>
      </c>
      <c r="V352" s="1">
        <v>17.65113900146487</v>
      </c>
      <c r="W352" s="1">
        <v>17.478933410644562</v>
      </c>
      <c r="X352" s="1">
        <v>17.306726037597681</v>
      </c>
      <c r="Y352" s="1">
        <v>17.995544464111362</v>
      </c>
      <c r="Z352" s="1">
        <v>18.94267546997073</v>
      </c>
      <c r="AA352" s="1">
        <v>19.37318759765628</v>
      </c>
      <c r="AB352" s="1">
        <v>20.750813061523459</v>
      </c>
      <c r="AC352" s="1">
        <v>21.439630718994149</v>
      </c>
      <c r="AD352" s="1">
        <v>21.61183731689454</v>
      </c>
      <c r="AE352" s="1">
        <v>21.697940277099619</v>
      </c>
      <c r="AF352" s="1">
        <v>24.281033251953129</v>
      </c>
      <c r="AG352" s="1">
        <v>24.883757006835939</v>
      </c>
      <c r="AH352" s="1">
        <v>25.31427583618164</v>
      </c>
      <c r="AI352" s="1">
        <v>26.605824841308621</v>
      </c>
      <c r="AJ352" s="1">
        <v>26.86413528442386</v>
      </c>
      <c r="AK352" s="1">
        <v>26.86414019775393</v>
      </c>
      <c r="AL352" s="1">
        <v>26.864140637207051</v>
      </c>
      <c r="AM352" s="1">
        <v>26.864141308593759</v>
      </c>
      <c r="AN352" s="1">
        <v>26.864141308593759</v>
      </c>
      <c r="AO352" s="1">
        <v>26.950247070312511</v>
      </c>
      <c r="AP352" s="1">
        <v>27.036351037597669</v>
      </c>
      <c r="AQ352" s="1">
        <v>27.122452990722671</v>
      </c>
      <c r="AR352" s="1">
        <v>27.294660034179699</v>
      </c>
      <c r="AS352" s="1">
        <v>27.466866522216819</v>
      </c>
    </row>
    <row r="353" spans="1:45">
      <c r="A353" s="1" t="s">
        <v>269</v>
      </c>
      <c r="B353" s="1" t="s">
        <v>272</v>
      </c>
      <c r="C353" s="1">
        <v>2296</v>
      </c>
      <c r="D353" s="1">
        <v>224</v>
      </c>
      <c r="E353" s="1" t="s">
        <v>7</v>
      </c>
      <c r="F353" s="1" t="s">
        <v>11</v>
      </c>
      <c r="G353" s="1" t="s">
        <v>18</v>
      </c>
      <c r="H353" s="1" t="s">
        <v>44</v>
      </c>
      <c r="I353" s="1">
        <v>1.892068878173828</v>
      </c>
      <c r="J353" s="1">
        <v>2.4940908630371088</v>
      </c>
      <c r="K353" s="1">
        <v>2.4940908630371088</v>
      </c>
      <c r="L353" s="1">
        <v>2.4940908630371088</v>
      </c>
      <c r="M353" s="1">
        <v>2.580093579101562</v>
      </c>
      <c r="N353" s="1">
        <v>2.580093579101562</v>
      </c>
      <c r="O353" s="1">
        <v>2.4940901794433592</v>
      </c>
      <c r="P353" s="1">
        <v>2.4940901794433592</v>
      </c>
      <c r="Q353" s="1">
        <v>2.4940901794433592</v>
      </c>
      <c r="R353" s="1">
        <v>2.4940901794433592</v>
      </c>
      <c r="S353" s="1">
        <v>2.4940901794433592</v>
      </c>
      <c r="T353" s="1">
        <v>2.4940901794433592</v>
      </c>
      <c r="U353" s="1">
        <v>2.752100378417969</v>
      </c>
      <c r="V353" s="1">
        <v>3.5261271179199212</v>
      </c>
      <c r="W353" s="1">
        <v>5.1601853576660144</v>
      </c>
      <c r="X353" s="1">
        <v>5.2461887573242176</v>
      </c>
      <c r="Y353" s="1">
        <v>5.2461887573242176</v>
      </c>
      <c r="Z353" s="1">
        <v>5.1601853576660144</v>
      </c>
      <c r="AA353" s="1">
        <v>5.1601853576660144</v>
      </c>
      <c r="AB353" s="1">
        <v>5.1601853576660144</v>
      </c>
      <c r="AC353" s="1">
        <v>5.1601853576660144</v>
      </c>
      <c r="AD353" s="1">
        <v>5.1601853576660144</v>
      </c>
      <c r="AE353" s="1">
        <v>5.1601853576660144</v>
      </c>
      <c r="AF353" s="1">
        <v>5.1601853576660144</v>
      </c>
      <c r="AG353" s="1">
        <v>5.1601853576660144</v>
      </c>
      <c r="AH353" s="1">
        <v>5.1601853576660144</v>
      </c>
      <c r="AI353" s="1">
        <v>5.1601853576660144</v>
      </c>
      <c r="AJ353" s="1">
        <v>5.1601853576660144</v>
      </c>
      <c r="AK353" s="1">
        <v>5.3321924987792961</v>
      </c>
      <c r="AL353" s="1">
        <v>5.3321924987792961</v>
      </c>
      <c r="AM353" s="1">
        <v>5.3321924987792961</v>
      </c>
      <c r="AN353" s="1">
        <v>5.418195446777343</v>
      </c>
      <c r="AO353" s="1">
        <v>5.418195446777343</v>
      </c>
      <c r="AP353" s="1">
        <v>5.3321924987792961</v>
      </c>
      <c r="AQ353" s="1">
        <v>5.3321924987792961</v>
      </c>
      <c r="AR353" s="1">
        <v>5.2461887573242176</v>
      </c>
      <c r="AS353" s="1">
        <v>5.2461887573242176</v>
      </c>
    </row>
    <row r="354" spans="1:45">
      <c r="A354" s="1" t="s">
        <v>269</v>
      </c>
      <c r="B354" s="1" t="s">
        <v>273</v>
      </c>
      <c r="C354" s="1">
        <v>2298</v>
      </c>
      <c r="D354" s="1">
        <v>122</v>
      </c>
      <c r="E354" s="1" t="s">
        <v>7</v>
      </c>
      <c r="F354" s="1" t="s">
        <v>10</v>
      </c>
      <c r="G354" s="1" t="s">
        <v>13</v>
      </c>
      <c r="H354" s="1" t="s">
        <v>37</v>
      </c>
      <c r="I354" s="1">
        <v>5.4393801330566376</v>
      </c>
      <c r="J354" s="1">
        <v>7.1130649230957008</v>
      </c>
      <c r="K354" s="1">
        <v>9.5398776489257777</v>
      </c>
      <c r="L354" s="1">
        <v>18.74495078124999</v>
      </c>
      <c r="M354" s="1">
        <v>26.778404687499989</v>
      </c>
      <c r="N354" s="1">
        <v>33.556685015869178</v>
      </c>
      <c r="O354" s="1">
        <v>36.987657580566328</v>
      </c>
      <c r="P354" s="1">
        <v>40.418683758544773</v>
      </c>
      <c r="Q354" s="1">
        <v>43.514939843749808</v>
      </c>
      <c r="R354" s="1">
        <v>57.656967633056567</v>
      </c>
      <c r="S354" s="1">
        <v>62.259458789062442</v>
      </c>
      <c r="T354" s="1">
        <v>64.518873065185574</v>
      </c>
      <c r="U354" s="1">
        <v>66.359905035400445</v>
      </c>
      <c r="V354" s="1">
        <v>67.69886279907233</v>
      </c>
      <c r="W354" s="1">
        <v>72.468868127441496</v>
      </c>
      <c r="X354" s="1">
        <v>78.326742773437758</v>
      </c>
      <c r="Y354" s="1">
        <v>83.013098828125294</v>
      </c>
      <c r="Z354" s="1">
        <v>86.109425958252274</v>
      </c>
      <c r="AA354" s="1">
        <v>98.076264282227129</v>
      </c>
      <c r="AB354" s="1">
        <v>104.185200714112</v>
      </c>
      <c r="AC354" s="1">
        <v>106.6957356628424</v>
      </c>
      <c r="AD354" s="1">
        <v>116.15189753418031</v>
      </c>
      <c r="AE354" s="1">
        <v>117.90921489868251</v>
      </c>
      <c r="AF354" s="1">
        <v>122.8465498291025</v>
      </c>
      <c r="AG354" s="1">
        <v>128.28597112426809</v>
      </c>
      <c r="AH354" s="1">
        <v>131.0474855346684</v>
      </c>
      <c r="AI354" s="1">
        <v>134.4784917907721</v>
      </c>
      <c r="AJ354" s="1">
        <v>136.48685746460021</v>
      </c>
      <c r="AK354" s="1">
        <v>137.90948105468809</v>
      </c>
      <c r="AL354" s="1">
        <v>139.2483856445316</v>
      </c>
      <c r="AM354" s="1">
        <v>140.0015562072758</v>
      </c>
      <c r="AN354" s="1">
        <v>140.08523258056681</v>
      </c>
      <c r="AO354" s="1">
        <v>140.7546861938479</v>
      </c>
      <c r="AP354" s="1">
        <v>141.84256093139649</v>
      </c>
      <c r="AQ354" s="1">
        <v>142.84675036010731</v>
      </c>
      <c r="AR354" s="1">
        <v>143.18147138061511</v>
      </c>
      <c r="AS354" s="1">
        <v>143.34882676391581</v>
      </c>
    </row>
    <row r="355" spans="1:45">
      <c r="A355" s="1" t="s">
        <v>269</v>
      </c>
      <c r="B355" s="1" t="s">
        <v>274</v>
      </c>
      <c r="C355" s="1">
        <v>2304</v>
      </c>
      <c r="D355" s="1">
        <v>125</v>
      </c>
      <c r="E355" s="1" t="s">
        <v>8</v>
      </c>
      <c r="F355" s="1" t="s">
        <v>10</v>
      </c>
      <c r="G355" s="1" t="s">
        <v>14</v>
      </c>
      <c r="H355" s="1" t="s">
        <v>8</v>
      </c>
      <c r="K355" s="1">
        <v>8.472263793945313E-2</v>
      </c>
      <c r="L355" s="1">
        <v>8.472263793945313E-2</v>
      </c>
      <c r="M355" s="1">
        <v>8.472263793945313E-2</v>
      </c>
      <c r="N355" s="1">
        <v>8.472263793945313E-2</v>
      </c>
      <c r="O355" s="1">
        <v>8.472263793945313E-2</v>
      </c>
      <c r="P355" s="1">
        <v>8.472263793945313E-2</v>
      </c>
      <c r="Q355" s="1">
        <v>8.472263793945313E-2</v>
      </c>
      <c r="R355" s="1">
        <v>8.472263793945313E-2</v>
      </c>
      <c r="Z355" s="1">
        <v>8.472263793945313E-2</v>
      </c>
      <c r="AA355" s="1">
        <v>8.472263793945313E-2</v>
      </c>
      <c r="AB355" s="1">
        <v>8.472263793945313E-2</v>
      </c>
      <c r="AC355" s="1">
        <v>8.472263793945313E-2</v>
      </c>
      <c r="AD355" s="1">
        <v>8.472263793945313E-2</v>
      </c>
      <c r="AH355" s="1">
        <v>31.849922869873019</v>
      </c>
      <c r="AI355" s="1">
        <v>79.202490460204331</v>
      </c>
      <c r="AJ355" s="1">
        <v>86.403042919921162</v>
      </c>
      <c r="AK355" s="1">
        <v>91.570156036376176</v>
      </c>
      <c r="AL355" s="1">
        <v>109.9529211120602</v>
      </c>
      <c r="AM355" s="1">
        <v>195.6006957641597</v>
      </c>
      <c r="AN355" s="1">
        <v>337.32849580688168</v>
      </c>
      <c r="AO355" s="1">
        <v>388.07288214111537</v>
      </c>
      <c r="AP355" s="1">
        <v>468.55342338867592</v>
      </c>
      <c r="AQ355" s="1">
        <v>547.6789838317959</v>
      </c>
      <c r="AR355" s="1">
        <v>623.41706090699893</v>
      </c>
      <c r="AS355" s="1">
        <v>624.60304323121818</v>
      </c>
    </row>
    <row r="356" spans="1:45">
      <c r="A356" s="1" t="s">
        <v>269</v>
      </c>
      <c r="B356" s="1" t="s">
        <v>275</v>
      </c>
      <c r="C356" s="1">
        <v>2307</v>
      </c>
      <c r="D356" s="1">
        <v>225</v>
      </c>
      <c r="E356" s="1" t="s">
        <v>7</v>
      </c>
      <c r="F356" s="1" t="s">
        <v>11</v>
      </c>
      <c r="G356" s="1" t="s">
        <v>18</v>
      </c>
      <c r="H356" s="1" t="s">
        <v>45</v>
      </c>
      <c r="Z356" s="1">
        <v>0.51591259155273439</v>
      </c>
      <c r="AA356" s="1">
        <v>0.60189793090820309</v>
      </c>
      <c r="AB356" s="1">
        <v>0.60189793090820309</v>
      </c>
      <c r="AC356" s="1">
        <v>0.60189793090820309</v>
      </c>
      <c r="AD356" s="1">
        <v>0.60189793090820309</v>
      </c>
      <c r="AE356" s="1">
        <v>1.031875769042969</v>
      </c>
      <c r="AF356" s="1">
        <v>1.203846215820312</v>
      </c>
      <c r="AG356" s="1">
        <v>1.8057639221191411</v>
      </c>
      <c r="AH356" s="1">
        <v>2.235732208251954</v>
      </c>
      <c r="AI356" s="1">
        <v>3.009672186279297</v>
      </c>
      <c r="AJ356" s="1">
        <v>3.1816632019042981</v>
      </c>
      <c r="AK356" s="1">
        <v>3.267658538818361</v>
      </c>
      <c r="AL356" s="1">
        <v>3.3536435363769539</v>
      </c>
      <c r="AM356" s="1">
        <v>3.3536435363769539</v>
      </c>
      <c r="AN356" s="1">
        <v>3.3536435363769539</v>
      </c>
      <c r="AO356" s="1">
        <v>3.3536435363769539</v>
      </c>
      <c r="AP356" s="1">
        <v>3.3536435363769539</v>
      </c>
      <c r="AQ356" s="1">
        <v>3.4396286437988288</v>
      </c>
      <c r="AR356" s="1">
        <v>3.4396286437988288</v>
      </c>
      <c r="AS356" s="1">
        <v>3.4396184143066422</v>
      </c>
    </row>
    <row r="357" spans="1:45">
      <c r="A357" s="1" t="s">
        <v>269</v>
      </c>
      <c r="B357" s="1" t="s">
        <v>276</v>
      </c>
      <c r="C357" s="1">
        <v>2311</v>
      </c>
      <c r="D357" s="1">
        <v>102</v>
      </c>
      <c r="E357" s="1" t="s">
        <v>7</v>
      </c>
      <c r="F357" s="1" t="s">
        <v>10</v>
      </c>
      <c r="G357" s="1" t="s">
        <v>12</v>
      </c>
      <c r="H357" s="1" t="s">
        <v>19</v>
      </c>
      <c r="I357" s="1">
        <v>2.0246480957031241</v>
      </c>
      <c r="J357" s="1">
        <v>1.940288702392577</v>
      </c>
      <c r="K357" s="1">
        <v>1.7715703369140621</v>
      </c>
      <c r="L357" s="1">
        <v>1.7715703369140621</v>
      </c>
      <c r="M357" s="1">
        <v>1.7715703369140621</v>
      </c>
      <c r="N357" s="1">
        <v>1.7715703369140621</v>
      </c>
      <c r="O357" s="1">
        <v>1.7715703369140621</v>
      </c>
      <c r="P357" s="1">
        <v>1.7715703369140621</v>
      </c>
      <c r="Q357" s="1">
        <v>1.7715703369140621</v>
      </c>
      <c r="R357" s="1">
        <v>1.7715703369140621</v>
      </c>
      <c r="S357" s="1">
        <v>1.855932208251952</v>
      </c>
      <c r="T357" s="1">
        <v>1.855932208251952</v>
      </c>
      <c r="U357" s="1">
        <v>1.7715703369140621</v>
      </c>
      <c r="V357" s="1">
        <v>1.855931243896483</v>
      </c>
      <c r="W357" s="1">
        <v>1.855931243896483</v>
      </c>
      <c r="X357" s="1">
        <v>1.855931243896483</v>
      </c>
      <c r="Y357" s="1">
        <v>1.7715703369140621</v>
      </c>
      <c r="Z357" s="1">
        <v>1.9402976562499989</v>
      </c>
      <c r="AA357" s="1">
        <v>2.5308435363769521</v>
      </c>
      <c r="AB357" s="1">
        <v>2.5308435363769521</v>
      </c>
      <c r="AC357" s="1">
        <v>2.5308435363769521</v>
      </c>
      <c r="AD357" s="1">
        <v>2.5308435363769521</v>
      </c>
      <c r="AE357" s="1">
        <v>2.5308435363769521</v>
      </c>
      <c r="AF357" s="1">
        <v>2.5308435363769521</v>
      </c>
      <c r="AG357" s="1">
        <v>2.5308435363769521</v>
      </c>
      <c r="AH357" s="1">
        <v>2.5308435363769521</v>
      </c>
      <c r="AI357" s="1">
        <v>3.0370104797363262</v>
      </c>
      <c r="AJ357" s="1">
        <v>3.1213825256347629</v>
      </c>
      <c r="AK357" s="1">
        <v>3.037020928955076</v>
      </c>
      <c r="AL357" s="1">
        <v>3.037018725585936</v>
      </c>
      <c r="AM357" s="1">
        <v>3.290145910644529</v>
      </c>
      <c r="AN357" s="1">
        <v>8.9424868164062534</v>
      </c>
      <c r="AO357" s="1">
        <v>12.31699696044922</v>
      </c>
      <c r="AP357" s="1">
        <v>17.71618438110352</v>
      </c>
      <c r="AQ357" s="1">
        <v>22.77805484619142</v>
      </c>
      <c r="AR357" s="1">
        <v>35.601503430175832</v>
      </c>
      <c r="AS357" s="1">
        <v>29.611801739501932</v>
      </c>
    </row>
    <row r="358" spans="1:45">
      <c r="A358" s="1" t="s">
        <v>269</v>
      </c>
      <c r="B358" s="1" t="s">
        <v>276</v>
      </c>
      <c r="C358" s="1">
        <v>2311</v>
      </c>
      <c r="D358" s="1">
        <v>124</v>
      </c>
      <c r="E358" s="1" t="s">
        <v>8</v>
      </c>
      <c r="F358" s="1" t="s">
        <v>10</v>
      </c>
      <c r="G358" s="1" t="s">
        <v>14</v>
      </c>
      <c r="H358" s="1" t="s">
        <v>8</v>
      </c>
      <c r="I358" s="1">
        <v>41.42688054809566</v>
      </c>
      <c r="J358" s="1">
        <v>42.354984527587831</v>
      </c>
      <c r="K358" s="1">
        <v>45.898625280761642</v>
      </c>
      <c r="L358" s="1">
        <v>50.032820349121067</v>
      </c>
      <c r="M358" s="1">
        <v>53.323321032714901</v>
      </c>
      <c r="N358" s="1">
        <v>56.782610522460871</v>
      </c>
      <c r="O358" s="1">
        <v>59.398155969238189</v>
      </c>
      <c r="P358" s="1">
        <v>64.629215209960719</v>
      </c>
      <c r="Q358" s="1">
        <v>70.113409332275253</v>
      </c>
      <c r="R358" s="1">
        <v>71.800850933837737</v>
      </c>
      <c r="S358" s="1">
        <v>73.572670489501789</v>
      </c>
      <c r="T358" s="1">
        <v>76.52567567138658</v>
      </c>
      <c r="U358" s="1">
        <v>81.334921289062237</v>
      </c>
      <c r="V358" s="1">
        <v>92.640952026367103</v>
      </c>
      <c r="W358" s="1">
        <v>101.58454124755851</v>
      </c>
      <c r="X358" s="1">
        <v>109.8531496154785</v>
      </c>
      <c r="Y358" s="1">
        <v>129.93430752563449</v>
      </c>
      <c r="Z358" s="1">
        <v>153.13720239257719</v>
      </c>
      <c r="AA358" s="1">
        <v>161.15288220214731</v>
      </c>
      <c r="AB358" s="1">
        <v>162.50285744628809</v>
      </c>
      <c r="AC358" s="1">
        <v>163.51533471679591</v>
      </c>
      <c r="AD358" s="1">
        <v>163.7684665527334</v>
      </c>
      <c r="AE358" s="1">
        <v>164.19034276733299</v>
      </c>
      <c r="AF358" s="1">
        <v>165.2871372070305</v>
      </c>
      <c r="AG358" s="1">
        <v>167.90262116699179</v>
      </c>
      <c r="AH358" s="1">
        <v>181.9923328979493</v>
      </c>
      <c r="AI358" s="1">
        <v>190.17628765869159</v>
      </c>
      <c r="AJ358" s="1">
        <v>196.3351750610349</v>
      </c>
      <c r="AK358" s="1">
        <v>200.89117549438379</v>
      </c>
      <c r="AL358" s="1">
        <v>207.38765922851471</v>
      </c>
      <c r="AM358" s="1">
        <v>211.4373899536134</v>
      </c>
      <c r="AN358" s="1">
        <v>213.46224407959019</v>
      </c>
      <c r="AO358" s="1">
        <v>214.39032578735399</v>
      </c>
      <c r="AP358" s="1">
        <v>214.64344317627001</v>
      </c>
      <c r="AQ358" s="1">
        <v>214.64344606323289</v>
      </c>
      <c r="AR358" s="1">
        <v>215.06529875488329</v>
      </c>
      <c r="AS358" s="1">
        <v>215.06532597656289</v>
      </c>
    </row>
    <row r="359" spans="1:45">
      <c r="A359" s="1" t="s">
        <v>269</v>
      </c>
      <c r="B359" s="1" t="s">
        <v>277</v>
      </c>
      <c r="C359" s="1">
        <v>2322</v>
      </c>
      <c r="D359" s="1">
        <v>113</v>
      </c>
      <c r="E359" s="1" t="s">
        <v>7</v>
      </c>
      <c r="F359" s="1" t="s">
        <v>10</v>
      </c>
      <c r="G359" s="1" t="s">
        <v>12</v>
      </c>
      <c r="H359" s="1" t="s">
        <v>29</v>
      </c>
      <c r="I359" s="1">
        <v>362.37747932128781</v>
      </c>
      <c r="J359" s="1">
        <v>380.08330416259412</v>
      </c>
      <c r="K359" s="1">
        <v>421.90238532713732</v>
      </c>
      <c r="L359" s="1">
        <v>457.56667070311079</v>
      </c>
      <c r="M359" s="1">
        <v>486.40205479735448</v>
      </c>
      <c r="N359" s="1">
        <v>498.88030763549273</v>
      </c>
      <c r="O359" s="1">
        <v>515.40568276977194</v>
      </c>
      <c r="P359" s="1">
        <v>525.27021484374325</v>
      </c>
      <c r="Q359" s="1">
        <v>545.08329187010747</v>
      </c>
      <c r="R359" s="1">
        <v>565.65536038206869</v>
      </c>
      <c r="S359" s="1">
        <v>582.0961440795711</v>
      </c>
      <c r="T359" s="1">
        <v>592.97193035276848</v>
      </c>
      <c r="U359" s="1">
        <v>595.6698231811381</v>
      </c>
      <c r="V359" s="1">
        <v>609.32818614500479</v>
      </c>
      <c r="W359" s="1">
        <v>626.44299392088203</v>
      </c>
      <c r="X359" s="1">
        <v>658.48122938231893</v>
      </c>
      <c r="Y359" s="1">
        <v>679.39047008667387</v>
      </c>
      <c r="Z359" s="1">
        <v>700.29960371094</v>
      </c>
      <c r="AA359" s="1">
        <v>772.30098472898908</v>
      </c>
      <c r="AB359" s="1">
        <v>900.03367270503998</v>
      </c>
      <c r="AC359" s="1">
        <v>946.23536151729832</v>
      </c>
      <c r="AD359" s="1">
        <v>956.18412968745611</v>
      </c>
      <c r="AE359" s="1">
        <v>999.94164324336975</v>
      </c>
      <c r="AF359" s="1">
        <v>1027.258734973115</v>
      </c>
      <c r="AG359" s="1">
        <v>1099.090968286147</v>
      </c>
      <c r="AH359" s="1">
        <v>1163.249900317466</v>
      </c>
      <c r="AI359" s="1">
        <v>1282.713924810779</v>
      </c>
      <c r="AJ359" s="1">
        <v>1449.473704614282</v>
      </c>
      <c r="AK359" s="1">
        <v>1473.9227201782489</v>
      </c>
      <c r="AL359" s="1">
        <v>1488.592132354757</v>
      </c>
      <c r="AM359" s="1">
        <v>1500.226430157486</v>
      </c>
      <c r="AN359" s="1">
        <v>1680.635088415534</v>
      </c>
      <c r="AO359" s="1">
        <v>1743.189644012409</v>
      </c>
      <c r="AP359" s="1">
        <v>1779.18778273309</v>
      </c>
      <c r="AQ359" s="1">
        <v>1817.123973284876</v>
      </c>
      <c r="AR359" s="1">
        <v>1837.6118046935769</v>
      </c>
      <c r="AS359" s="1">
        <v>1834.1549884460151</v>
      </c>
    </row>
    <row r="360" spans="1:45">
      <c r="A360" s="1" t="s">
        <v>269</v>
      </c>
      <c r="B360" s="1" t="s">
        <v>278</v>
      </c>
      <c r="C360" s="1">
        <v>2324</v>
      </c>
      <c r="D360" s="1">
        <v>122</v>
      </c>
      <c r="E360" s="1" t="s">
        <v>7</v>
      </c>
      <c r="F360" s="1" t="s">
        <v>10</v>
      </c>
      <c r="G360" s="1" t="s">
        <v>13</v>
      </c>
      <c r="H360" s="1" t="s">
        <v>37</v>
      </c>
      <c r="I360" s="1">
        <v>170.31106746215869</v>
      </c>
      <c r="J360" s="1">
        <v>213.72774872436571</v>
      </c>
      <c r="K360" s="1">
        <v>225.81982293090999</v>
      </c>
      <c r="L360" s="1">
        <v>237.8286476623546</v>
      </c>
      <c r="M360" s="1">
        <v>257.64585679321499</v>
      </c>
      <c r="N360" s="1">
        <v>279.14303781128081</v>
      </c>
      <c r="O360" s="1">
        <v>288.04432689819498</v>
      </c>
      <c r="P360" s="1">
        <v>296.77695598144732</v>
      </c>
      <c r="Q360" s="1">
        <v>312.73121779174949</v>
      </c>
      <c r="R360" s="1">
        <v>320.45590380249138</v>
      </c>
      <c r="S360" s="1">
        <v>334.56354497680837</v>
      </c>
      <c r="T360" s="1">
        <v>357.82377382202242</v>
      </c>
      <c r="U360" s="1">
        <v>385.36535161743438</v>
      </c>
      <c r="V360" s="1">
        <v>399.89239524536362</v>
      </c>
      <c r="W360" s="1">
        <v>419.87577049560491</v>
      </c>
      <c r="X360" s="1">
        <v>440.11278947143762</v>
      </c>
      <c r="Y360" s="1">
        <v>456.99053371582431</v>
      </c>
      <c r="Z360" s="1">
        <v>470.34226962890682</v>
      </c>
      <c r="AA360" s="1">
        <v>487.47395687255948</v>
      </c>
      <c r="AB360" s="1">
        <v>500.82666156616659</v>
      </c>
      <c r="AC360" s="1">
        <v>497.55125889282249</v>
      </c>
      <c r="AD360" s="1">
        <v>509.55847760620361</v>
      </c>
      <c r="AE360" s="1">
        <v>526.52223394775785</v>
      </c>
      <c r="AF360" s="1">
        <v>539.03622192382909</v>
      </c>
      <c r="AG360" s="1">
        <v>550.03627662964072</v>
      </c>
      <c r="AH360" s="1">
        <v>558.01347597046356</v>
      </c>
      <c r="AI360" s="1">
        <v>577.32928028564879</v>
      </c>
      <c r="AJ360" s="1">
        <v>590.34560438843289</v>
      </c>
      <c r="AK360" s="1">
        <v>605.79788115235363</v>
      </c>
      <c r="AL360" s="1">
        <v>618.47830079957055</v>
      </c>
      <c r="AM360" s="1">
        <v>635.86199426880592</v>
      </c>
      <c r="AN360" s="1">
        <v>647.95458723145214</v>
      </c>
      <c r="AO360" s="1">
        <v>657.77968743897384</v>
      </c>
      <c r="AP360" s="1">
        <v>669.03238579102515</v>
      </c>
      <c r="AQ360" s="1">
        <v>688.93726176758707</v>
      </c>
      <c r="AR360" s="1">
        <v>716.4863088440037</v>
      </c>
      <c r="AS360" s="1">
        <v>711.36425906983231</v>
      </c>
    </row>
    <row r="361" spans="1:45">
      <c r="A361" s="1" t="s">
        <v>269</v>
      </c>
      <c r="B361" s="1" t="s">
        <v>278</v>
      </c>
      <c r="C361" s="1">
        <v>2324</v>
      </c>
      <c r="D361" s="1">
        <v>217</v>
      </c>
      <c r="E361" s="1" t="s">
        <v>7</v>
      </c>
      <c r="F361" s="1" t="s">
        <v>11</v>
      </c>
      <c r="G361" s="1" t="s">
        <v>17</v>
      </c>
      <c r="H361" s="1" t="s">
        <v>43</v>
      </c>
      <c r="W361" s="1">
        <v>2.854665722656248</v>
      </c>
      <c r="X361" s="1">
        <v>5.7093410339355462</v>
      </c>
      <c r="Y361" s="1">
        <v>6.9687611389160171</v>
      </c>
      <c r="Z361" s="1">
        <v>7.0527238891601574</v>
      </c>
      <c r="AA361" s="1">
        <v>7.3885698913574229</v>
      </c>
      <c r="AB361" s="1">
        <v>7.8923379516601537</v>
      </c>
      <c r="AC361" s="1">
        <v>9.2357114868164079</v>
      </c>
      <c r="AD361" s="1">
        <v>9.4036349853515642</v>
      </c>
      <c r="AE361" s="1">
        <v>9.5715560546875018</v>
      </c>
      <c r="AF361" s="1">
        <v>9.5715560546875018</v>
      </c>
      <c r="AG361" s="1">
        <v>9.65551780395508</v>
      </c>
      <c r="AH361" s="1">
        <v>9.8234415832519542</v>
      </c>
      <c r="AI361" s="1">
        <v>9.8234415832519542</v>
      </c>
      <c r="AJ361" s="1">
        <v>9.9074023315429685</v>
      </c>
      <c r="AK361" s="1">
        <v>10.91492744750976</v>
      </c>
      <c r="AL361" s="1">
        <v>10.91492744750976</v>
      </c>
      <c r="AM361" s="1">
        <v>11.08284880371094</v>
      </c>
      <c r="AN361" s="1">
        <v>11.16681012573242</v>
      </c>
      <c r="AO361" s="1">
        <v>11.16681012573242</v>
      </c>
      <c r="AP361" s="1">
        <v>11.334730908203129</v>
      </c>
      <c r="AQ361" s="1">
        <v>11.502651403808599</v>
      </c>
      <c r="AR361" s="1">
        <v>12.34225432128906</v>
      </c>
      <c r="AS361" s="1">
        <v>12.510177392578131</v>
      </c>
    </row>
    <row r="362" spans="1:45">
      <c r="A362" s="1" t="s">
        <v>269</v>
      </c>
      <c r="B362" s="1" t="s">
        <v>279</v>
      </c>
      <c r="C362" s="1">
        <v>2334</v>
      </c>
      <c r="D362" s="1">
        <v>110</v>
      </c>
      <c r="E362" s="1" t="s">
        <v>7</v>
      </c>
      <c r="F362" s="1" t="s">
        <v>10</v>
      </c>
      <c r="G362" s="1" t="s">
        <v>12</v>
      </c>
      <c r="H362" s="1" t="s">
        <v>26</v>
      </c>
      <c r="K362" s="1">
        <v>0.84100567626953127</v>
      </c>
      <c r="L362" s="1">
        <v>7.3167994995117187</v>
      </c>
      <c r="M362" s="1">
        <v>24.05268819580078</v>
      </c>
      <c r="N362" s="1">
        <v>24.72548709716796</v>
      </c>
      <c r="O362" s="1">
        <v>25.734682891845711</v>
      </c>
      <c r="P362" s="1">
        <v>25.902881347656251</v>
      </c>
      <c r="Q362" s="1">
        <v>27.416669396972669</v>
      </c>
      <c r="R362" s="1">
        <v>27.668968066406261</v>
      </c>
      <c r="S362" s="1">
        <v>28.93049375</v>
      </c>
      <c r="T362" s="1">
        <v>29.435094342041001</v>
      </c>
      <c r="U362" s="1">
        <v>29.85559696655271</v>
      </c>
      <c r="V362" s="1">
        <v>29.93969915771482</v>
      </c>
      <c r="W362" s="1">
        <v>29.855599780273419</v>
      </c>
      <c r="X362" s="1">
        <v>29.855599926757801</v>
      </c>
      <c r="Y362" s="1">
        <v>30.864810980224579</v>
      </c>
      <c r="Z362" s="1">
        <v>31.033013385009731</v>
      </c>
      <c r="AA362" s="1">
        <v>31.285315722656222</v>
      </c>
      <c r="AB362" s="1">
        <v>31.87401398925779</v>
      </c>
      <c r="AC362" s="1">
        <v>32.37862162475583</v>
      </c>
      <c r="AD362" s="1">
        <v>33.556090234374977</v>
      </c>
      <c r="AE362" s="1">
        <v>33.97661375122069</v>
      </c>
      <c r="AF362" s="1">
        <v>34.985849761962868</v>
      </c>
      <c r="AG362" s="1">
        <v>35.910981469726543</v>
      </c>
      <c r="AH362" s="1">
        <v>36.667923614501923</v>
      </c>
      <c r="AI362" s="1">
        <v>38.434104614257777</v>
      </c>
      <c r="AJ362" s="1">
        <v>39.947990881347629</v>
      </c>
      <c r="AK362" s="1">
        <v>40.87314122924802</v>
      </c>
      <c r="AL362" s="1">
        <v>41.041347167968723</v>
      </c>
      <c r="AM362" s="1">
        <v>44.657832122802709</v>
      </c>
      <c r="AN362" s="1">
        <v>45.162455419921862</v>
      </c>
      <c r="AO362" s="1">
        <v>45.246560430908183</v>
      </c>
      <c r="AP362" s="1">
        <v>45.246558459472638</v>
      </c>
      <c r="AQ362" s="1">
        <v>45.330662481689437</v>
      </c>
      <c r="AR362" s="1">
        <v>45.498876879882793</v>
      </c>
      <c r="AS362" s="1">
        <v>45.49885966796873</v>
      </c>
    </row>
    <row r="363" spans="1:45">
      <c r="A363" s="1" t="s">
        <v>269</v>
      </c>
      <c r="B363" s="1" t="s">
        <v>279</v>
      </c>
      <c r="C363" s="1">
        <v>2334</v>
      </c>
      <c r="D363" s="1">
        <v>122</v>
      </c>
      <c r="E363" s="1" t="s">
        <v>7</v>
      </c>
      <c r="F363" s="1" t="s">
        <v>10</v>
      </c>
      <c r="G363" s="1" t="s">
        <v>13</v>
      </c>
      <c r="H363" s="1" t="s">
        <v>37</v>
      </c>
      <c r="I363" s="1">
        <v>1.4308631408691399</v>
      </c>
      <c r="J363" s="1">
        <v>1.26252681274414</v>
      </c>
      <c r="K363" s="1">
        <v>1.26252681274414</v>
      </c>
      <c r="L363" s="1">
        <v>1.26252681274414</v>
      </c>
      <c r="M363" s="1">
        <v>1.26252681274414</v>
      </c>
      <c r="N363" s="1">
        <v>1.26252681274414</v>
      </c>
      <c r="O363" s="1">
        <v>1.26252681274414</v>
      </c>
      <c r="P363" s="1">
        <v>1.26252681274414</v>
      </c>
      <c r="Q363" s="1">
        <v>1.3466951171874999</v>
      </c>
      <c r="R363" s="1">
        <v>1.3466951171874999</v>
      </c>
      <c r="S363" s="1">
        <v>1.3466951171874999</v>
      </c>
      <c r="T363" s="1">
        <v>1.3466951171874999</v>
      </c>
      <c r="U363" s="1">
        <v>1.43086328125</v>
      </c>
      <c r="V363" s="1">
        <v>3.1983877075195331</v>
      </c>
      <c r="W363" s="1">
        <v>3.5350614868164079</v>
      </c>
      <c r="X363" s="1">
        <v>3.5350614868164079</v>
      </c>
      <c r="Y363" s="1">
        <v>3.5350614868164079</v>
      </c>
      <c r="Z363" s="1">
        <v>3.5350614868164079</v>
      </c>
      <c r="AA363" s="1">
        <v>3.6192293701171891</v>
      </c>
      <c r="AB363" s="1">
        <v>3.6192297912597682</v>
      </c>
      <c r="AC363" s="1">
        <v>3.5350614868164079</v>
      </c>
      <c r="AD363" s="1">
        <v>3.5350614868164079</v>
      </c>
      <c r="AE363" s="1">
        <v>3.5350614868164079</v>
      </c>
      <c r="AF363" s="1">
        <v>3.5350614868164079</v>
      </c>
      <c r="AG363" s="1">
        <v>3.5350614868164079</v>
      </c>
      <c r="AH363" s="1">
        <v>3.5350614868164079</v>
      </c>
      <c r="AI363" s="1">
        <v>7.2384691284179663</v>
      </c>
      <c r="AJ363" s="1">
        <v>13.214415795898439</v>
      </c>
      <c r="AK363" s="1">
        <v>14.729437695312489</v>
      </c>
      <c r="AL363" s="1">
        <v>15.31861203613278</v>
      </c>
      <c r="AM363" s="1">
        <v>15.65528385009762</v>
      </c>
      <c r="AN363" s="1">
        <v>15.48694822387692</v>
      </c>
      <c r="AO363" s="1">
        <v>15.90779171142575</v>
      </c>
      <c r="AP363" s="1">
        <v>15.90779171142575</v>
      </c>
      <c r="AQ363" s="1">
        <v>16.496965490722619</v>
      </c>
      <c r="AR363" s="1">
        <v>17.001972088622999</v>
      </c>
      <c r="AS363" s="1">
        <v>17.001972088622999</v>
      </c>
    </row>
    <row r="364" spans="1:45">
      <c r="A364" s="1" t="s">
        <v>269</v>
      </c>
      <c r="B364" s="1" t="s">
        <v>280</v>
      </c>
      <c r="C364" s="1">
        <v>2337</v>
      </c>
      <c r="D364" s="1">
        <v>102</v>
      </c>
      <c r="E364" s="1" t="s">
        <v>7</v>
      </c>
      <c r="F364" s="1" t="s">
        <v>10</v>
      </c>
      <c r="G364" s="1" t="s">
        <v>12</v>
      </c>
      <c r="H364" s="1" t="s">
        <v>19</v>
      </c>
      <c r="I364" s="1">
        <v>13.96605428466798</v>
      </c>
      <c r="J364" s="1">
        <v>14.2184504699707</v>
      </c>
      <c r="K364" s="1">
        <v>14.30258041992187</v>
      </c>
      <c r="L364" s="1">
        <v>14.218447235107419</v>
      </c>
      <c r="M364" s="1">
        <v>14.050185363769531</v>
      </c>
      <c r="N364" s="1">
        <v>14.050185363769531</v>
      </c>
      <c r="O364" s="1">
        <v>13.96605456542969</v>
      </c>
      <c r="P364" s="1">
        <v>14.05018775024414</v>
      </c>
      <c r="Q364" s="1">
        <v>14.05018775024414</v>
      </c>
      <c r="R364" s="1">
        <v>14.05018775024414</v>
      </c>
      <c r="S364" s="1">
        <v>14.05018775024414</v>
      </c>
      <c r="T364" s="1">
        <v>13.96605512695313</v>
      </c>
      <c r="U364" s="1">
        <v>13.96605512695313</v>
      </c>
      <c r="V364" s="1">
        <v>13.96605512695313</v>
      </c>
      <c r="W364" s="1">
        <v>13.96605512695313</v>
      </c>
      <c r="X364" s="1">
        <v>15.39632933959961</v>
      </c>
      <c r="Y364" s="1">
        <v>16.405911120605481</v>
      </c>
      <c r="Z364" s="1">
        <v>16.405907879638679</v>
      </c>
      <c r="AA364" s="1">
        <v>16.405907879638679</v>
      </c>
      <c r="AB364" s="1">
        <v>16.405907879638679</v>
      </c>
      <c r="AC364" s="1">
        <v>16.405907879638679</v>
      </c>
      <c r="AD364" s="1">
        <v>16.405907879638679</v>
      </c>
      <c r="AE364" s="1">
        <v>16.32177525634766</v>
      </c>
      <c r="AF364" s="1">
        <v>16.32177525634766</v>
      </c>
      <c r="AG364" s="1">
        <v>16.32177525634766</v>
      </c>
      <c r="AH364" s="1">
        <v>16.32177525634766</v>
      </c>
      <c r="AI364" s="1">
        <v>16.405908441162111</v>
      </c>
      <c r="AJ364" s="1">
        <v>16.405908441162111</v>
      </c>
      <c r="AK364" s="1">
        <v>16.490042755126961</v>
      </c>
      <c r="AL364" s="1">
        <v>16.490042755126961</v>
      </c>
      <c r="AM364" s="1">
        <v>26.08122614746091</v>
      </c>
      <c r="AN364" s="1">
        <v>28.773511370849601</v>
      </c>
      <c r="AO364" s="1">
        <v>29.9513758728027</v>
      </c>
      <c r="AP364" s="1">
        <v>32.307095837402237</v>
      </c>
      <c r="AQ364" s="1">
        <v>35.083491308593672</v>
      </c>
      <c r="AR364" s="1">
        <v>41.898312121582002</v>
      </c>
      <c r="AS364" s="1">
        <v>42.150714495849577</v>
      </c>
    </row>
    <row r="365" spans="1:45">
      <c r="A365" s="1" t="s">
        <v>269</v>
      </c>
      <c r="B365" s="1" t="s">
        <v>280</v>
      </c>
      <c r="C365" s="1">
        <v>2337</v>
      </c>
      <c r="D365" s="1">
        <v>115</v>
      </c>
      <c r="E365" s="1" t="s">
        <v>7</v>
      </c>
      <c r="F365" s="1" t="s">
        <v>10</v>
      </c>
      <c r="G365" s="1" t="s">
        <v>12</v>
      </c>
      <c r="H365" s="1" t="s">
        <v>31</v>
      </c>
      <c r="I365" s="1">
        <v>7.4874009643554729</v>
      </c>
      <c r="J365" s="1">
        <v>7.6556550964355514</v>
      </c>
      <c r="K365" s="1">
        <v>7.82390922851563</v>
      </c>
      <c r="L365" s="1">
        <v>8.0762924621582055</v>
      </c>
      <c r="M365" s="1">
        <v>8.4969268798828175</v>
      </c>
      <c r="N365" s="1">
        <v>11.693797399902349</v>
      </c>
      <c r="O365" s="1">
        <v>14.470062158203129</v>
      </c>
      <c r="P365" s="1">
        <v>14.89071078491212</v>
      </c>
      <c r="Q365" s="1">
        <v>15.311351116943371</v>
      </c>
      <c r="R365" s="1">
        <v>15.731992285156259</v>
      </c>
      <c r="S365" s="1">
        <v>16.152676654052751</v>
      </c>
      <c r="T365" s="1">
        <v>17.246361212158231</v>
      </c>
      <c r="U365" s="1">
        <v>17.751126147460969</v>
      </c>
      <c r="V365" s="1">
        <v>20.274992358398482</v>
      </c>
      <c r="W365" s="1">
        <v>22.378215551757862</v>
      </c>
      <c r="X365" s="1">
        <v>22.462346203613329</v>
      </c>
      <c r="Y365" s="1">
        <v>22.714746191406299</v>
      </c>
      <c r="Z365" s="1">
        <v>23.640179028320361</v>
      </c>
      <c r="AA365" s="1">
        <v>23.976694183349661</v>
      </c>
      <c r="AB365" s="1">
        <v>24.31321286010747</v>
      </c>
      <c r="AC365" s="1">
        <v>24.397557568359431</v>
      </c>
      <c r="AD365" s="1">
        <v>24.397557568359431</v>
      </c>
      <c r="AE365" s="1">
        <v>24.565819018554741</v>
      </c>
      <c r="AF365" s="1">
        <v>24.565819018554741</v>
      </c>
      <c r="AG365" s="1">
        <v>24.818201971435599</v>
      </c>
      <c r="AH365" s="1">
        <v>24.649943334960991</v>
      </c>
      <c r="AI365" s="1">
        <v>24.818202532959042</v>
      </c>
      <c r="AJ365" s="1">
        <v>24.90233121948248</v>
      </c>
      <c r="AK365" s="1">
        <v>33.913481665039107</v>
      </c>
      <c r="AL365" s="1">
        <v>171.51811506957969</v>
      </c>
      <c r="AM365" s="1">
        <v>292.44390972900419</v>
      </c>
      <c r="AN365" s="1">
        <v>299.93860490112411</v>
      </c>
      <c r="AO365" s="1">
        <v>304.73779692382931</v>
      </c>
      <c r="AP365" s="1">
        <v>318.46282553711018</v>
      </c>
      <c r="AQ365" s="1">
        <v>379.93755739135707</v>
      </c>
      <c r="AR365" s="1">
        <v>404.44190724487032</v>
      </c>
      <c r="AS365" s="1">
        <v>405.11583198852298</v>
      </c>
    </row>
    <row r="366" spans="1:45">
      <c r="A366" s="1" t="s">
        <v>269</v>
      </c>
      <c r="B366" s="1" t="s">
        <v>280</v>
      </c>
      <c r="C366" s="1">
        <v>2337</v>
      </c>
      <c r="D366" s="1">
        <v>122</v>
      </c>
      <c r="E366" s="1" t="s">
        <v>7</v>
      </c>
      <c r="F366" s="1" t="s">
        <v>10</v>
      </c>
      <c r="G366" s="1" t="s">
        <v>13</v>
      </c>
      <c r="H366" s="1" t="s">
        <v>37</v>
      </c>
      <c r="I366" s="1">
        <v>1.178239270019531</v>
      </c>
      <c r="J366" s="1">
        <v>1.178238989257812</v>
      </c>
      <c r="K366" s="1">
        <v>1.34655806274414</v>
      </c>
      <c r="L366" s="1">
        <v>10.435891326904301</v>
      </c>
      <c r="M366" s="1">
        <v>44.015493072509727</v>
      </c>
      <c r="N366" s="1">
        <v>51.674002001953077</v>
      </c>
      <c r="O366" s="1">
        <v>76.837300524902474</v>
      </c>
      <c r="P366" s="1">
        <v>97.455886358642672</v>
      </c>
      <c r="Q366" s="1">
        <v>107.9754976440431</v>
      </c>
      <c r="R366" s="1">
        <v>109.4905240051269</v>
      </c>
      <c r="S366" s="1">
        <v>106.0402221374511</v>
      </c>
      <c r="T366" s="1">
        <v>104.6937690795897</v>
      </c>
      <c r="U366" s="1">
        <v>112.43645474243149</v>
      </c>
      <c r="V366" s="1">
        <v>139.7038241577151</v>
      </c>
      <c r="W366" s="1">
        <v>181.95053278198239</v>
      </c>
      <c r="X366" s="1">
        <v>194.57380308227519</v>
      </c>
      <c r="Y366" s="1">
        <v>201.30622432250939</v>
      </c>
      <c r="Z366" s="1">
        <v>215.02368322143531</v>
      </c>
      <c r="AA366" s="1">
        <v>268.54646140747099</v>
      </c>
      <c r="AB366" s="1">
        <v>336.29099047851628</v>
      </c>
      <c r="AC366" s="1">
        <v>359.34995857544061</v>
      </c>
      <c r="AD366" s="1">
        <v>379.38157699585048</v>
      </c>
      <c r="AE366" s="1">
        <v>448.31287868652629</v>
      </c>
      <c r="AF366" s="1">
        <v>472.88931854858538</v>
      </c>
      <c r="AG366" s="1">
        <v>481.38945571899399</v>
      </c>
      <c r="AH366" s="1">
        <v>484.75593031005872</v>
      </c>
      <c r="AI366" s="1">
        <v>491.82536826782302</v>
      </c>
      <c r="AJ366" s="1">
        <v>503.18735858154338</v>
      </c>
      <c r="AK366" s="1">
        <v>504.19735028686591</v>
      </c>
      <c r="AL366" s="1">
        <v>504.95481326294009</v>
      </c>
      <c r="AM366" s="1">
        <v>507.81619019165129</v>
      </c>
      <c r="AN366" s="1">
        <v>508.15281079101629</v>
      </c>
      <c r="AO366" s="1">
        <v>508.74189744262759</v>
      </c>
      <c r="AP366" s="1">
        <v>507.05876090087952</v>
      </c>
      <c r="AQ366" s="1">
        <v>516.56842008667036</v>
      </c>
      <c r="AR366" s="1">
        <v>522.37512356567311</v>
      </c>
      <c r="AS366" s="1">
        <v>519.26135735473645</v>
      </c>
    </row>
    <row r="367" spans="1:45">
      <c r="A367" s="1" t="s">
        <v>269</v>
      </c>
      <c r="B367" s="1" t="s">
        <v>281</v>
      </c>
      <c r="C367" s="1">
        <v>2341</v>
      </c>
      <c r="D367" s="1">
        <v>122</v>
      </c>
      <c r="E367" s="1" t="s">
        <v>7</v>
      </c>
      <c r="F367" s="1" t="s">
        <v>10</v>
      </c>
      <c r="G367" s="1" t="s">
        <v>13</v>
      </c>
      <c r="H367" s="1" t="s">
        <v>37</v>
      </c>
      <c r="I367" s="1">
        <v>10.01979538574219</v>
      </c>
      <c r="J367" s="1">
        <v>12.524709149169929</v>
      </c>
      <c r="K367" s="1">
        <v>16.031570489501959</v>
      </c>
      <c r="L367" s="1">
        <v>16.449068603515641</v>
      </c>
      <c r="M367" s="1">
        <v>16.950063879394541</v>
      </c>
      <c r="N367" s="1">
        <v>17.952045367431651</v>
      </c>
      <c r="O367" s="1">
        <v>17.785051348876959</v>
      </c>
      <c r="P367" s="1">
        <v>17.534554528808599</v>
      </c>
      <c r="Q367" s="1">
        <v>23.54622204589845</v>
      </c>
      <c r="R367" s="1">
        <v>22.04320930786135</v>
      </c>
      <c r="S367" s="1">
        <v>22.377257128906269</v>
      </c>
      <c r="T367" s="1">
        <v>22.711214074707041</v>
      </c>
      <c r="U367" s="1">
        <v>24.214106781005871</v>
      </c>
      <c r="V367" s="1">
        <v>24.882056219482429</v>
      </c>
      <c r="W367" s="1">
        <v>26.802477288818359</v>
      </c>
      <c r="X367" s="1">
        <v>28.722864294433581</v>
      </c>
      <c r="Y367" s="1">
        <v>30.2257684814453</v>
      </c>
      <c r="Z367" s="1">
        <v>31.728686352539029</v>
      </c>
      <c r="AA367" s="1">
        <v>32.229676879882781</v>
      </c>
      <c r="AB367" s="1">
        <v>32.2296791137695</v>
      </c>
      <c r="AC367" s="1">
        <v>31.97917991333005</v>
      </c>
      <c r="AD367" s="1">
        <v>31.979174560546841</v>
      </c>
      <c r="AE367" s="1">
        <v>31.979174560546841</v>
      </c>
      <c r="AF367" s="1">
        <v>33.315174572753868</v>
      </c>
      <c r="AG367" s="1">
        <v>33.398674554443318</v>
      </c>
      <c r="AH367" s="1">
        <v>33.565662615966772</v>
      </c>
      <c r="AI367" s="1">
        <v>34.233673474121069</v>
      </c>
      <c r="AJ367" s="1">
        <v>34.65114005737302</v>
      </c>
      <c r="AK367" s="1">
        <v>34.317077532958947</v>
      </c>
      <c r="AL367" s="1">
        <v>35.736549554443322</v>
      </c>
      <c r="AM367" s="1">
        <v>35.903539996337862</v>
      </c>
      <c r="AN367" s="1">
        <v>36.4045088012695</v>
      </c>
      <c r="AO367" s="1">
        <v>36.90550140380855</v>
      </c>
      <c r="AP367" s="1">
        <v>36.905525640869087</v>
      </c>
      <c r="AQ367" s="1">
        <v>37.072516381835896</v>
      </c>
      <c r="AR367" s="1">
        <v>37.07250374145503</v>
      </c>
      <c r="AS367" s="1">
        <v>36.989014312744096</v>
      </c>
    </row>
    <row r="368" spans="1:45">
      <c r="A368" s="1" t="s">
        <v>269</v>
      </c>
      <c r="B368" s="1" t="s">
        <v>282</v>
      </c>
      <c r="C368" s="1">
        <v>2342</v>
      </c>
      <c r="D368" s="1">
        <v>102</v>
      </c>
      <c r="E368" s="1" t="s">
        <v>7</v>
      </c>
      <c r="F368" s="1" t="s">
        <v>10</v>
      </c>
      <c r="G368" s="1" t="s">
        <v>12</v>
      </c>
      <c r="H368" s="1" t="s">
        <v>19</v>
      </c>
      <c r="I368" s="1">
        <v>78.098014263915999</v>
      </c>
      <c r="J368" s="1">
        <v>81.383720916748075</v>
      </c>
      <c r="K368" s="1">
        <v>86.27014589843759</v>
      </c>
      <c r="L368" s="1">
        <v>88.797572918701263</v>
      </c>
      <c r="M368" s="1">
        <v>93.683869262695325</v>
      </c>
      <c r="N368" s="1">
        <v>109.77495081176779</v>
      </c>
      <c r="O368" s="1">
        <v>111.3756676574707</v>
      </c>
      <c r="P368" s="1">
        <v>113.1448544860837</v>
      </c>
      <c r="Q368" s="1">
        <v>114.5769764465327</v>
      </c>
      <c r="R368" s="1">
        <v>114.9139539978022</v>
      </c>
      <c r="S368" s="1">
        <v>115.756597863769</v>
      </c>
      <c r="T368" s="1">
        <v>120.6430931884765</v>
      </c>
      <c r="U368" s="1">
        <v>121.654084613037</v>
      </c>
      <c r="V368" s="1">
        <v>123.1703880310058</v>
      </c>
      <c r="W368" s="1">
        <v>123.9285829956054</v>
      </c>
      <c r="X368" s="1">
        <v>124.18133362426749</v>
      </c>
      <c r="Y368" s="1">
        <v>124.6868406005858</v>
      </c>
      <c r="Z368" s="1">
        <v>125.4450549194335</v>
      </c>
      <c r="AA368" s="1">
        <v>128.89918960571291</v>
      </c>
      <c r="AB368" s="1">
        <v>129.48891974487299</v>
      </c>
      <c r="AC368" s="1">
        <v>129.65741631469729</v>
      </c>
      <c r="AD368" s="1">
        <v>129.7416648132324</v>
      </c>
      <c r="AE368" s="1">
        <v>130.58413515625</v>
      </c>
      <c r="AF368" s="1">
        <v>132.18492518920891</v>
      </c>
      <c r="AG368" s="1">
        <v>132.35341130371091</v>
      </c>
      <c r="AH368" s="1">
        <v>132.8589018493652</v>
      </c>
      <c r="AI368" s="1">
        <v>144.06377781982459</v>
      </c>
      <c r="AJ368" s="1">
        <v>149.20284114990201</v>
      </c>
      <c r="AK368" s="1">
        <v>159.22832229614221</v>
      </c>
      <c r="AL368" s="1">
        <v>164.19892693481449</v>
      </c>
      <c r="AM368" s="1">
        <v>167.4846084289554</v>
      </c>
      <c r="AN368" s="1">
        <v>172.20250195312539</v>
      </c>
      <c r="AO368" s="1">
        <v>174.7299228454593</v>
      </c>
      <c r="AP368" s="1">
        <v>176.33065055542031</v>
      </c>
      <c r="AQ368" s="1">
        <v>177.3416343139653</v>
      </c>
      <c r="AR368" s="1">
        <v>178.2683578857426</v>
      </c>
      <c r="AS368" s="1">
        <v>177.59438118896529</v>
      </c>
    </row>
    <row r="369" spans="1:45">
      <c r="A369" s="1" t="s">
        <v>269</v>
      </c>
      <c r="B369" s="1" t="s">
        <v>283</v>
      </c>
      <c r="C369" s="1">
        <v>2344</v>
      </c>
      <c r="D369" s="1">
        <v>117</v>
      </c>
      <c r="E369" s="1" t="s">
        <v>7</v>
      </c>
      <c r="F369" s="1" t="s">
        <v>10</v>
      </c>
      <c r="G369" s="1" t="s">
        <v>13</v>
      </c>
      <c r="H369" s="1" t="s">
        <v>32</v>
      </c>
      <c r="I369" s="1">
        <v>9.2537955322265546</v>
      </c>
      <c r="J369" s="1">
        <v>9.590296472167962</v>
      </c>
      <c r="K369" s="1">
        <v>12.198199542236321</v>
      </c>
      <c r="L369" s="1">
        <v>12.282325408935529</v>
      </c>
      <c r="M369" s="1">
        <v>13.54419781494139</v>
      </c>
      <c r="N369" s="1">
        <v>13.712441943359361</v>
      </c>
      <c r="O369" s="1">
        <v>13.712441943359361</v>
      </c>
      <c r="P369" s="1">
        <v>13.880691564941401</v>
      </c>
      <c r="Q369" s="1">
        <v>14.301316546630851</v>
      </c>
      <c r="R369" s="1">
        <v>14.890187915039061</v>
      </c>
      <c r="S369" s="1">
        <v>15.22668899536133</v>
      </c>
      <c r="T369" s="1">
        <v>15.647315521240239</v>
      </c>
      <c r="U369" s="1">
        <v>16.06794471435548</v>
      </c>
      <c r="V369" s="1">
        <v>16.993321679687519</v>
      </c>
      <c r="W369" s="1">
        <v>17.498072387695341</v>
      </c>
      <c r="X369" s="1">
        <v>17.582197833251978</v>
      </c>
      <c r="Y369" s="1">
        <v>17.582197833251978</v>
      </c>
      <c r="Z369" s="1">
        <v>17.582197833251978</v>
      </c>
      <c r="AA369" s="1">
        <v>17.49807477416994</v>
      </c>
      <c r="AB369" s="1">
        <v>17.498074072265641</v>
      </c>
      <c r="AC369" s="1">
        <v>17.498074072265641</v>
      </c>
      <c r="AD369" s="1">
        <v>17.750449707031269</v>
      </c>
      <c r="AE369" s="1">
        <v>17.666323699951199</v>
      </c>
      <c r="AF369" s="1">
        <v>17.666323699951199</v>
      </c>
      <c r="AG369" s="1">
        <v>17.582197692871119</v>
      </c>
      <c r="AH369" s="1">
        <v>17.582197692871119</v>
      </c>
      <c r="AI369" s="1">
        <v>17.582197692871119</v>
      </c>
      <c r="AJ369" s="1">
        <v>17.582197692871119</v>
      </c>
      <c r="AK369" s="1">
        <v>17.498071685791039</v>
      </c>
      <c r="AL369" s="1">
        <v>17.582196289062519</v>
      </c>
      <c r="AM369" s="1">
        <v>17.498069995117209</v>
      </c>
      <c r="AN369" s="1">
        <v>17.498069995117209</v>
      </c>
      <c r="AO369" s="1">
        <v>17.498069995117209</v>
      </c>
      <c r="AP369" s="1">
        <v>17.498069995117209</v>
      </c>
      <c r="AQ369" s="1">
        <v>17.329820928955101</v>
      </c>
      <c r="AR369" s="1">
        <v>17.245695764160171</v>
      </c>
      <c r="AS369" s="1">
        <v>17.245695764160171</v>
      </c>
    </row>
    <row r="370" spans="1:45">
      <c r="A370" s="1" t="s">
        <v>269</v>
      </c>
      <c r="B370" s="1" t="s">
        <v>283</v>
      </c>
      <c r="C370" s="1">
        <v>2344</v>
      </c>
      <c r="D370" s="1">
        <v>122</v>
      </c>
      <c r="E370" s="1" t="s">
        <v>7</v>
      </c>
      <c r="F370" s="1" t="s">
        <v>10</v>
      </c>
      <c r="G370" s="1" t="s">
        <v>13</v>
      </c>
      <c r="H370" s="1" t="s">
        <v>37</v>
      </c>
      <c r="I370" s="1">
        <v>38.123072766113239</v>
      </c>
      <c r="J370" s="1">
        <v>41.405178674316353</v>
      </c>
      <c r="K370" s="1">
        <v>42.330909082031212</v>
      </c>
      <c r="L370" s="1">
        <v>43.845727117919893</v>
      </c>
      <c r="M370" s="1">
        <v>50.914908929443307</v>
      </c>
      <c r="N370" s="1">
        <v>49.989167712402313</v>
      </c>
      <c r="O370" s="1">
        <v>49.315928338623003</v>
      </c>
      <c r="P370" s="1">
        <v>49.231800457763612</v>
      </c>
      <c r="Q370" s="1">
        <v>49.820909704589823</v>
      </c>
      <c r="R370" s="1">
        <v>48.811046643066398</v>
      </c>
      <c r="S370" s="1">
        <v>48.390256469726559</v>
      </c>
      <c r="T370" s="1">
        <v>48.558566839599607</v>
      </c>
      <c r="U370" s="1">
        <v>49.231827691650373</v>
      </c>
      <c r="V370" s="1">
        <v>50.157579858398442</v>
      </c>
      <c r="W370" s="1">
        <v>55.291221826171899</v>
      </c>
      <c r="X370" s="1">
        <v>56.553553741455083</v>
      </c>
      <c r="Y370" s="1">
        <v>56.974338299560543</v>
      </c>
      <c r="Z370" s="1">
        <v>57.142650775146478</v>
      </c>
      <c r="AA370" s="1">
        <v>56.553550653076172</v>
      </c>
      <c r="AB370" s="1">
        <v>56.469395538330083</v>
      </c>
      <c r="AC370" s="1">
        <v>56.385238037109367</v>
      </c>
      <c r="AD370" s="1">
        <v>56.385238037109367</v>
      </c>
      <c r="AE370" s="1">
        <v>56.385238037109367</v>
      </c>
      <c r="AF370" s="1">
        <v>56.974338580322261</v>
      </c>
      <c r="AG370" s="1">
        <v>57.226814453125009</v>
      </c>
      <c r="AH370" s="1">
        <v>57.142655267333978</v>
      </c>
      <c r="AI370" s="1">
        <v>58.405019610595673</v>
      </c>
      <c r="AJ370" s="1">
        <v>58.573334191894503</v>
      </c>
      <c r="AK370" s="1">
        <v>58.573334191894503</v>
      </c>
      <c r="AL370" s="1">
        <v>57.984230139160132</v>
      </c>
      <c r="AM370" s="1">
        <v>57.984229296874979</v>
      </c>
      <c r="AN370" s="1">
        <v>57.90006954956052</v>
      </c>
      <c r="AO370" s="1">
        <v>58.068386376953093</v>
      </c>
      <c r="AP370" s="1">
        <v>57.731747106933561</v>
      </c>
      <c r="AQ370" s="1">
        <v>57.731747106933561</v>
      </c>
      <c r="AR370" s="1">
        <v>57.731747106933561</v>
      </c>
      <c r="AS370" s="1">
        <v>57.731747808837873</v>
      </c>
    </row>
    <row r="371" spans="1:45">
      <c r="A371" s="1" t="s">
        <v>269</v>
      </c>
      <c r="B371" s="1" t="s">
        <v>283</v>
      </c>
      <c r="C371" s="1">
        <v>2344</v>
      </c>
      <c r="D371" s="1">
        <v>125</v>
      </c>
      <c r="E371" s="1" t="s">
        <v>8</v>
      </c>
      <c r="F371" s="1" t="s">
        <v>10</v>
      </c>
      <c r="G371" s="1" t="s">
        <v>14</v>
      </c>
      <c r="H371" s="1" t="s">
        <v>8</v>
      </c>
      <c r="I371" s="1">
        <v>1.0105533813476559</v>
      </c>
      <c r="J371" s="1">
        <v>1.0105533813476559</v>
      </c>
      <c r="K371" s="1">
        <v>1.0105533813476559</v>
      </c>
      <c r="L371" s="1">
        <v>1.0105533813476559</v>
      </c>
      <c r="M371" s="1">
        <v>1.0105533813476559</v>
      </c>
      <c r="N371" s="1">
        <v>1.0105533813476559</v>
      </c>
      <c r="O371" s="1">
        <v>1.0105533813476559</v>
      </c>
      <c r="P371" s="1">
        <v>1.0105533813476559</v>
      </c>
      <c r="Q371" s="1">
        <v>1.0105533813476559</v>
      </c>
      <c r="R371" s="1">
        <v>1.0105533813476559</v>
      </c>
      <c r="S371" s="1">
        <v>1.0105533813476559</v>
      </c>
      <c r="T371" s="1">
        <v>1.0105533813476559</v>
      </c>
      <c r="U371" s="1">
        <v>1.0105533813476559</v>
      </c>
      <c r="V371" s="1">
        <v>1.0105533813476559</v>
      </c>
      <c r="W371" s="1">
        <v>1.0105533813476559</v>
      </c>
      <c r="X371" s="1">
        <v>1.0105533813476559</v>
      </c>
      <c r="Y371" s="1">
        <v>1.0105533813476559</v>
      </c>
      <c r="Z371" s="1">
        <v>1.0105533813476559</v>
      </c>
      <c r="AA371" s="1">
        <v>1.0105533813476559</v>
      </c>
      <c r="AB371" s="1">
        <v>1.0105533813476559</v>
      </c>
      <c r="AC371" s="1">
        <v>1.0105533813476559</v>
      </c>
      <c r="AD371" s="1">
        <v>1.0105533813476559</v>
      </c>
      <c r="AE371" s="1">
        <v>1.0105533813476559</v>
      </c>
      <c r="AF371" s="1">
        <v>1.094766467285156</v>
      </c>
      <c r="AG371" s="1">
        <v>1.094766467285156</v>
      </c>
      <c r="AH371" s="1">
        <v>1.094766467285156</v>
      </c>
      <c r="AI371" s="1">
        <v>1.094766467285156</v>
      </c>
      <c r="AJ371" s="1">
        <v>1.094766467285156</v>
      </c>
      <c r="AK371" s="1">
        <v>1.094766467285156</v>
      </c>
      <c r="AL371" s="1">
        <v>1.094766467285156</v>
      </c>
      <c r="AM371" s="1">
        <v>1.094766467285156</v>
      </c>
      <c r="AN371" s="1">
        <v>1.094766467285156</v>
      </c>
      <c r="AO371" s="1">
        <v>1.094766467285156</v>
      </c>
      <c r="AP371" s="1">
        <v>1.094766467285156</v>
      </c>
      <c r="AQ371" s="1">
        <v>1.094766467285156</v>
      </c>
      <c r="AR371" s="1">
        <v>1.094766467285156</v>
      </c>
      <c r="AS371" s="1">
        <v>1.094766467285156</v>
      </c>
    </row>
    <row r="372" spans="1:45">
      <c r="A372" s="1" t="s">
        <v>269</v>
      </c>
      <c r="B372" s="1" t="s">
        <v>284</v>
      </c>
      <c r="C372" s="1">
        <v>2346</v>
      </c>
      <c r="D372" s="1">
        <v>102</v>
      </c>
      <c r="E372" s="1" t="s">
        <v>7</v>
      </c>
      <c r="F372" s="1" t="s">
        <v>10</v>
      </c>
      <c r="G372" s="1" t="s">
        <v>12</v>
      </c>
      <c r="H372" s="1" t="s">
        <v>19</v>
      </c>
      <c r="I372" s="1">
        <v>78.121043878174234</v>
      </c>
      <c r="J372" s="1">
        <v>92.385774243164491</v>
      </c>
      <c r="K372" s="1">
        <v>114.28626538696329</v>
      </c>
      <c r="L372" s="1">
        <v>126.03360285644661</v>
      </c>
      <c r="M372" s="1">
        <v>136.94169698486391</v>
      </c>
      <c r="N372" s="1">
        <v>139.71062553710959</v>
      </c>
      <c r="O372" s="1">
        <v>143.31863947753959</v>
      </c>
      <c r="P372" s="1">
        <v>161.19180393066461</v>
      </c>
      <c r="Q372" s="1">
        <v>172.4347889160162</v>
      </c>
      <c r="R372" s="1">
        <v>187.11758375854541</v>
      </c>
      <c r="S372" s="1">
        <v>193.82976239624099</v>
      </c>
      <c r="T372" s="1">
        <v>198.19266113281321</v>
      </c>
      <c r="U372" s="1">
        <v>199.36728141479551</v>
      </c>
      <c r="V372" s="1">
        <v>202.97496741943459</v>
      </c>
      <c r="W372" s="1">
        <v>211.19686937255929</v>
      </c>
      <c r="X372" s="1">
        <v>213.4621507324222</v>
      </c>
      <c r="Y372" s="1">
        <v>213.88167749633811</v>
      </c>
      <c r="Z372" s="1">
        <v>216.39855681152309</v>
      </c>
      <c r="AA372" s="1">
        <v>224.03359321899279</v>
      </c>
      <c r="AB372" s="1">
        <v>229.90687493896519</v>
      </c>
      <c r="AC372" s="1">
        <v>240.98281214599629</v>
      </c>
      <c r="AD372" s="1">
        <v>243.16401752319331</v>
      </c>
      <c r="AE372" s="1">
        <v>263.38357817993051</v>
      </c>
      <c r="AF372" s="1">
        <v>344.51413980102649</v>
      </c>
      <c r="AG372" s="1">
        <v>360.87482297973668</v>
      </c>
      <c r="AH372" s="1">
        <v>368.50961280517572</v>
      </c>
      <c r="AI372" s="1">
        <v>378.2419826049811</v>
      </c>
      <c r="AJ372" s="1">
        <v>384.61840020141682</v>
      </c>
      <c r="AK372" s="1">
        <v>387.13531173706082</v>
      </c>
      <c r="AL372" s="1">
        <v>401.81707488403418</v>
      </c>
      <c r="AM372" s="1">
        <v>418.93190540161618</v>
      </c>
      <c r="AN372" s="1">
        <v>437.80936484375422</v>
      </c>
      <c r="AO372" s="1">
        <v>467.42444396362959</v>
      </c>
      <c r="AP372" s="1">
        <v>498.80147017211851</v>
      </c>
      <c r="AQ372" s="1">
        <v>518.68541766357305</v>
      </c>
      <c r="AR372" s="1">
        <v>532.78068367920105</v>
      </c>
      <c r="AS372" s="1">
        <v>532.94851210937702</v>
      </c>
    </row>
    <row r="373" spans="1:45">
      <c r="A373" s="1" t="s">
        <v>269</v>
      </c>
      <c r="B373" s="1" t="s">
        <v>285</v>
      </c>
      <c r="C373" s="1">
        <v>2350</v>
      </c>
      <c r="D373" s="1">
        <v>117</v>
      </c>
      <c r="E373" s="1" t="s">
        <v>7</v>
      </c>
      <c r="F373" s="1" t="s">
        <v>10</v>
      </c>
      <c r="G373" s="1" t="s">
        <v>13</v>
      </c>
      <c r="H373" s="1" t="s">
        <v>32</v>
      </c>
      <c r="I373" s="1">
        <v>1.851930694580078</v>
      </c>
      <c r="J373" s="1">
        <v>1.936108947753906</v>
      </c>
      <c r="K373" s="1">
        <v>2.2728216796874992</v>
      </c>
      <c r="L373" s="1">
        <v>2.3569999328613269</v>
      </c>
      <c r="M373" s="1">
        <v>2.272821820068359</v>
      </c>
      <c r="N373" s="1">
        <v>2.272821820068359</v>
      </c>
      <c r="O373" s="1">
        <v>2.272821820068359</v>
      </c>
      <c r="P373" s="1">
        <v>3.9563993774414059</v>
      </c>
      <c r="Q373" s="1">
        <v>4.5456550109863292</v>
      </c>
      <c r="R373" s="1">
        <v>4.5456550109863292</v>
      </c>
      <c r="S373" s="1">
        <v>4.714011096191407</v>
      </c>
      <c r="T373" s="1">
        <v>4.798189630126954</v>
      </c>
      <c r="U373" s="1">
        <v>4.4614701599121096</v>
      </c>
      <c r="V373" s="1">
        <v>4.4614701599121096</v>
      </c>
      <c r="W373" s="1">
        <v>4.4614701599121096</v>
      </c>
      <c r="X373" s="1">
        <v>4.4614701599121096</v>
      </c>
      <c r="Y373" s="1">
        <v>6.1450450500488314</v>
      </c>
      <c r="Z373" s="1">
        <v>7.2393755371093773</v>
      </c>
      <c r="AA373" s="1">
        <v>7.3235547729492199</v>
      </c>
      <c r="AB373" s="1">
        <v>7.3235547729492199</v>
      </c>
      <c r="AC373" s="1">
        <v>7.2393766601562524</v>
      </c>
      <c r="AD373" s="1">
        <v>7.2393766601562524</v>
      </c>
      <c r="AE373" s="1">
        <v>7.3235557556152369</v>
      </c>
      <c r="AF373" s="1">
        <v>7.4077348510742214</v>
      </c>
      <c r="AG373" s="1">
        <v>7.491913665771488</v>
      </c>
      <c r="AH373" s="1">
        <v>7.491913665771488</v>
      </c>
      <c r="AI373" s="1">
        <v>7.4077345703125017</v>
      </c>
      <c r="AJ373" s="1">
        <v>7.4077345703125017</v>
      </c>
      <c r="AK373" s="1">
        <v>7.4077345703125017</v>
      </c>
      <c r="AL373" s="1">
        <v>7.4077345703125017</v>
      </c>
      <c r="AM373" s="1">
        <v>7.3235557556152369</v>
      </c>
      <c r="AN373" s="1">
        <v>7.23937483520508</v>
      </c>
      <c r="AO373" s="1">
        <v>7.23937483520508</v>
      </c>
      <c r="AP373" s="1">
        <v>7.7444488464355521</v>
      </c>
      <c r="AQ373" s="1">
        <v>8.2495251037597708</v>
      </c>
      <c r="AR373" s="1">
        <v>8.2495251037597708</v>
      </c>
      <c r="AS373" s="1">
        <v>8.2495251037597708</v>
      </c>
    </row>
    <row r="374" spans="1:45">
      <c r="A374" s="1" t="s">
        <v>269</v>
      </c>
      <c r="B374" s="1" t="s">
        <v>285</v>
      </c>
      <c r="C374" s="1">
        <v>2350</v>
      </c>
      <c r="D374" s="1">
        <v>125</v>
      </c>
      <c r="E374" s="1" t="s">
        <v>8</v>
      </c>
      <c r="F374" s="1" t="s">
        <v>10</v>
      </c>
      <c r="G374" s="1" t="s">
        <v>14</v>
      </c>
      <c r="H374" s="1" t="s">
        <v>8</v>
      </c>
      <c r="I374" s="1">
        <v>0.42063497924804683</v>
      </c>
      <c r="J374" s="1">
        <v>0.6730161071777343</v>
      </c>
      <c r="K374" s="1">
        <v>0.6730161071777343</v>
      </c>
      <c r="L374" s="1">
        <v>0.6730161071777343</v>
      </c>
      <c r="M374" s="1">
        <v>1.766681536865234</v>
      </c>
      <c r="N374" s="1">
        <v>6.1413300170898442</v>
      </c>
      <c r="O374" s="1">
        <v>11.44139057006837</v>
      </c>
      <c r="P374" s="1">
        <v>13.712861401367199</v>
      </c>
      <c r="Q374" s="1">
        <v>16.236723236084011</v>
      </c>
      <c r="R374" s="1">
        <v>18.508200280761759</v>
      </c>
      <c r="S374" s="1">
        <v>24.81788202514651</v>
      </c>
      <c r="T374" s="1">
        <v>27.089363684082041</v>
      </c>
      <c r="U374" s="1">
        <v>28.85607026977544</v>
      </c>
      <c r="V374" s="1">
        <v>31.127517437744238</v>
      </c>
      <c r="W374" s="1">
        <v>37.521180688476598</v>
      </c>
      <c r="X374" s="1">
        <v>39.624363323974627</v>
      </c>
      <c r="Y374" s="1">
        <v>40.044994372558619</v>
      </c>
      <c r="Z374" s="1">
        <v>41.138641247558603</v>
      </c>
      <c r="AA374" s="1">
        <v>42.148177313232416</v>
      </c>
      <c r="AB374" s="1">
        <v>42.652939007568349</v>
      </c>
      <c r="AC374" s="1">
        <v>43.578342559814438</v>
      </c>
      <c r="AD374" s="1">
        <v>43.662467864990219</v>
      </c>
      <c r="AE374" s="1">
        <v>43.998969384765623</v>
      </c>
      <c r="AF374" s="1">
        <v>46.186250952148413</v>
      </c>
      <c r="AG374" s="1">
        <v>46.691010540771472</v>
      </c>
      <c r="AH374" s="1">
        <v>46.943392932128887</v>
      </c>
      <c r="AI374" s="1">
        <v>47.448154895019528</v>
      </c>
      <c r="AJ374" s="1">
        <v>47.448154895019528</v>
      </c>
      <c r="AK374" s="1">
        <v>47.532281750488288</v>
      </c>
      <c r="AL374" s="1">
        <v>47.78466638793946</v>
      </c>
      <c r="AM374" s="1">
        <v>48.457678131103549</v>
      </c>
      <c r="AN374" s="1">
        <v>49.467195050048858</v>
      </c>
      <c r="AO374" s="1">
        <v>50.644959759521548</v>
      </c>
      <c r="AP374" s="1">
        <v>51.233849291992271</v>
      </c>
      <c r="AQ374" s="1">
        <v>51.9068617431641</v>
      </c>
      <c r="AR374" s="1">
        <v>52.159241882324238</v>
      </c>
      <c r="AS374" s="1">
        <v>52.327499816894537</v>
      </c>
    </row>
    <row r="375" spans="1:45">
      <c r="A375" s="1" t="s">
        <v>269</v>
      </c>
      <c r="B375" s="1" t="s">
        <v>286</v>
      </c>
      <c r="C375" s="1">
        <v>2372</v>
      </c>
      <c r="D375" s="1">
        <v>110</v>
      </c>
      <c r="E375" s="1" t="s">
        <v>7</v>
      </c>
      <c r="F375" s="1" t="s">
        <v>10</v>
      </c>
      <c r="G375" s="1" t="s">
        <v>12</v>
      </c>
      <c r="H375" s="1" t="s">
        <v>26</v>
      </c>
      <c r="I375" s="1">
        <v>4.1845236816406262</v>
      </c>
      <c r="J375" s="1">
        <v>4.7703533203125019</v>
      </c>
      <c r="K375" s="1">
        <v>6.61154291992188</v>
      </c>
      <c r="L375" s="1">
        <v>7.4484520507812544</v>
      </c>
      <c r="M375" s="1">
        <v>8.6201302246093796</v>
      </c>
      <c r="N375" s="1">
        <v>10.12655297851563</v>
      </c>
      <c r="O375" s="1">
        <v>10.9634603515625</v>
      </c>
      <c r="P375" s="1">
        <v>11.46560732421875</v>
      </c>
      <c r="Q375" s="1">
        <v>12.720969189453131</v>
      </c>
      <c r="R375" s="1">
        <v>12.888352246093749</v>
      </c>
      <c r="S375" s="1">
        <v>12.804661230468749</v>
      </c>
      <c r="T375" s="1">
        <v>12.97204282226563</v>
      </c>
      <c r="U375" s="1">
        <v>13.55788564453125</v>
      </c>
      <c r="V375" s="1">
        <v>13.64157666015625</v>
      </c>
      <c r="W375" s="1">
        <v>13.641578857421869</v>
      </c>
      <c r="X375" s="1">
        <v>13.641578857421869</v>
      </c>
      <c r="Y375" s="1">
        <v>13.641578857421869</v>
      </c>
      <c r="Z375" s="1">
        <v>13.557887109375001</v>
      </c>
      <c r="AA375" s="1">
        <v>13.557887109375001</v>
      </c>
      <c r="AB375" s="1">
        <v>13.557887109375001</v>
      </c>
      <c r="AC375" s="1">
        <v>13.557887109375001</v>
      </c>
      <c r="AD375" s="1">
        <v>13.557887109375001</v>
      </c>
      <c r="AE375" s="1">
        <v>13.557887109375001</v>
      </c>
      <c r="AF375" s="1">
        <v>13.557887109375001</v>
      </c>
      <c r="AG375" s="1">
        <v>13.557887109375001</v>
      </c>
      <c r="AH375" s="1">
        <v>13.641578857421869</v>
      </c>
      <c r="AI375" s="1">
        <v>13.641578857421869</v>
      </c>
      <c r="AJ375" s="1">
        <v>13.641578857421869</v>
      </c>
      <c r="AK375" s="1">
        <v>13.725270166015621</v>
      </c>
      <c r="AL375" s="1">
        <v>13.725270166015621</v>
      </c>
      <c r="AM375" s="1">
        <v>13.725270166015621</v>
      </c>
      <c r="AN375" s="1">
        <v>13.725270166015621</v>
      </c>
      <c r="AO375" s="1">
        <v>13.725270166015621</v>
      </c>
      <c r="AP375" s="1">
        <v>13.725270166015621</v>
      </c>
      <c r="AQ375" s="1">
        <v>13.808959570312499</v>
      </c>
      <c r="AR375" s="1">
        <v>13.892651464843739</v>
      </c>
      <c r="AS375" s="1">
        <v>13.80896206054687</v>
      </c>
    </row>
    <row r="376" spans="1:45">
      <c r="A376" s="1" t="s">
        <v>269</v>
      </c>
      <c r="B376" s="1" t="s">
        <v>287</v>
      </c>
      <c r="C376" s="1">
        <v>2375</v>
      </c>
      <c r="D376" s="1">
        <v>102</v>
      </c>
      <c r="E376" s="1" t="s">
        <v>7</v>
      </c>
      <c r="F376" s="1" t="s">
        <v>10</v>
      </c>
      <c r="G376" s="1" t="s">
        <v>12</v>
      </c>
      <c r="H376" s="1" t="s">
        <v>19</v>
      </c>
      <c r="I376" s="1">
        <v>622.33227985229871</v>
      </c>
      <c r="J376" s="1">
        <v>747.60129267579532</v>
      </c>
      <c r="K376" s="1">
        <v>831.84136296997087</v>
      </c>
      <c r="L376" s="1">
        <v>885.89883338012623</v>
      </c>
      <c r="M376" s="1">
        <v>923.05969249877785</v>
      </c>
      <c r="N376" s="1">
        <v>952.65264192504765</v>
      </c>
      <c r="O376" s="1">
        <v>975.94185871582124</v>
      </c>
      <c r="P376" s="1">
        <v>1020.248222412113</v>
      </c>
      <c r="Q376" s="1">
        <v>1063.9657442565961</v>
      </c>
      <c r="R376" s="1">
        <v>1085.319935205081</v>
      </c>
      <c r="S376" s="1">
        <v>1147.2013635864159</v>
      </c>
      <c r="T376" s="1">
        <v>1175.45121729735</v>
      </c>
      <c r="U376" s="1">
        <v>1227.5808379333509</v>
      </c>
      <c r="V376" s="1">
        <v>1288.537978417972</v>
      </c>
      <c r="W376" s="1">
        <v>1360.6759319274811</v>
      </c>
      <c r="X376" s="1">
        <v>1390.6009124389641</v>
      </c>
      <c r="Y376" s="1">
        <v>1404.304785101318</v>
      </c>
      <c r="Z376" s="1">
        <v>1415.318617333983</v>
      </c>
      <c r="AA376" s="1">
        <v>1429.107416607668</v>
      </c>
      <c r="AB376" s="1">
        <v>1452.984381225597</v>
      </c>
      <c r="AC376" s="1">
        <v>1467.192795690929</v>
      </c>
      <c r="AD376" s="1">
        <v>1466.0154752624619</v>
      </c>
      <c r="AE376" s="1">
        <v>1474.759168994151</v>
      </c>
      <c r="AF376" s="1">
        <v>1544.291939178464</v>
      </c>
      <c r="AG376" s="1">
        <v>1576.3255399169529</v>
      </c>
      <c r="AH376" s="1">
        <v>1609.620838439891</v>
      </c>
      <c r="AI376" s="1">
        <v>1665.1960500793191</v>
      </c>
      <c r="AJ376" s="1">
        <v>1704.207046124277</v>
      </c>
      <c r="AK376" s="1">
        <v>1722.8717766296641</v>
      </c>
      <c r="AL376" s="1">
        <v>1740.6953780273859</v>
      </c>
      <c r="AM376" s="1">
        <v>1757.593998736623</v>
      </c>
      <c r="AN376" s="1">
        <v>1774.74534061284</v>
      </c>
      <c r="AO376" s="1">
        <v>1784.5819514893039</v>
      </c>
      <c r="AP376" s="1">
        <v>1796.7727311096651</v>
      </c>
      <c r="AQ376" s="1">
        <v>2006.8522572326681</v>
      </c>
      <c r="AR376" s="1">
        <v>2047.7101079040631</v>
      </c>
      <c r="AS376" s="1">
        <v>2033.6709616455009</v>
      </c>
    </row>
    <row r="377" spans="1:45">
      <c r="A377" s="1" t="s">
        <v>269</v>
      </c>
      <c r="B377" s="1" t="s">
        <v>288</v>
      </c>
      <c r="C377" s="1">
        <v>2383</v>
      </c>
      <c r="D377" s="1">
        <v>217</v>
      </c>
      <c r="E377" s="1" t="s">
        <v>7</v>
      </c>
      <c r="F377" s="1" t="s">
        <v>11</v>
      </c>
      <c r="G377" s="1" t="s">
        <v>17</v>
      </c>
      <c r="H377" s="1" t="s">
        <v>43</v>
      </c>
      <c r="I377" s="1">
        <v>31.900496020507831</v>
      </c>
      <c r="J377" s="1">
        <v>32.322447381591807</v>
      </c>
      <c r="K377" s="1">
        <v>36.457552569580251</v>
      </c>
      <c r="L377" s="1">
        <v>42.533631146240261</v>
      </c>
      <c r="M377" s="1">
        <v>47.765848590087877</v>
      </c>
      <c r="N377" s="1">
        <v>54.517291479492137</v>
      </c>
      <c r="O377" s="1">
        <v>61.775065203857316</v>
      </c>
      <c r="P377" s="1">
        <v>65.910250927734069</v>
      </c>
      <c r="Q377" s="1">
        <v>68.441943719482097</v>
      </c>
      <c r="R377" s="1">
        <v>70.889378479003668</v>
      </c>
      <c r="S377" s="1">
        <v>79.920097161865044</v>
      </c>
      <c r="T377" s="1">
        <v>86.587703948974521</v>
      </c>
      <c r="U377" s="1">
        <v>94.014643798828232</v>
      </c>
      <c r="V377" s="1">
        <v>100.6817748596194</v>
      </c>
      <c r="W377" s="1">
        <v>106.8427833740234</v>
      </c>
      <c r="X377" s="1">
        <v>111.6534493286135</v>
      </c>
      <c r="Y377" s="1">
        <v>114.5230579101565</v>
      </c>
      <c r="Z377" s="1">
        <v>116.8862155883791</v>
      </c>
      <c r="AA377" s="1">
        <v>120.0087076416017</v>
      </c>
      <c r="AB377" s="1">
        <v>122.20293234252919</v>
      </c>
      <c r="AC377" s="1">
        <v>123.4688064697263</v>
      </c>
      <c r="AD377" s="1">
        <v>125.1566517211909</v>
      </c>
      <c r="AE377" s="1">
        <v>126.1693880676264</v>
      </c>
      <c r="AF377" s="1">
        <v>128.27930258178679</v>
      </c>
      <c r="AG377" s="1">
        <v>129.29206544189429</v>
      </c>
      <c r="AH377" s="1">
        <v>129.79848096313461</v>
      </c>
      <c r="AI377" s="1">
        <v>130.72687832031241</v>
      </c>
      <c r="AJ377" s="1">
        <v>131.4020833007813</v>
      </c>
      <c r="AK377" s="1">
        <v>131.99286348876959</v>
      </c>
      <c r="AL377" s="1">
        <v>132.16165196533211</v>
      </c>
      <c r="AM377" s="1">
        <v>136.1285437622071</v>
      </c>
      <c r="AN377" s="1">
        <v>139.5890454467775</v>
      </c>
      <c r="AO377" s="1">
        <v>141.6991425842287</v>
      </c>
      <c r="AP377" s="1">
        <v>143.13402035522469</v>
      </c>
      <c r="AQ377" s="1">
        <v>143.724846221924</v>
      </c>
      <c r="AR377" s="1">
        <v>144.2312546081545</v>
      </c>
      <c r="AS377" s="1">
        <v>144.23122387084979</v>
      </c>
    </row>
    <row r="378" spans="1:45">
      <c r="A378" s="1" t="s">
        <v>269</v>
      </c>
      <c r="B378" s="1" t="s">
        <v>289</v>
      </c>
      <c r="C378" s="1">
        <v>2387</v>
      </c>
      <c r="D378" s="1">
        <v>102</v>
      </c>
      <c r="E378" s="1" t="s">
        <v>7</v>
      </c>
      <c r="F378" s="1" t="s">
        <v>10</v>
      </c>
      <c r="G378" s="1" t="s">
        <v>12</v>
      </c>
      <c r="H378" s="1" t="s">
        <v>19</v>
      </c>
      <c r="I378" s="1">
        <v>7.8349595275879009</v>
      </c>
      <c r="J378" s="1">
        <v>7.4137212219238346</v>
      </c>
      <c r="K378" s="1">
        <v>8.424476391601571</v>
      </c>
      <c r="L378" s="1">
        <v>10.86717042236328</v>
      </c>
      <c r="M378" s="1">
        <v>11.962149841308589</v>
      </c>
      <c r="N378" s="1">
        <v>13.0571302368164</v>
      </c>
      <c r="O378" s="1">
        <v>13.64673945312501</v>
      </c>
      <c r="P378" s="1">
        <v>15.499783709716811</v>
      </c>
      <c r="Q378" s="1">
        <v>23.501478033447231</v>
      </c>
      <c r="R378" s="1">
        <v>22.574696240234331</v>
      </c>
      <c r="S378" s="1">
        <v>22.57469540405269</v>
      </c>
      <c r="T378" s="1">
        <v>23.33278366088863</v>
      </c>
      <c r="U378" s="1">
        <v>23.41699788208004</v>
      </c>
      <c r="V378" s="1">
        <v>23.669687371826129</v>
      </c>
      <c r="W378" s="1">
        <v>24.006622296142542</v>
      </c>
      <c r="X378" s="1">
        <v>24.259258990478489</v>
      </c>
      <c r="Y378" s="1">
        <v>25.101555200195289</v>
      </c>
      <c r="Z378" s="1">
        <v>26.112303668212871</v>
      </c>
      <c r="AA378" s="1">
        <v>26.196533776855439</v>
      </c>
      <c r="AB378" s="1">
        <v>26.954598895263651</v>
      </c>
      <c r="AC378" s="1">
        <v>27.123058135986309</v>
      </c>
      <c r="AD378" s="1">
        <v>26.533319628906231</v>
      </c>
      <c r="AE378" s="1">
        <v>26.617547644042951</v>
      </c>
      <c r="AF378" s="1">
        <v>26.027758020019519</v>
      </c>
      <c r="AG378" s="1">
        <v>26.95439592285155</v>
      </c>
      <c r="AH378" s="1">
        <v>26.95436040039062</v>
      </c>
      <c r="AI378" s="1">
        <v>27.122819500732419</v>
      </c>
      <c r="AJ378" s="1">
        <v>27.207049188232421</v>
      </c>
      <c r="AK378" s="1">
        <v>27.37550940551758</v>
      </c>
      <c r="AL378" s="1">
        <v>27.965180212402341</v>
      </c>
      <c r="AM378" s="1">
        <v>32.008885192871119</v>
      </c>
      <c r="AN378" s="1">
        <v>33.946490277099628</v>
      </c>
      <c r="AO378" s="1">
        <v>34.283483148193383</v>
      </c>
      <c r="AP378" s="1">
        <v>34.536190466308611</v>
      </c>
      <c r="AQ378" s="1">
        <v>35.378525109863283</v>
      </c>
      <c r="AR378" s="1">
        <v>35.462793530273437</v>
      </c>
      <c r="AS378" s="1">
        <v>34.536074542236342</v>
      </c>
    </row>
    <row r="379" spans="1:45">
      <c r="A379" s="1" t="s">
        <v>269</v>
      </c>
      <c r="B379" s="1" t="s">
        <v>289</v>
      </c>
      <c r="C379" s="1">
        <v>2387</v>
      </c>
      <c r="D379" s="1">
        <v>115</v>
      </c>
      <c r="E379" s="1" t="s">
        <v>7</v>
      </c>
      <c r="F379" s="1" t="s">
        <v>10</v>
      </c>
      <c r="G379" s="1" t="s">
        <v>12</v>
      </c>
      <c r="H379" s="1" t="s">
        <v>31</v>
      </c>
      <c r="M379" s="1">
        <v>0.50475267333984375</v>
      </c>
      <c r="N379" s="1">
        <v>0.50475267333984375</v>
      </c>
      <c r="O379" s="1">
        <v>0.50475267333984375</v>
      </c>
      <c r="P379" s="1">
        <v>0.50475267333984375</v>
      </c>
      <c r="Q379" s="1">
        <v>1.598153930664062</v>
      </c>
      <c r="R379" s="1">
        <v>2.355125128173829</v>
      </c>
      <c r="S379" s="1">
        <v>2.355125128173829</v>
      </c>
      <c r="T379" s="1">
        <v>3.9531541931152372</v>
      </c>
      <c r="U379" s="1">
        <v>3.9531541931152372</v>
      </c>
      <c r="V379" s="1">
        <v>4.5419970825195328</v>
      </c>
      <c r="W379" s="1">
        <v>7.5698831787109278</v>
      </c>
      <c r="X379" s="1">
        <v>7.6539900268554577</v>
      </c>
      <c r="Y379" s="1">
        <v>7.5698834655761624</v>
      </c>
      <c r="Z379" s="1">
        <v>7.4857766174316316</v>
      </c>
      <c r="AA379" s="1">
        <v>7.4857766174316316</v>
      </c>
      <c r="AB379" s="1">
        <v>7.9064135620117106</v>
      </c>
      <c r="AC379" s="1">
        <v>7.9064135620117106</v>
      </c>
      <c r="AD379" s="1">
        <v>7.9905215332031156</v>
      </c>
      <c r="AE379" s="1">
        <v>7.9905215332031156</v>
      </c>
      <c r="AF379" s="1">
        <v>15.815814044189439</v>
      </c>
      <c r="AG379" s="1">
        <v>25.408061468505839</v>
      </c>
      <c r="AH379" s="1">
        <v>25.912915155029271</v>
      </c>
      <c r="AI379" s="1">
        <v>28.94151328735348</v>
      </c>
      <c r="AJ379" s="1">
        <v>31.885972772216761</v>
      </c>
      <c r="AK379" s="1">
        <v>35.082825030517547</v>
      </c>
      <c r="AL379" s="1">
        <v>37.101903424072233</v>
      </c>
      <c r="AM379" s="1">
        <v>37.690764099121068</v>
      </c>
      <c r="AN379" s="1">
        <v>37.69074862670896</v>
      </c>
      <c r="AO379" s="1">
        <v>37.690733715820294</v>
      </c>
      <c r="AP379" s="1">
        <v>37.774879974365213</v>
      </c>
      <c r="AQ379" s="1">
        <v>37.690736523437472</v>
      </c>
      <c r="AR379" s="1">
        <v>37.943114550781218</v>
      </c>
      <c r="AS379" s="1">
        <v>37.943114550781218</v>
      </c>
    </row>
    <row r="380" spans="1:45">
      <c r="A380" s="1" t="s">
        <v>269</v>
      </c>
      <c r="B380" s="1" t="s">
        <v>289</v>
      </c>
      <c r="C380" s="1">
        <v>2387</v>
      </c>
      <c r="D380" s="1">
        <v>122</v>
      </c>
      <c r="E380" s="1" t="s">
        <v>7</v>
      </c>
      <c r="F380" s="1" t="s">
        <v>10</v>
      </c>
      <c r="G380" s="1" t="s">
        <v>13</v>
      </c>
      <c r="H380" s="1" t="s">
        <v>37</v>
      </c>
      <c r="L380" s="1">
        <v>5.6390077636718807</v>
      </c>
      <c r="M380" s="1">
        <v>8.6689652282714906</v>
      </c>
      <c r="N380" s="1">
        <v>10.183960449218761</v>
      </c>
      <c r="O380" s="1">
        <v>10.773114154052751</v>
      </c>
      <c r="P380" s="1">
        <v>11.530587347412119</v>
      </c>
      <c r="Q380" s="1">
        <v>11.69891806030274</v>
      </c>
      <c r="R380" s="1">
        <v>10.94143925781251</v>
      </c>
      <c r="S380" s="1">
        <v>11.109771514892589</v>
      </c>
      <c r="T380" s="1">
        <v>25.4174519836426</v>
      </c>
      <c r="U380" s="1">
        <v>36.021879418945247</v>
      </c>
      <c r="V380" s="1">
        <v>42.249846246337903</v>
      </c>
      <c r="W380" s="1">
        <v>46.037078802490242</v>
      </c>
      <c r="X380" s="1">
        <v>46.542040509033207</v>
      </c>
      <c r="Y380" s="1">
        <v>46.710372479248058</v>
      </c>
      <c r="Z380" s="1">
        <v>46.457879211425791</v>
      </c>
      <c r="AA380" s="1">
        <v>46.205386236572267</v>
      </c>
      <c r="AB380" s="1">
        <v>45.95289970703125</v>
      </c>
      <c r="AC380" s="1">
        <v>46.457878826904313</v>
      </c>
      <c r="AD380" s="1">
        <v>46.457870556640628</v>
      </c>
      <c r="AE380" s="1">
        <v>47.215343627929677</v>
      </c>
      <c r="AF380" s="1">
        <v>49.487762304687493</v>
      </c>
      <c r="AG380" s="1">
        <v>50.918533697509773</v>
      </c>
      <c r="AH380" s="1">
        <v>56.978169287109253</v>
      </c>
      <c r="AI380" s="1">
        <v>57.988113623046758</v>
      </c>
      <c r="AJ380" s="1">
        <v>62.027847631835847</v>
      </c>
      <c r="AK380" s="1">
        <v>62.364487609863197</v>
      </c>
      <c r="AL380" s="1">
        <v>62.532811877441318</v>
      </c>
      <c r="AM380" s="1">
        <v>62.44864917602532</v>
      </c>
      <c r="AN380" s="1">
        <v>62.44864917602532</v>
      </c>
      <c r="AO380" s="1">
        <v>62.532812438964747</v>
      </c>
      <c r="AP380" s="1">
        <v>62.532814538574129</v>
      </c>
      <c r="AQ380" s="1">
        <v>63.374428717040907</v>
      </c>
      <c r="AR380" s="1">
        <v>63.711074304199137</v>
      </c>
      <c r="AS380" s="1">
        <v>63.795241485595632</v>
      </c>
    </row>
    <row r="381" spans="1:45">
      <c r="A381" s="1" t="s">
        <v>269</v>
      </c>
      <c r="B381" s="1" t="s">
        <v>290</v>
      </c>
      <c r="C381" s="1">
        <v>2390</v>
      </c>
      <c r="D381" s="1">
        <v>106</v>
      </c>
      <c r="E381" s="1" t="s">
        <v>7</v>
      </c>
      <c r="F381" s="1" t="s">
        <v>10</v>
      </c>
      <c r="G381" s="1" t="s">
        <v>12</v>
      </c>
      <c r="H381" s="1" t="s">
        <v>23</v>
      </c>
      <c r="I381" s="1">
        <v>359.1216540710459</v>
      </c>
      <c r="J381" s="1">
        <v>366.8474654113773</v>
      </c>
      <c r="K381" s="1">
        <v>372.91167385864361</v>
      </c>
      <c r="L381" s="1">
        <v>374.48998903808717</v>
      </c>
      <c r="M381" s="1">
        <v>381.13576151733531</v>
      </c>
      <c r="N381" s="1">
        <v>382.13269185180792</v>
      </c>
      <c r="O381" s="1">
        <v>381.46812669677871</v>
      </c>
      <c r="P381" s="1">
        <v>381.80042650146618</v>
      </c>
      <c r="Q381" s="1">
        <v>381.88349375610488</v>
      </c>
      <c r="R381" s="1">
        <v>383.62803129882928</v>
      </c>
      <c r="S381" s="1">
        <v>384.12649607544063</v>
      </c>
      <c r="T381" s="1">
        <v>383.62810418090942</v>
      </c>
      <c r="U381" s="1">
        <v>384.20954683837988</v>
      </c>
      <c r="V381" s="1">
        <v>385.12336622314558</v>
      </c>
      <c r="W381" s="1">
        <v>384.87413044433703</v>
      </c>
      <c r="X381" s="1">
        <v>384.20955698852651</v>
      </c>
      <c r="Y381" s="1">
        <v>385.37259384155391</v>
      </c>
      <c r="Z381" s="1">
        <v>385.12335452880973</v>
      </c>
      <c r="AA381" s="1">
        <v>385.20638685913201</v>
      </c>
      <c r="AB381" s="1">
        <v>385.53867758789181</v>
      </c>
      <c r="AC381" s="1">
        <v>385.87097340088002</v>
      </c>
      <c r="AD381" s="1">
        <v>385.70480842285269</v>
      </c>
      <c r="AE381" s="1">
        <v>385.37252984619249</v>
      </c>
      <c r="AF381" s="1">
        <v>384.62487557983519</v>
      </c>
      <c r="AG381" s="1">
        <v>384.54183140258908</v>
      </c>
      <c r="AH381" s="1">
        <v>385.20639041137821</v>
      </c>
      <c r="AI381" s="1">
        <v>386.45250161132952</v>
      </c>
      <c r="AJ381" s="1">
        <v>387.28322037964</v>
      </c>
      <c r="AK381" s="1">
        <v>387.28317930908332</v>
      </c>
      <c r="AL381" s="1">
        <v>387.69856391601689</v>
      </c>
      <c r="AM381" s="1">
        <v>387.86471674194462</v>
      </c>
      <c r="AN381" s="1">
        <v>388.19703070678833</v>
      </c>
      <c r="AO381" s="1">
        <v>388.44620216674929</v>
      </c>
      <c r="AP381" s="1">
        <v>389.69223753051881</v>
      </c>
      <c r="AQ381" s="1">
        <v>389.60916796264769</v>
      </c>
      <c r="AR381" s="1">
        <v>389.52607993164179</v>
      </c>
      <c r="AS381" s="1">
        <v>389.27685137939568</v>
      </c>
    </row>
    <row r="382" spans="1:45">
      <c r="A382" s="1" t="s">
        <v>269</v>
      </c>
      <c r="B382" s="1" t="s">
        <v>290</v>
      </c>
      <c r="C382" s="1">
        <v>2390</v>
      </c>
      <c r="D382" s="1">
        <v>117</v>
      </c>
      <c r="E382" s="1" t="s">
        <v>7</v>
      </c>
      <c r="F382" s="1" t="s">
        <v>10</v>
      </c>
      <c r="G382" s="1" t="s">
        <v>13</v>
      </c>
      <c r="H382" s="1" t="s">
        <v>32</v>
      </c>
      <c r="I382" s="1">
        <v>1.080619458007813</v>
      </c>
      <c r="J382" s="1">
        <v>0.9974946105957031</v>
      </c>
      <c r="K382" s="1">
        <v>1.080619146728516</v>
      </c>
      <c r="L382" s="1">
        <v>1.080619146728516</v>
      </c>
      <c r="M382" s="1">
        <v>1.5793980957031251</v>
      </c>
      <c r="N382" s="1">
        <v>1.9950206298828119</v>
      </c>
      <c r="O382" s="1">
        <v>1.9950206298828119</v>
      </c>
      <c r="P382" s="1">
        <v>1.9950206298828119</v>
      </c>
      <c r="Q382" s="1">
        <v>1.9950206298828119</v>
      </c>
      <c r="R382" s="1">
        <v>1.5793980957031251</v>
      </c>
      <c r="S382" s="1">
        <v>1.5793980957031251</v>
      </c>
      <c r="T382" s="1">
        <v>1.5793980957031251</v>
      </c>
      <c r="U382" s="1">
        <v>6.3175399353027348</v>
      </c>
      <c r="V382" s="1">
        <v>9.642540905761706</v>
      </c>
      <c r="W382" s="1">
        <v>17.456420513916019</v>
      </c>
      <c r="X382" s="1">
        <v>26.184723327636728</v>
      </c>
      <c r="Y382" s="1">
        <v>26.600347247314481</v>
      </c>
      <c r="Z382" s="1">
        <v>27.099113482666041</v>
      </c>
      <c r="AA382" s="1">
        <v>27.930369299316439</v>
      </c>
      <c r="AB382" s="1">
        <v>32.668423571777403</v>
      </c>
      <c r="AC382" s="1">
        <v>33.250310522461</v>
      </c>
      <c r="AD382" s="1">
        <v>33.1671816955567</v>
      </c>
      <c r="AE382" s="1">
        <v>33.416564196777408</v>
      </c>
      <c r="AF382" s="1">
        <v>35.245351867675851</v>
      </c>
      <c r="AG382" s="1">
        <v>35.328478857421949</v>
      </c>
      <c r="AH382" s="1">
        <v>35.660976098632887</v>
      </c>
      <c r="AI382" s="1">
        <v>36.907864575195362</v>
      </c>
      <c r="AJ382" s="1">
        <v>38.154718237304699</v>
      </c>
      <c r="AK382" s="1">
        <v>38.404093847656263</v>
      </c>
      <c r="AL382" s="1">
        <v>38.736596759033212</v>
      </c>
      <c r="AM382" s="1">
        <v>38.736596759033212</v>
      </c>
      <c r="AN382" s="1">
        <v>38.902848742675793</v>
      </c>
      <c r="AO382" s="1">
        <v>38.902866662597667</v>
      </c>
      <c r="AP382" s="1">
        <v>39.069130596923848</v>
      </c>
      <c r="AQ382" s="1">
        <v>39.318510491943378</v>
      </c>
      <c r="AR382" s="1">
        <v>39.401628137207048</v>
      </c>
      <c r="AS382" s="1">
        <v>39.401628137207048</v>
      </c>
    </row>
    <row r="383" spans="1:45">
      <c r="A383" s="1" t="s">
        <v>269</v>
      </c>
      <c r="B383" s="1" t="s">
        <v>290</v>
      </c>
      <c r="C383" s="1">
        <v>2390</v>
      </c>
      <c r="D383" s="1">
        <v>125</v>
      </c>
      <c r="E383" s="1" t="s">
        <v>8</v>
      </c>
      <c r="F383" s="1" t="s">
        <v>10</v>
      </c>
      <c r="G383" s="1" t="s">
        <v>14</v>
      </c>
      <c r="H383" s="1" t="s">
        <v>8</v>
      </c>
      <c r="W383" s="1">
        <v>1.0797695251464841</v>
      </c>
      <c r="X383" s="1">
        <v>1.4120067016601561</v>
      </c>
      <c r="Y383" s="1">
        <v>1.5781252075195309</v>
      </c>
      <c r="Z383" s="1">
        <v>1.661184460449219</v>
      </c>
      <c r="AA383" s="1">
        <v>1.910361608886719</v>
      </c>
      <c r="AB383" s="1">
        <v>1.8273023559570309</v>
      </c>
      <c r="AC383" s="1">
        <v>2.1595386047363281</v>
      </c>
      <c r="AD383" s="1">
        <v>2.9900659790039059</v>
      </c>
      <c r="AE383" s="1">
        <v>4.5680329650878928</v>
      </c>
      <c r="AF383" s="1">
        <v>4.8171851501464866</v>
      </c>
      <c r="AG383" s="1">
        <v>9.3853777282714894</v>
      </c>
      <c r="AH383" s="1">
        <v>9.3853777282714894</v>
      </c>
      <c r="AI383" s="1">
        <v>9.9667658508300825</v>
      </c>
      <c r="AJ383" s="1">
        <v>11.37865452270508</v>
      </c>
      <c r="AK383" s="1">
        <v>12.790542425537121</v>
      </c>
      <c r="AL383" s="1">
        <v>13.12276834716798</v>
      </c>
      <c r="AM383" s="1">
        <v>13.87027557983399</v>
      </c>
      <c r="AN383" s="1">
        <v>14.20251782836915</v>
      </c>
      <c r="AO383" s="1">
        <v>14.949952978515631</v>
      </c>
      <c r="AP383" s="1">
        <v>15.199084051513671</v>
      </c>
      <c r="AQ383" s="1">
        <v>15.531291015624999</v>
      </c>
      <c r="AR383" s="1">
        <v>15.94651209106445</v>
      </c>
      <c r="AS383" s="1">
        <v>15.863453454589839</v>
      </c>
    </row>
    <row r="384" spans="1:45">
      <c r="A384" s="1" t="s">
        <v>269</v>
      </c>
      <c r="B384" s="1" t="s">
        <v>290</v>
      </c>
      <c r="C384" s="1">
        <v>2390</v>
      </c>
      <c r="D384" s="1">
        <v>225</v>
      </c>
      <c r="E384" s="1" t="s">
        <v>7</v>
      </c>
      <c r="F384" s="1" t="s">
        <v>11</v>
      </c>
      <c r="G384" s="1" t="s">
        <v>18</v>
      </c>
      <c r="H384" s="1" t="s">
        <v>45</v>
      </c>
      <c r="W384" s="1">
        <v>0.83035007934570293</v>
      </c>
      <c r="X384" s="1">
        <v>0.99642080688476542</v>
      </c>
      <c r="Y384" s="1">
        <v>1.6606936828613279</v>
      </c>
      <c r="Z384" s="1">
        <v>3.1553078430175781</v>
      </c>
      <c r="AA384" s="1">
        <v>8.4695087280273462</v>
      </c>
      <c r="AB384" s="1">
        <v>10.4623285888672</v>
      </c>
      <c r="AC384" s="1">
        <v>11.458733508300799</v>
      </c>
      <c r="AD384" s="1">
        <v>12.45512639160158</v>
      </c>
      <c r="AE384" s="1">
        <v>14.11578150024414</v>
      </c>
      <c r="AF384" s="1">
        <v>20.42625663452149</v>
      </c>
      <c r="AG384" s="1">
        <v>27.151911212158211</v>
      </c>
      <c r="AH384" s="1">
        <v>27.567077075195321</v>
      </c>
      <c r="AI384" s="1">
        <v>27.81617791748047</v>
      </c>
      <c r="AJ384" s="1">
        <v>29.476878228759759</v>
      </c>
      <c r="AK384" s="1">
        <v>32.30005032958988</v>
      </c>
      <c r="AL384" s="1">
        <v>33.047359179687533</v>
      </c>
      <c r="AM384" s="1">
        <v>33.79466942749027</v>
      </c>
      <c r="AN384" s="1">
        <v>34.20984763183597</v>
      </c>
      <c r="AO384" s="1">
        <v>34.708061029052772</v>
      </c>
      <c r="AP384" s="1">
        <v>36.617815905761709</v>
      </c>
      <c r="AQ384" s="1">
        <v>37.19905681152342</v>
      </c>
      <c r="AR384" s="1">
        <v>37.199058508300773</v>
      </c>
      <c r="AS384" s="1">
        <v>37.199058508300773</v>
      </c>
    </row>
    <row r="385" spans="1:45">
      <c r="A385" s="1" t="s">
        <v>269</v>
      </c>
      <c r="B385" s="1" t="s">
        <v>291</v>
      </c>
      <c r="C385" s="1">
        <v>2400</v>
      </c>
      <c r="D385" s="1">
        <v>117</v>
      </c>
      <c r="E385" s="1" t="s">
        <v>7</v>
      </c>
      <c r="F385" s="1" t="s">
        <v>10</v>
      </c>
      <c r="G385" s="1" t="s">
        <v>13</v>
      </c>
      <c r="H385" s="1" t="s">
        <v>32</v>
      </c>
      <c r="I385" s="1">
        <v>6.1912995605468746</v>
      </c>
      <c r="J385" s="1">
        <v>8.0319697265624992</v>
      </c>
      <c r="K385" s="1">
        <v>11.545963037109381</v>
      </c>
      <c r="L385" s="1">
        <v>14.725259814453119</v>
      </c>
      <c r="M385" s="1">
        <v>17.067915966796878</v>
      </c>
      <c r="N385" s="1">
        <v>19.661534259033228</v>
      </c>
      <c r="O385" s="1">
        <v>19.828866046142601</v>
      </c>
      <c r="P385" s="1">
        <v>20.4145308898926</v>
      </c>
      <c r="Q385" s="1">
        <v>20.916518487548839</v>
      </c>
      <c r="R385" s="1">
        <v>22.08784875488282</v>
      </c>
      <c r="S385" s="1">
        <v>22.422513940429688</v>
      </c>
      <c r="T385" s="1">
        <v>23.259166571044929</v>
      </c>
      <c r="U385" s="1">
        <v>23.677490246582039</v>
      </c>
      <c r="V385" s="1">
        <v>23.84481865844727</v>
      </c>
      <c r="W385" s="1">
        <v>24.095811706542971</v>
      </c>
      <c r="X385" s="1">
        <v>24.514142565917972</v>
      </c>
      <c r="Y385" s="1">
        <v>24.932465368652341</v>
      </c>
      <c r="Z385" s="1">
        <v>25.016132800292969</v>
      </c>
      <c r="AA385" s="1">
        <v>25.016132800292969</v>
      </c>
      <c r="AB385" s="1">
        <v>25.267131286621101</v>
      </c>
      <c r="AC385" s="1">
        <v>25.35079857177735</v>
      </c>
      <c r="AD385" s="1">
        <v>25.183466198730471</v>
      </c>
      <c r="AE385" s="1">
        <v>25.183465026855469</v>
      </c>
      <c r="AF385" s="1">
        <v>25.769127966308609</v>
      </c>
      <c r="AG385" s="1">
        <v>26.689465753173859</v>
      </c>
      <c r="AH385" s="1">
        <v>26.689465753173859</v>
      </c>
      <c r="AI385" s="1">
        <v>26.940457501220749</v>
      </c>
      <c r="AJ385" s="1">
        <v>27.0241230285645</v>
      </c>
      <c r="AK385" s="1">
        <v>27.86079734497077</v>
      </c>
      <c r="AL385" s="1">
        <v>28.613806134033279</v>
      </c>
      <c r="AM385" s="1">
        <v>28.864803009033292</v>
      </c>
      <c r="AN385" s="1">
        <v>28.94847030029306</v>
      </c>
      <c r="AO385" s="1">
        <v>29.032138464355558</v>
      </c>
      <c r="AP385" s="1">
        <v>29.2831346069337</v>
      </c>
      <c r="AQ385" s="1">
        <v>29.19946688232432</v>
      </c>
      <c r="AR385" s="1">
        <v>29.36679852294932</v>
      </c>
      <c r="AS385" s="1">
        <v>29.36679852294932</v>
      </c>
    </row>
    <row r="386" spans="1:45">
      <c r="A386" s="1" t="s">
        <v>269</v>
      </c>
      <c r="B386" s="1" t="s">
        <v>751</v>
      </c>
      <c r="C386" s="1">
        <v>2414</v>
      </c>
      <c r="D386" s="1">
        <v>122</v>
      </c>
      <c r="E386" s="1" t="s">
        <v>7</v>
      </c>
      <c r="F386" s="1" t="s">
        <v>10</v>
      </c>
      <c r="G386" s="1" t="s">
        <v>13</v>
      </c>
      <c r="H386" s="1" t="s">
        <v>37</v>
      </c>
      <c r="N386" s="1">
        <v>0.16876829833984369</v>
      </c>
      <c r="O386" s="1">
        <v>0.16876829833984369</v>
      </c>
      <c r="P386" s="1">
        <v>0.2531523071289063</v>
      </c>
      <c r="Q386" s="1">
        <v>0.675072497558594</v>
      </c>
      <c r="R386" s="1">
        <v>1.518908892822266</v>
      </c>
      <c r="S386" s="1">
        <v>1.8564435607910159</v>
      </c>
      <c r="T386" s="1">
        <v>1.8564435607910159</v>
      </c>
      <c r="U386" s="1">
        <v>1.9408270202636719</v>
      </c>
      <c r="V386" s="1">
        <v>2.109594903564453</v>
      </c>
      <c r="W386" s="1">
        <v>2.1939785034179682</v>
      </c>
      <c r="X386" s="1">
        <v>2.7846649230957019</v>
      </c>
      <c r="Y386" s="1">
        <v>2.869048522949218</v>
      </c>
      <c r="Z386" s="1">
        <v>3.0378151733398422</v>
      </c>
      <c r="AA386" s="1">
        <v>3.2065819580078112</v>
      </c>
      <c r="AB386" s="1">
        <v>3.5441170349121078</v>
      </c>
      <c r="AC386" s="1">
        <v>3.7972686584472641</v>
      </c>
      <c r="AD386" s="1">
        <v>3.7972686584472641</v>
      </c>
      <c r="AE386" s="1">
        <v>3.9660366760253889</v>
      </c>
      <c r="AF386" s="1">
        <v>4.6411038208007804</v>
      </c>
      <c r="AG386" s="1">
        <v>4.6411038208007804</v>
      </c>
      <c r="AH386" s="1">
        <v>4.6411038208007804</v>
      </c>
      <c r="AI386" s="1">
        <v>4.8942550292968754</v>
      </c>
      <c r="AJ386" s="1">
        <v>5.1474058227539068</v>
      </c>
      <c r="AK386" s="1">
        <v>5.1474058227539068</v>
      </c>
      <c r="AL386" s="1">
        <v>5.1474058227539068</v>
      </c>
      <c r="AM386" s="1">
        <v>5.1474058227539068</v>
      </c>
      <c r="AN386" s="1">
        <v>5.1474058227539068</v>
      </c>
      <c r="AO386" s="1">
        <v>4.9786376647949222</v>
      </c>
      <c r="AP386" s="1">
        <v>4.9786376647949222</v>
      </c>
      <c r="AQ386" s="1">
        <v>4.9786376647949222</v>
      </c>
      <c r="AR386" s="1">
        <v>4.9786376647949222</v>
      </c>
      <c r="AS386" s="1">
        <v>4.9786376647949222</v>
      </c>
    </row>
    <row r="387" spans="1:45">
      <c r="A387" s="1" t="s">
        <v>269</v>
      </c>
      <c r="B387" s="1" t="s">
        <v>292</v>
      </c>
      <c r="C387" s="1">
        <v>2420</v>
      </c>
      <c r="D387" s="1">
        <v>110</v>
      </c>
      <c r="E387" s="1" t="s">
        <v>7</v>
      </c>
      <c r="F387" s="1" t="s">
        <v>10</v>
      </c>
      <c r="G387" s="1" t="s">
        <v>12</v>
      </c>
      <c r="H387" s="1" t="s">
        <v>26</v>
      </c>
      <c r="J387" s="1">
        <v>0.17097536621093751</v>
      </c>
      <c r="K387" s="1">
        <v>0.17097536621093751</v>
      </c>
      <c r="L387" s="1">
        <v>0.17097536621093751</v>
      </c>
      <c r="M387" s="1">
        <v>0.42743823242187501</v>
      </c>
      <c r="N387" s="1">
        <v>0.76938884277343733</v>
      </c>
      <c r="O387" s="1">
        <v>0.85487646484374991</v>
      </c>
      <c r="P387" s="1">
        <v>0.85487646484374991</v>
      </c>
      <c r="Q387" s="1">
        <v>0.85487646484374991</v>
      </c>
      <c r="R387" s="1">
        <v>0.85487646484374991</v>
      </c>
      <c r="S387" s="1">
        <v>0.94036396484374996</v>
      </c>
      <c r="T387" s="1">
        <v>2.9065784179687491</v>
      </c>
      <c r="U387" s="1">
        <v>4.0179260131835921</v>
      </c>
      <c r="V387" s="1">
        <v>5.7276766418457052</v>
      </c>
      <c r="W387" s="1">
        <v>5.9841382934570344</v>
      </c>
      <c r="X387" s="1">
        <v>6.9245003112793029</v>
      </c>
      <c r="Y387" s="1">
        <v>6.9245003112793029</v>
      </c>
      <c r="Z387" s="1">
        <v>7.0099890258789124</v>
      </c>
      <c r="AA387" s="1">
        <v>7.6084000610351614</v>
      </c>
      <c r="AB387" s="1">
        <v>7.6084000610351614</v>
      </c>
      <c r="AC387" s="1">
        <v>7.0954764038085996</v>
      </c>
      <c r="AD387" s="1">
        <v>7.0954764038085996</v>
      </c>
      <c r="AE387" s="1">
        <v>7.0954764038085996</v>
      </c>
      <c r="AF387" s="1">
        <v>7.2664522583007862</v>
      </c>
      <c r="AG387" s="1">
        <v>7.4374278686523514</v>
      </c>
      <c r="AH387" s="1">
        <v>8.8052305419921932</v>
      </c>
      <c r="AI387" s="1">
        <v>11.71181028442383</v>
      </c>
      <c r="AJ387" s="1">
        <v>12.994133477783199</v>
      </c>
      <c r="AK387" s="1">
        <v>12.737674511718749</v>
      </c>
      <c r="AL387" s="1">
        <v>14.532920916748051</v>
      </c>
      <c r="AM387" s="1">
        <v>15.38779678344727</v>
      </c>
      <c r="AN387" s="1">
        <v>15.90072215576172</v>
      </c>
      <c r="AO387" s="1">
        <v>16.242669116210941</v>
      </c>
      <c r="AP387" s="1">
        <v>16.157181738281249</v>
      </c>
      <c r="AQ387" s="1">
        <v>16.24266875</v>
      </c>
      <c r="AR387" s="1">
        <v>15.98620952148438</v>
      </c>
      <c r="AS387" s="1">
        <v>15.815233666992199</v>
      </c>
    </row>
    <row r="388" spans="1:45">
      <c r="A388" s="1" t="s">
        <v>269</v>
      </c>
      <c r="B388" s="1" t="s">
        <v>293</v>
      </c>
      <c r="C388" s="1">
        <v>2422</v>
      </c>
      <c r="D388" s="1">
        <v>225</v>
      </c>
      <c r="E388" s="1" t="s">
        <v>7</v>
      </c>
      <c r="F388" s="1" t="s">
        <v>11</v>
      </c>
      <c r="G388" s="1" t="s">
        <v>18</v>
      </c>
      <c r="H388" s="1" t="s">
        <v>45</v>
      </c>
      <c r="I388" s="1">
        <v>4.2641915161132804</v>
      </c>
      <c r="J388" s="1">
        <v>4.515026110839842</v>
      </c>
      <c r="K388" s="1">
        <v>4.7658590881347633</v>
      </c>
      <c r="L388" s="1">
        <v>6.270866522216795</v>
      </c>
      <c r="M388" s="1">
        <v>8.9464325500488258</v>
      </c>
      <c r="N388" s="1">
        <v>8.9464325500488258</v>
      </c>
      <c r="O388" s="1">
        <v>8.8628208190917945</v>
      </c>
      <c r="P388" s="1">
        <v>8.8628208190917945</v>
      </c>
      <c r="Q388" s="1">
        <v>9.2808732788085919</v>
      </c>
      <c r="R388" s="1">
        <v>9.3644853027343746</v>
      </c>
      <c r="S388" s="1">
        <v>9.9497687377929669</v>
      </c>
      <c r="T388" s="1">
        <v>9.8661571594238264</v>
      </c>
      <c r="U388" s="1">
        <v>10.116987933349611</v>
      </c>
      <c r="V388" s="1">
        <v>10.116987933349611</v>
      </c>
      <c r="W388" s="1">
        <v>10.116987933349611</v>
      </c>
      <c r="X388" s="1">
        <v>10.20059892578125</v>
      </c>
      <c r="Y388" s="1">
        <v>10.36782194213867</v>
      </c>
      <c r="Z388" s="1">
        <v>10.284210949707029</v>
      </c>
      <c r="AA388" s="1">
        <v>10.284210949707029</v>
      </c>
      <c r="AB388" s="1">
        <v>10.20059995727539</v>
      </c>
      <c r="AC388" s="1">
        <v>10.20059995727539</v>
      </c>
      <c r="AD388" s="1">
        <v>10.116989849853519</v>
      </c>
      <c r="AE388" s="1">
        <v>9.9497663879394533</v>
      </c>
      <c r="AF388" s="1">
        <v>10.11698851928711</v>
      </c>
      <c r="AG388" s="1">
        <v>10.033376495361329</v>
      </c>
      <c r="AH388" s="1">
        <v>10.033376495361329</v>
      </c>
      <c r="AI388" s="1">
        <v>9.8661543640136706</v>
      </c>
      <c r="AJ388" s="1">
        <v>9.8661543640136706</v>
      </c>
      <c r="AK388" s="1">
        <v>9.9497665344238282</v>
      </c>
      <c r="AL388" s="1">
        <v>10.116991021728509</v>
      </c>
      <c r="AM388" s="1">
        <v>10.116991021728509</v>
      </c>
      <c r="AN388" s="1">
        <v>10.36782473144531</v>
      </c>
      <c r="AO388" s="1">
        <v>10.36782473144531</v>
      </c>
      <c r="AP388" s="1">
        <v>10.36782473144531</v>
      </c>
      <c r="AQ388" s="1">
        <v>10.36782473144531</v>
      </c>
      <c r="AR388" s="1">
        <v>10.36782473144531</v>
      </c>
      <c r="AS388" s="1">
        <v>10.36782473144531</v>
      </c>
    </row>
    <row r="389" spans="1:45">
      <c r="A389" s="1" t="s">
        <v>269</v>
      </c>
      <c r="B389" s="1" t="s">
        <v>294</v>
      </c>
      <c r="C389" s="1">
        <v>2434</v>
      </c>
      <c r="D389" s="1">
        <v>122</v>
      </c>
      <c r="E389" s="1" t="s">
        <v>7</v>
      </c>
      <c r="F389" s="1" t="s">
        <v>10</v>
      </c>
      <c r="G389" s="1" t="s">
        <v>13</v>
      </c>
      <c r="H389" s="1" t="s">
        <v>37</v>
      </c>
      <c r="AO389" s="1">
        <v>1.171403454589844</v>
      </c>
      <c r="AP389" s="1">
        <v>4.2672615417480468</v>
      </c>
      <c r="AQ389" s="1">
        <v>14.726210107421871</v>
      </c>
      <c r="AR389" s="1">
        <v>15.311911907958979</v>
      </c>
      <c r="AS389" s="1">
        <v>15.06089655761718</v>
      </c>
    </row>
    <row r="390" spans="1:45">
      <c r="A390" s="1" t="s">
        <v>269</v>
      </c>
      <c r="B390" s="1" t="s">
        <v>295</v>
      </c>
      <c r="C390" s="1">
        <v>2445</v>
      </c>
      <c r="D390" s="1">
        <v>110</v>
      </c>
      <c r="E390" s="1" t="s">
        <v>7</v>
      </c>
      <c r="F390" s="1" t="s">
        <v>10</v>
      </c>
      <c r="G390" s="1" t="s">
        <v>12</v>
      </c>
      <c r="H390" s="1" t="s">
        <v>26</v>
      </c>
      <c r="I390" s="1">
        <v>335.71641208496192</v>
      </c>
      <c r="J390" s="1">
        <v>352.36365148925779</v>
      </c>
      <c r="K390" s="1">
        <v>375.65387424316509</v>
      </c>
      <c r="L390" s="1">
        <v>406.08903645019473</v>
      </c>
      <c r="M390" s="1">
        <v>421.22275025024197</v>
      </c>
      <c r="N390" s="1">
        <v>424.08145885620007</v>
      </c>
      <c r="O390" s="1">
        <v>422.73661560058349</v>
      </c>
      <c r="P390" s="1">
        <v>422.06407337035881</v>
      </c>
      <c r="Q390" s="1">
        <v>423.57765531615979</v>
      </c>
      <c r="R390" s="1">
        <v>425.09118387450962</v>
      </c>
      <c r="S390" s="1">
        <v>424.92300503539809</v>
      </c>
      <c r="T390" s="1">
        <v>429.12682009887601</v>
      </c>
      <c r="U390" s="1">
        <v>449.47391760253993</v>
      </c>
      <c r="V390" s="1">
        <v>455.611385723875</v>
      </c>
      <c r="W390" s="1">
        <v>459.39483167724399</v>
      </c>
      <c r="X390" s="1">
        <v>466.45730047607208</v>
      </c>
      <c r="Y390" s="1">
        <v>467.7184254516585</v>
      </c>
      <c r="Z390" s="1">
        <v>469.31589576415882</v>
      </c>
      <c r="AA390" s="1">
        <v>469.48402382812378</v>
      </c>
      <c r="AB390" s="1">
        <v>469.82035166015498</v>
      </c>
      <c r="AC390" s="1">
        <v>469.90441060790931</v>
      </c>
      <c r="AD390" s="1">
        <v>469.31582859496967</v>
      </c>
      <c r="AE390" s="1">
        <v>469.65210017700122</v>
      </c>
      <c r="AF390" s="1">
        <v>470.49289241943308</v>
      </c>
      <c r="AG390" s="1">
        <v>471.08153174438428</v>
      </c>
      <c r="AH390" s="1">
        <v>471.7542369384762</v>
      </c>
      <c r="AI390" s="1">
        <v>470.99771757812402</v>
      </c>
      <c r="AJ390" s="1">
        <v>477.4716072937012</v>
      </c>
      <c r="AK390" s="1">
        <v>480.41390588989259</v>
      </c>
      <c r="AL390" s="1">
        <v>480.32974227905271</v>
      </c>
      <c r="AM390" s="1">
        <v>480.24560810546888</v>
      </c>
      <c r="AN390" s="1">
        <v>480.07746674804702</v>
      </c>
      <c r="AO390" s="1">
        <v>479.6570001892091</v>
      </c>
      <c r="AP390" s="1">
        <v>481.59071590576173</v>
      </c>
      <c r="AQ390" s="1">
        <v>494.28511434936019</v>
      </c>
      <c r="AR390" s="1">
        <v>497.98407623900982</v>
      </c>
      <c r="AS390" s="1">
        <v>497.98401305541631</v>
      </c>
    </row>
    <row r="391" spans="1:45">
      <c r="A391" s="1" t="s">
        <v>269</v>
      </c>
      <c r="B391" s="1" t="s">
        <v>295</v>
      </c>
      <c r="C391" s="1">
        <v>2445</v>
      </c>
      <c r="D391" s="1">
        <v>122</v>
      </c>
      <c r="E391" s="1" t="s">
        <v>7</v>
      </c>
      <c r="F391" s="1" t="s">
        <v>10</v>
      </c>
      <c r="G391" s="1" t="s">
        <v>13</v>
      </c>
      <c r="H391" s="1" t="s">
        <v>37</v>
      </c>
      <c r="M391" s="1">
        <v>8.4127416992187495E-2</v>
      </c>
      <c r="N391" s="1">
        <v>1.8508048583984369</v>
      </c>
      <c r="O391" s="1">
        <v>2.2714408203124989</v>
      </c>
      <c r="P391" s="1">
        <v>2.2714408203124989</v>
      </c>
      <c r="Q391" s="1">
        <v>2.2714408203124989</v>
      </c>
      <c r="R391" s="1">
        <v>2.2714408203124989</v>
      </c>
      <c r="S391" s="1">
        <v>2.2714408203124989</v>
      </c>
      <c r="T391" s="1">
        <v>2.2714408203124989</v>
      </c>
      <c r="U391" s="1">
        <v>2.355568658447265</v>
      </c>
      <c r="V391" s="1">
        <v>2.355568658447265</v>
      </c>
      <c r="W391" s="1">
        <v>2.355568658447265</v>
      </c>
      <c r="X391" s="1">
        <v>2.355568658447265</v>
      </c>
      <c r="Y391" s="1">
        <v>2.355568658447265</v>
      </c>
      <c r="Z391" s="1">
        <v>2.355568658447265</v>
      </c>
      <c r="AA391" s="1">
        <v>2.355568658447265</v>
      </c>
      <c r="AB391" s="1">
        <v>2.2714408203124989</v>
      </c>
      <c r="AC391" s="1">
        <v>2.2714408203124989</v>
      </c>
      <c r="AD391" s="1">
        <v>2.2714408203124989</v>
      </c>
      <c r="AE391" s="1">
        <v>2.2714408203124989</v>
      </c>
      <c r="AF391" s="1">
        <v>2.6079496459960931</v>
      </c>
      <c r="AG391" s="1">
        <v>2.7762039184570311</v>
      </c>
      <c r="AH391" s="1">
        <v>2.7762039184570311</v>
      </c>
      <c r="AI391" s="1">
        <v>2.7762039184570311</v>
      </c>
      <c r="AJ391" s="1">
        <v>5.5523636230468796</v>
      </c>
      <c r="AK391" s="1">
        <v>10.85225141601563</v>
      </c>
      <c r="AL391" s="1">
        <v>11.1887567199707</v>
      </c>
      <c r="AM391" s="1">
        <v>11.188759252929691</v>
      </c>
      <c r="AN391" s="1">
        <v>11.18875798950195</v>
      </c>
      <c r="AO391" s="1">
        <v>12.78715782470702</v>
      </c>
      <c r="AP391" s="1">
        <v>13.29191036376951</v>
      </c>
      <c r="AQ391" s="1">
        <v>16.99343154907222</v>
      </c>
      <c r="AR391" s="1">
        <v>17.161684973144489</v>
      </c>
      <c r="AS391" s="1">
        <v>16.993434924316372</v>
      </c>
    </row>
    <row r="392" spans="1:45">
      <c r="A392" s="1" t="s">
        <v>269</v>
      </c>
      <c r="B392" s="1" t="s">
        <v>296</v>
      </c>
      <c r="C392" s="1">
        <v>2461</v>
      </c>
      <c r="D392" s="1">
        <v>225</v>
      </c>
      <c r="E392" s="1" t="s">
        <v>7</v>
      </c>
      <c r="F392" s="1" t="s">
        <v>11</v>
      </c>
      <c r="G392" s="1" t="s">
        <v>18</v>
      </c>
      <c r="H392" s="1" t="s">
        <v>45</v>
      </c>
      <c r="O392" s="1">
        <v>0.67125374755859379</v>
      </c>
      <c r="P392" s="1">
        <v>3.8596565979003929</v>
      </c>
      <c r="Q392" s="1">
        <v>4.5308932556152381</v>
      </c>
      <c r="R392" s="1">
        <v>5.873365710449221</v>
      </c>
      <c r="S392" s="1">
        <v>6.1250810363769546</v>
      </c>
      <c r="T392" s="1">
        <v>6.2089854736328141</v>
      </c>
      <c r="U392" s="1">
        <v>6.6285095336914086</v>
      </c>
      <c r="V392" s="1">
        <v>6.5446035156250026</v>
      </c>
      <c r="W392" s="1">
        <v>6.7963174011230487</v>
      </c>
      <c r="X392" s="1">
        <v>6.7124132507324239</v>
      </c>
      <c r="Y392" s="1">
        <v>7.719271826171882</v>
      </c>
      <c r="Z392" s="1">
        <v>8.6422187866210933</v>
      </c>
      <c r="AA392" s="1">
        <v>8.6422187866210933</v>
      </c>
      <c r="AB392" s="1">
        <v>8.8939345397949197</v>
      </c>
      <c r="AC392" s="1">
        <v>8.8939345397949197</v>
      </c>
      <c r="AD392" s="1">
        <v>8.8939329589843741</v>
      </c>
      <c r="AE392" s="1">
        <v>8.8939345397949197</v>
      </c>
      <c r="AF392" s="1">
        <v>8.8939345397949197</v>
      </c>
      <c r="AG392" s="1">
        <v>8.7261255187988294</v>
      </c>
      <c r="AH392" s="1">
        <v>9.145653741455078</v>
      </c>
      <c r="AI392" s="1">
        <v>8.8100325439453133</v>
      </c>
      <c r="AJ392" s="1">
        <v>8.8939361206054688</v>
      </c>
      <c r="AK392" s="1">
        <v>8.7261270996093767</v>
      </c>
      <c r="AL392" s="1">
        <v>8.8100322570800795</v>
      </c>
      <c r="AM392" s="1">
        <v>9.1456556091308592</v>
      </c>
      <c r="AN392" s="1">
        <v>9.2295606262207031</v>
      </c>
      <c r="AO392" s="1">
        <v>9.9008122192382828</v>
      </c>
      <c r="AP392" s="1">
        <v>10.99160741577149</v>
      </c>
      <c r="AQ392" s="1">
        <v>11.243326477050781</v>
      </c>
      <c r="AR392" s="1">
        <v>11.243325469970699</v>
      </c>
      <c r="AS392" s="1">
        <v>11.243325469970699</v>
      </c>
    </row>
    <row r="393" spans="1:45">
      <c r="A393" s="1" t="s">
        <v>269</v>
      </c>
      <c r="B393" s="1" t="s">
        <v>297</v>
      </c>
      <c r="C393" s="1">
        <v>2470</v>
      </c>
      <c r="D393" s="1">
        <v>125</v>
      </c>
      <c r="E393" s="1" t="s">
        <v>8</v>
      </c>
      <c r="F393" s="1" t="s">
        <v>10</v>
      </c>
      <c r="G393" s="1" t="s">
        <v>14</v>
      </c>
      <c r="H393" s="1" t="s">
        <v>8</v>
      </c>
      <c r="M393" s="1">
        <v>0.50816336059570311</v>
      </c>
      <c r="N393" s="1">
        <v>0.50816336059570311</v>
      </c>
      <c r="O393" s="1">
        <v>0.50816336059570311</v>
      </c>
      <c r="P393" s="1">
        <v>0.50816336059570311</v>
      </c>
      <c r="Q393" s="1">
        <v>0.50816336059570311</v>
      </c>
      <c r="R393" s="1">
        <v>0.50816336059570311</v>
      </c>
      <c r="S393" s="1">
        <v>0.50816336059570311</v>
      </c>
      <c r="T393" s="1">
        <v>0.50816336059570311</v>
      </c>
      <c r="U393" s="1">
        <v>0.50816336059570311</v>
      </c>
      <c r="V393" s="1">
        <v>0.50816336059570311</v>
      </c>
      <c r="W393" s="1">
        <v>0.50816336059570311</v>
      </c>
      <c r="X393" s="1">
        <v>0.50816336059570311</v>
      </c>
      <c r="Y393" s="1">
        <v>0.50816336059570311</v>
      </c>
      <c r="Z393" s="1">
        <v>0.50816336059570311</v>
      </c>
      <c r="AA393" s="1">
        <v>0.67756517333984367</v>
      </c>
      <c r="AB393" s="1">
        <v>0.67756517333984367</v>
      </c>
      <c r="AC393" s="1">
        <v>0.67756517333984367</v>
      </c>
      <c r="AD393" s="1">
        <v>0.67756517333984367</v>
      </c>
      <c r="AE393" s="1">
        <v>0.67756517333984367</v>
      </c>
      <c r="AF393" s="1">
        <v>0.67756517333984367</v>
      </c>
      <c r="AG393" s="1">
        <v>14.822649438476549</v>
      </c>
      <c r="AH393" s="1">
        <v>86.141200201415458</v>
      </c>
      <c r="AI393" s="1">
        <v>207.17822110595779</v>
      </c>
      <c r="AJ393" s="1">
        <v>250.54467078248021</v>
      </c>
      <c r="AK393" s="1">
        <v>386.06081885377012</v>
      </c>
      <c r="AL393" s="1">
        <v>461.78134077149258</v>
      </c>
      <c r="AM393" s="1">
        <v>515.98895352782256</v>
      </c>
      <c r="AN393" s="1">
        <v>727.48661092524333</v>
      </c>
      <c r="AO393" s="1">
        <v>777.54392561642203</v>
      </c>
      <c r="AP393" s="1">
        <v>999.69441705324334</v>
      </c>
      <c r="AQ393" s="1">
        <v>1215.758605059822</v>
      </c>
      <c r="AR393" s="1">
        <v>1314.3443066955519</v>
      </c>
      <c r="AS393" s="1">
        <v>1314.6831564514109</v>
      </c>
    </row>
    <row r="394" spans="1:45">
      <c r="A394" s="1" t="s">
        <v>269</v>
      </c>
      <c r="B394" s="1" t="s">
        <v>298</v>
      </c>
      <c r="C394" s="1">
        <v>2471</v>
      </c>
      <c r="D394" s="1">
        <v>115</v>
      </c>
      <c r="E394" s="1" t="s">
        <v>7</v>
      </c>
      <c r="F394" s="1" t="s">
        <v>10</v>
      </c>
      <c r="G394" s="1" t="s">
        <v>12</v>
      </c>
      <c r="H394" s="1" t="s">
        <v>31</v>
      </c>
      <c r="AQ394" s="1">
        <v>1.60128487548828</v>
      </c>
      <c r="AR394" s="1">
        <v>1.769841491699218</v>
      </c>
      <c r="AS394" s="1">
        <v>1.769841491699218</v>
      </c>
    </row>
    <row r="395" spans="1:45">
      <c r="A395" s="1" t="s">
        <v>269</v>
      </c>
      <c r="B395" s="1" t="s">
        <v>299</v>
      </c>
      <c r="C395" s="1">
        <v>2475</v>
      </c>
      <c r="D395" s="1">
        <v>122</v>
      </c>
      <c r="E395" s="1" t="s">
        <v>7</v>
      </c>
      <c r="F395" s="1" t="s">
        <v>10</v>
      </c>
      <c r="G395" s="1" t="s">
        <v>13</v>
      </c>
      <c r="H395" s="1" t="s">
        <v>37</v>
      </c>
      <c r="I395" s="1">
        <v>8.2655070129394517</v>
      </c>
      <c r="J395" s="1">
        <v>9.1932670776367207</v>
      </c>
      <c r="K395" s="1">
        <v>9.4462923278808617</v>
      </c>
      <c r="L395" s="1">
        <v>10.0366913269043</v>
      </c>
      <c r="M395" s="1">
        <v>10.12103294067383</v>
      </c>
      <c r="N395" s="1">
        <v>10.12103294067383</v>
      </c>
      <c r="O395" s="1">
        <v>10.036689538574221</v>
      </c>
      <c r="P395" s="1">
        <v>10.205371520996099</v>
      </c>
      <c r="Q395" s="1">
        <v>10.03668898925782</v>
      </c>
      <c r="R395" s="1">
        <v>10.03668898925782</v>
      </c>
      <c r="S395" s="1">
        <v>9.952348205566409</v>
      </c>
      <c r="T395" s="1">
        <v>10.03668940429688</v>
      </c>
      <c r="U395" s="1">
        <v>10.37405157470703</v>
      </c>
      <c r="V395" s="1">
        <v>10.54273259277344</v>
      </c>
      <c r="W395" s="1">
        <v>12.31393981323242</v>
      </c>
      <c r="X395" s="1">
        <v>12.651309844970701</v>
      </c>
      <c r="Y395" s="1">
        <v>13.49472182617188</v>
      </c>
      <c r="Z395" s="1">
        <v>14.591153936767579</v>
      </c>
      <c r="AA395" s="1">
        <v>15.097200292968759</v>
      </c>
      <c r="AB395" s="1">
        <v>15.35022153930665</v>
      </c>
      <c r="AC395" s="1">
        <v>15.434562738037121</v>
      </c>
      <c r="AD395" s="1">
        <v>15.518906280517591</v>
      </c>
      <c r="AE395" s="1">
        <v>16.868341833496089</v>
      </c>
      <c r="AF395" s="1">
        <v>18.555158312988269</v>
      </c>
      <c r="AG395" s="1">
        <v>19.988999645996081</v>
      </c>
      <c r="AH395" s="1">
        <v>20.748077307128881</v>
      </c>
      <c r="AI395" s="1">
        <v>24.290386193847631</v>
      </c>
      <c r="AJ395" s="1">
        <v>25.808537384033169</v>
      </c>
      <c r="AK395" s="1">
        <v>27.411013226318332</v>
      </c>
      <c r="AL395" s="1">
        <v>28.423103723144489</v>
      </c>
      <c r="AM395" s="1">
        <v>29.01348782348628</v>
      </c>
      <c r="AN395" s="1">
        <v>29.097828881835891</v>
      </c>
      <c r="AO395" s="1">
        <v>28.7604559509277</v>
      </c>
      <c r="AP395" s="1">
        <v>28.7604559509277</v>
      </c>
      <c r="AQ395" s="1">
        <v>28.844794799804649</v>
      </c>
      <c r="AR395" s="1">
        <v>29.01347801513668</v>
      </c>
      <c r="AS395" s="1">
        <v>29.182167999267541</v>
      </c>
    </row>
    <row r="396" spans="1:45">
      <c r="A396" s="1" t="s">
        <v>269</v>
      </c>
      <c r="B396" s="1" t="s">
        <v>300</v>
      </c>
      <c r="C396" s="1">
        <v>2477</v>
      </c>
      <c r="D396" s="1">
        <v>102</v>
      </c>
      <c r="E396" s="1" t="s">
        <v>7</v>
      </c>
      <c r="F396" s="1" t="s">
        <v>10</v>
      </c>
      <c r="G396" s="1" t="s">
        <v>12</v>
      </c>
      <c r="H396" s="1" t="s">
        <v>19</v>
      </c>
      <c r="I396" s="1">
        <v>1482.5695857727089</v>
      </c>
      <c r="J396" s="1">
        <v>1632.9769845031881</v>
      </c>
      <c r="K396" s="1">
        <v>1745.539367749037</v>
      </c>
      <c r="L396" s="1">
        <v>1802.5816639770601</v>
      </c>
      <c r="M396" s="1">
        <v>1830.943444738786</v>
      </c>
      <c r="N396" s="1">
        <v>1855.1905560302971</v>
      </c>
      <c r="O396" s="1">
        <v>1880.945895550564</v>
      </c>
      <c r="P396" s="1">
        <v>1908.37707685549</v>
      </c>
      <c r="Q396" s="1">
        <v>2161.3758042663731</v>
      </c>
      <c r="R396" s="1">
        <v>2284.3698791077122</v>
      </c>
      <c r="S396" s="1">
        <v>2373.542208996651</v>
      </c>
      <c r="T396" s="1">
        <v>2410.958323785444</v>
      </c>
      <c r="U396" s="1">
        <v>2450.2183704346189</v>
      </c>
      <c r="V396" s="1">
        <v>2516.9976799561141</v>
      </c>
      <c r="W396" s="1">
        <v>2604.2404401672529</v>
      </c>
      <c r="X396" s="1">
        <v>2640.0639942383</v>
      </c>
      <c r="Y396" s="1">
        <v>2716.067119195613</v>
      </c>
      <c r="Z396" s="1">
        <v>2761.6206900146649</v>
      </c>
      <c r="AA396" s="1">
        <v>2837.376072845535</v>
      </c>
      <c r="AB396" s="1">
        <v>2898.3666796265061</v>
      </c>
      <c r="AC396" s="1">
        <v>2930.1647000549879</v>
      </c>
      <c r="AD396" s="1">
        <v>2964.476331311093</v>
      </c>
      <c r="AE396" s="1">
        <v>3058.2626966736252</v>
      </c>
      <c r="AF396" s="1">
        <v>3265.626609521556</v>
      </c>
      <c r="AG396" s="1">
        <v>3350.3576898376759</v>
      </c>
      <c r="AH396" s="1">
        <v>3511.938842926098</v>
      </c>
      <c r="AI396" s="1">
        <v>3759.4834881896841</v>
      </c>
      <c r="AJ396" s="1">
        <v>3848.562156555166</v>
      </c>
      <c r="AK396" s="1">
        <v>3912.5649325133109</v>
      </c>
      <c r="AL396" s="1">
        <v>3975.814969799771</v>
      </c>
      <c r="AM396" s="1">
        <v>4055.671771771109</v>
      </c>
      <c r="AN396" s="1">
        <v>4088.386601647886</v>
      </c>
      <c r="AO396" s="1">
        <v>4136.4504945922081</v>
      </c>
      <c r="AP396" s="1">
        <v>4147.9433588744359</v>
      </c>
      <c r="AQ396" s="1">
        <v>4177.6399243224141</v>
      </c>
      <c r="AR396" s="1">
        <v>4260.9304408142007</v>
      </c>
      <c r="AS396" s="1">
        <v>4259.5878565063376</v>
      </c>
    </row>
    <row r="397" spans="1:45">
      <c r="A397" s="1" t="s">
        <v>269</v>
      </c>
      <c r="B397" s="1" t="s">
        <v>300</v>
      </c>
      <c r="C397" s="1">
        <v>2477</v>
      </c>
      <c r="D397" s="1">
        <v>225</v>
      </c>
      <c r="E397" s="1" t="s">
        <v>7</v>
      </c>
      <c r="F397" s="1" t="s">
        <v>11</v>
      </c>
      <c r="G397" s="1" t="s">
        <v>18</v>
      </c>
      <c r="H397" s="1" t="s">
        <v>45</v>
      </c>
      <c r="I397" s="1">
        <v>4.1923482482910126</v>
      </c>
      <c r="J397" s="1">
        <v>4.1923482482910126</v>
      </c>
      <c r="K397" s="1">
        <v>4.1085017028808561</v>
      </c>
      <c r="L397" s="1">
        <v>4.1923501281738247</v>
      </c>
      <c r="M397" s="1">
        <v>4.2761966735839811</v>
      </c>
      <c r="N397" s="1">
        <v>4.3600433654785116</v>
      </c>
      <c r="O397" s="1">
        <v>4.3600433654785116</v>
      </c>
      <c r="P397" s="1">
        <v>4.3600433654785116</v>
      </c>
      <c r="Q397" s="1">
        <v>4.3600433654785116</v>
      </c>
      <c r="R397" s="1">
        <v>4.3600433654785116</v>
      </c>
      <c r="S397" s="1">
        <v>4.3600433654785116</v>
      </c>
      <c r="T397" s="1">
        <v>4.3600433654785116</v>
      </c>
      <c r="U397" s="1">
        <v>4.3600433654785116</v>
      </c>
      <c r="V397" s="1">
        <v>4.2761966735839811</v>
      </c>
      <c r="W397" s="1">
        <v>4.2761966735839811</v>
      </c>
      <c r="X397" s="1">
        <v>4.3600439392089809</v>
      </c>
      <c r="Y397" s="1">
        <v>4.3600439392089809</v>
      </c>
      <c r="Z397" s="1">
        <v>4.3600439392089809</v>
      </c>
      <c r="AA397" s="1">
        <v>4.3600439392089809</v>
      </c>
      <c r="AB397" s="1">
        <v>4.3600439392089809</v>
      </c>
      <c r="AC397" s="1">
        <v>4.2761966735839811</v>
      </c>
      <c r="AD397" s="1">
        <v>4.3600436523437462</v>
      </c>
      <c r="AE397" s="1">
        <v>4.5277377563476531</v>
      </c>
      <c r="AF397" s="1">
        <v>8.9715674926757938</v>
      </c>
      <c r="AG397" s="1">
        <v>9.7261869873046987</v>
      </c>
      <c r="AH397" s="1">
        <v>9.8938800842285257</v>
      </c>
      <c r="AI397" s="1">
        <v>9.9777253295898554</v>
      </c>
      <c r="AJ397" s="1">
        <v>9.9777253295898554</v>
      </c>
      <c r="AK397" s="1">
        <v>11.99002497558595</v>
      </c>
      <c r="AL397" s="1">
        <v>13.33155039672852</v>
      </c>
      <c r="AM397" s="1">
        <v>13.415395642089839</v>
      </c>
      <c r="AN397" s="1">
        <v>13.415395642089839</v>
      </c>
      <c r="AO397" s="1">
        <v>13.415395642089839</v>
      </c>
      <c r="AP397" s="1">
        <v>13.49924175415039</v>
      </c>
      <c r="AQ397" s="1">
        <v>14.170003302001961</v>
      </c>
      <c r="AR397" s="1">
        <v>14.08615718994141</v>
      </c>
      <c r="AS397" s="1">
        <v>14.002311944580081</v>
      </c>
    </row>
    <row r="398" spans="1:45">
      <c r="A398" s="1" t="s">
        <v>269</v>
      </c>
      <c r="B398" s="1" t="s">
        <v>301</v>
      </c>
      <c r="C398" s="1">
        <v>2480</v>
      </c>
      <c r="D398" s="1">
        <v>102</v>
      </c>
      <c r="E398" s="1" t="s">
        <v>7</v>
      </c>
      <c r="F398" s="1" t="s">
        <v>10</v>
      </c>
      <c r="G398" s="1" t="s">
        <v>12</v>
      </c>
      <c r="H398" s="1" t="s">
        <v>19</v>
      </c>
      <c r="L398" s="1">
        <v>0.16770507202148441</v>
      </c>
      <c r="M398" s="1">
        <v>0.58696797485351571</v>
      </c>
      <c r="N398" s="1">
        <v>1.0062297180175781</v>
      </c>
      <c r="O398" s="1">
        <v>1.090081604003907</v>
      </c>
      <c r="P398" s="1">
        <v>1.1739343566894529</v>
      </c>
      <c r="Q398" s="1">
        <v>3.1024355224609361</v>
      </c>
      <c r="R398" s="1">
        <v>3.1024355224609361</v>
      </c>
      <c r="S398" s="1">
        <v>3.8570616455078142</v>
      </c>
      <c r="T398" s="1">
        <v>3.8570616455078142</v>
      </c>
      <c r="U398" s="1">
        <v>16.182560559082042</v>
      </c>
      <c r="V398" s="1">
        <v>16.09870780639649</v>
      </c>
      <c r="W398" s="1">
        <v>16.35024600219727</v>
      </c>
      <c r="X398" s="1">
        <v>16.601786645507811</v>
      </c>
      <c r="Y398" s="1">
        <v>17.104893640136719</v>
      </c>
      <c r="Z398" s="1">
        <v>17.44030061645508</v>
      </c>
      <c r="AA398" s="1">
        <v>17.188759973144531</v>
      </c>
      <c r="AB398" s="1">
        <v>17.188759973144531</v>
      </c>
      <c r="AC398" s="1">
        <v>17.188759973144531</v>
      </c>
      <c r="AD398" s="1">
        <v>17.188759973144531</v>
      </c>
      <c r="AE398" s="1">
        <v>17.188759973144531</v>
      </c>
      <c r="AF398" s="1">
        <v>17.188759973144531</v>
      </c>
      <c r="AG398" s="1">
        <v>17.188759973144531</v>
      </c>
      <c r="AH398" s="1">
        <v>17.188759973144531</v>
      </c>
      <c r="AI398" s="1">
        <v>17.188759973144531</v>
      </c>
      <c r="AJ398" s="1">
        <v>17.35645363769531</v>
      </c>
      <c r="AK398" s="1">
        <v>30.855659179687589</v>
      </c>
      <c r="AL398" s="1">
        <v>37.227918902588037</v>
      </c>
      <c r="AM398" s="1">
        <v>37.563304949951331</v>
      </c>
      <c r="AN398" s="1">
        <v>38.066377148437667</v>
      </c>
      <c r="AO398" s="1">
        <v>38.066379168701339</v>
      </c>
      <c r="AP398" s="1">
        <v>38.15022600097673</v>
      </c>
      <c r="AQ398" s="1">
        <v>49.972371484374897</v>
      </c>
      <c r="AR398" s="1">
        <v>50.140070349120997</v>
      </c>
      <c r="AS398" s="1">
        <v>49.804685321044829</v>
      </c>
    </row>
    <row r="399" spans="1:45">
      <c r="A399" s="1" t="s">
        <v>269</v>
      </c>
      <c r="B399" s="1" t="s">
        <v>301</v>
      </c>
      <c r="C399" s="1">
        <v>2480</v>
      </c>
      <c r="D399" s="1">
        <v>103</v>
      </c>
      <c r="E399" s="1" t="s">
        <v>7</v>
      </c>
      <c r="F399" s="1" t="s">
        <v>10</v>
      </c>
      <c r="G399" s="1" t="s">
        <v>12</v>
      </c>
      <c r="H399" s="1" t="s">
        <v>20</v>
      </c>
      <c r="I399" s="1">
        <v>170.45258755493069</v>
      </c>
      <c r="J399" s="1">
        <v>192.2413475036617</v>
      </c>
      <c r="K399" s="1">
        <v>216.0411163452145</v>
      </c>
      <c r="L399" s="1">
        <v>223.5832989196779</v>
      </c>
      <c r="M399" s="1">
        <v>228.4437687561028</v>
      </c>
      <c r="N399" s="1">
        <v>230.87398242797761</v>
      </c>
      <c r="O399" s="1">
        <v>230.62256166381741</v>
      </c>
      <c r="P399" s="1">
        <v>232.7176417541497</v>
      </c>
      <c r="Q399" s="1">
        <v>241.18191097412179</v>
      </c>
      <c r="R399" s="1">
        <v>251.1548932128922</v>
      </c>
      <c r="S399" s="1">
        <v>251.99294180298011</v>
      </c>
      <c r="T399" s="1">
        <v>253.16620198364421</v>
      </c>
      <c r="U399" s="1">
        <v>253.41761927490401</v>
      </c>
      <c r="V399" s="1">
        <v>253.4176260864275</v>
      </c>
      <c r="W399" s="1">
        <v>253.58521528930831</v>
      </c>
      <c r="X399" s="1">
        <v>255.51271690063629</v>
      </c>
      <c r="Y399" s="1">
        <v>255.8479193542496</v>
      </c>
      <c r="Z399" s="1">
        <v>257.44007296753063</v>
      </c>
      <c r="AA399" s="1">
        <v>257.27248057861459</v>
      </c>
      <c r="AB399" s="1">
        <v>258.36189620361461</v>
      </c>
      <c r="AC399" s="1">
        <v>258.27810059814578</v>
      </c>
      <c r="AD399" s="1">
        <v>258.86471105346811</v>
      </c>
      <c r="AE399" s="1">
        <v>258.86470728149538</v>
      </c>
      <c r="AF399" s="1">
        <v>258.36193825073377</v>
      </c>
      <c r="AG399" s="1">
        <v>258.86475222168099</v>
      </c>
      <c r="AH399" s="1">
        <v>258.44574357299939</v>
      </c>
      <c r="AI399" s="1">
        <v>258.69714722900528</v>
      </c>
      <c r="AJ399" s="1">
        <v>258.36192579345828</v>
      </c>
      <c r="AK399" s="1">
        <v>258.78094487915172</v>
      </c>
      <c r="AL399" s="1">
        <v>258.94855350341919</v>
      </c>
      <c r="AM399" s="1">
        <v>259.11615284423959</v>
      </c>
      <c r="AN399" s="1">
        <v>259.11615415039188</v>
      </c>
      <c r="AO399" s="1">
        <v>259.19995947265761</v>
      </c>
      <c r="AP399" s="1">
        <v>259.28376190185679</v>
      </c>
      <c r="AQ399" s="1">
        <v>259.618951464845</v>
      </c>
      <c r="AR399" s="1">
        <v>259.61894537353629</v>
      </c>
      <c r="AS399" s="1">
        <v>259.70275374145632</v>
      </c>
    </row>
    <row r="400" spans="1:45">
      <c r="A400" s="1" t="s">
        <v>269</v>
      </c>
      <c r="B400" s="1" t="s">
        <v>301</v>
      </c>
      <c r="C400" s="1">
        <v>2480</v>
      </c>
      <c r="D400" s="1">
        <v>125</v>
      </c>
      <c r="E400" s="1" t="s">
        <v>8</v>
      </c>
      <c r="F400" s="1" t="s">
        <v>10</v>
      </c>
      <c r="G400" s="1" t="s">
        <v>14</v>
      </c>
      <c r="H400" s="1" t="s">
        <v>8</v>
      </c>
      <c r="I400" s="1">
        <v>1.1734490600585941</v>
      </c>
      <c r="J400" s="1">
        <v>1.5087204650878909</v>
      </c>
      <c r="K400" s="1">
        <v>9.3874584960937515</v>
      </c>
      <c r="L400" s="1">
        <v>9.4712758422851575</v>
      </c>
      <c r="M400" s="1">
        <v>12.907814227294921</v>
      </c>
      <c r="N400" s="1">
        <v>14.24889954833986</v>
      </c>
      <c r="O400" s="1">
        <v>15.170891510009779</v>
      </c>
      <c r="P400" s="1">
        <v>16.260529443359388</v>
      </c>
      <c r="Q400" s="1">
        <v>16.511983795166032</v>
      </c>
      <c r="R400" s="1">
        <v>16.59580215454103</v>
      </c>
      <c r="S400" s="1">
        <v>16.59580215454103</v>
      </c>
      <c r="T400" s="1">
        <v>17.35016694946291</v>
      </c>
      <c r="U400" s="1">
        <v>23.21746188354496</v>
      </c>
      <c r="V400" s="1">
        <v>24.642384118652391</v>
      </c>
      <c r="W400" s="1">
        <v>24.642387158203171</v>
      </c>
      <c r="X400" s="1">
        <v>24.642387158203171</v>
      </c>
      <c r="Y400" s="1">
        <v>24.558567932128948</v>
      </c>
      <c r="Z400" s="1">
        <v>24.558567932128948</v>
      </c>
      <c r="AA400" s="1">
        <v>24.558567932128948</v>
      </c>
      <c r="AB400" s="1">
        <v>24.558567932128948</v>
      </c>
      <c r="AC400" s="1">
        <v>24.558567932128948</v>
      </c>
      <c r="AD400" s="1">
        <v>24.558567932128948</v>
      </c>
      <c r="AE400" s="1">
        <v>24.726204064941449</v>
      </c>
      <c r="AF400" s="1">
        <v>24.726204064941449</v>
      </c>
      <c r="AG400" s="1">
        <v>24.726204064941449</v>
      </c>
      <c r="AH400" s="1">
        <v>24.558567492675831</v>
      </c>
      <c r="AI400" s="1">
        <v>24.558565179443399</v>
      </c>
      <c r="AJ400" s="1">
        <v>24.558565179443399</v>
      </c>
      <c r="AK400" s="1">
        <v>24.558566052246139</v>
      </c>
      <c r="AL400" s="1">
        <v>24.558566052246139</v>
      </c>
      <c r="AM400" s="1">
        <v>24.558566052246139</v>
      </c>
      <c r="AN400" s="1">
        <v>24.558566052246139</v>
      </c>
      <c r="AO400" s="1">
        <v>24.474748559570362</v>
      </c>
      <c r="AP400" s="1">
        <v>24.474748559570362</v>
      </c>
      <c r="AQ400" s="1">
        <v>24.558567639160199</v>
      </c>
      <c r="AR400" s="1">
        <v>24.72620131225591</v>
      </c>
      <c r="AS400" s="1">
        <v>24.72620131225591</v>
      </c>
    </row>
    <row r="401" spans="1:45">
      <c r="A401" s="1" t="s">
        <v>269</v>
      </c>
      <c r="B401" s="1" t="s">
        <v>302</v>
      </c>
      <c r="C401" s="1">
        <v>2483</v>
      </c>
      <c r="D401" s="1">
        <v>117</v>
      </c>
      <c r="E401" s="1" t="s">
        <v>7</v>
      </c>
      <c r="F401" s="1" t="s">
        <v>10</v>
      </c>
      <c r="G401" s="1" t="s">
        <v>13</v>
      </c>
      <c r="H401" s="1" t="s">
        <v>32</v>
      </c>
      <c r="K401" s="1">
        <v>0.1684078674316406</v>
      </c>
      <c r="L401" s="1">
        <v>0.1684078674316406</v>
      </c>
      <c r="Q401" s="1">
        <v>3.789313470458985</v>
      </c>
      <c r="R401" s="1">
        <v>3.620898760986329</v>
      </c>
      <c r="S401" s="1">
        <v>3.9577304260253912</v>
      </c>
      <c r="T401" s="1">
        <v>3.8735227905273439</v>
      </c>
      <c r="U401" s="1">
        <v>5.7260849548339827</v>
      </c>
      <c r="V401" s="1">
        <v>5.7260849548339827</v>
      </c>
      <c r="W401" s="1">
        <v>5.8102931518554666</v>
      </c>
      <c r="X401" s="1">
        <v>5.8102931518554666</v>
      </c>
      <c r="Y401" s="1">
        <v>13.304605029296861</v>
      </c>
      <c r="Z401" s="1">
        <v>16.083408416748039</v>
      </c>
      <c r="AA401" s="1">
        <v>19.367494073486309</v>
      </c>
      <c r="AB401" s="1">
        <v>18.441203509521479</v>
      </c>
      <c r="AC401" s="1">
        <v>18.862225628662099</v>
      </c>
      <c r="AD401" s="1">
        <v>18.862225628662099</v>
      </c>
      <c r="AE401" s="1">
        <v>18.441183959960931</v>
      </c>
      <c r="AF401" s="1">
        <v>19.114824243164051</v>
      </c>
      <c r="AG401" s="1">
        <v>19.19899833984373</v>
      </c>
      <c r="AH401" s="1">
        <v>20.71473311157223</v>
      </c>
      <c r="AI401" s="1">
        <v>22.146251623535111</v>
      </c>
      <c r="AJ401" s="1">
        <v>22.56728841552729</v>
      </c>
      <c r="AK401" s="1">
        <v>22.56728813476558</v>
      </c>
      <c r="AL401" s="1">
        <v>22.56728813476558</v>
      </c>
      <c r="AM401" s="1">
        <v>25.598491656494101</v>
      </c>
      <c r="AN401" s="1">
        <v>26.019511254882779</v>
      </c>
      <c r="AO401" s="1">
        <v>26.103699591064409</v>
      </c>
      <c r="AP401" s="1">
        <v>25.345858660888631</v>
      </c>
      <c r="AQ401" s="1">
        <v>47.150812200927653</v>
      </c>
      <c r="AR401" s="1">
        <v>47.319229016113191</v>
      </c>
      <c r="AS401" s="1">
        <v>47.235023474121</v>
      </c>
    </row>
    <row r="402" spans="1:45">
      <c r="A402" s="1" t="s">
        <v>269</v>
      </c>
      <c r="B402" s="1" t="s">
        <v>303</v>
      </c>
      <c r="C402" s="1">
        <v>2490</v>
      </c>
      <c r="D402" s="1">
        <v>122</v>
      </c>
      <c r="E402" s="1" t="s">
        <v>7</v>
      </c>
      <c r="F402" s="1" t="s">
        <v>10</v>
      </c>
      <c r="G402" s="1" t="s">
        <v>13</v>
      </c>
      <c r="H402" s="1" t="s">
        <v>37</v>
      </c>
      <c r="I402" s="1">
        <v>10.87817167358398</v>
      </c>
      <c r="J402" s="1">
        <v>13.00318793334961</v>
      </c>
      <c r="K402" s="1">
        <v>13.93812518920898</v>
      </c>
      <c r="L402" s="1">
        <v>14.78807822265626</v>
      </c>
      <c r="M402" s="1">
        <v>17.846243157958991</v>
      </c>
      <c r="N402" s="1">
        <v>23.537621520996101</v>
      </c>
      <c r="O402" s="1">
        <v>26.42691770629882</v>
      </c>
      <c r="P402" s="1">
        <v>28.381254364013639</v>
      </c>
      <c r="Q402" s="1">
        <v>30.42080669555661</v>
      </c>
      <c r="R402" s="1">
        <v>32.629774877929677</v>
      </c>
      <c r="S402" s="1">
        <v>34.499339154052699</v>
      </c>
      <c r="T402" s="1">
        <v>36.53841314697263</v>
      </c>
      <c r="U402" s="1">
        <v>38.237452124023427</v>
      </c>
      <c r="V402" s="1">
        <v>40.701082989501963</v>
      </c>
      <c r="W402" s="1">
        <v>41.805578607177722</v>
      </c>
      <c r="X402" s="1">
        <v>43.844236541748039</v>
      </c>
      <c r="Y402" s="1">
        <v>55.990847106933607</v>
      </c>
      <c r="Z402" s="1">
        <v>60.91784248657229</v>
      </c>
      <c r="AA402" s="1">
        <v>64.145732092285186</v>
      </c>
      <c r="AB402" s="1">
        <v>70.68756701660169</v>
      </c>
      <c r="AC402" s="1">
        <v>73.575563555908332</v>
      </c>
      <c r="AD402" s="1">
        <v>79.946240161132835</v>
      </c>
      <c r="AE402" s="1">
        <v>84.534023193359346</v>
      </c>
      <c r="AF402" s="1">
        <v>87.931916070556596</v>
      </c>
      <c r="AG402" s="1">
        <v>91.415227337646442</v>
      </c>
      <c r="AH402" s="1">
        <v>95.494717578124977</v>
      </c>
      <c r="AI402" s="1">
        <v>106.8832203063965</v>
      </c>
      <c r="AJ402" s="1">
        <v>127.8742981689457</v>
      </c>
      <c r="AK402" s="1">
        <v>135.6078184936529</v>
      </c>
      <c r="AL402" s="1">
        <v>143.59570333862379</v>
      </c>
      <c r="AM402" s="1">
        <v>146.06057337036191</v>
      </c>
      <c r="AN402" s="1">
        <v>148.01534980468799</v>
      </c>
      <c r="AO402" s="1">
        <v>160.76420028686599</v>
      </c>
      <c r="AP402" s="1">
        <v>164.24882964477621</v>
      </c>
      <c r="AQ402" s="1">
        <v>166.20356131591879</v>
      </c>
      <c r="AR402" s="1">
        <v>169.85806857910219</v>
      </c>
      <c r="AS402" s="1">
        <v>168.4981380981452</v>
      </c>
    </row>
    <row r="403" spans="1:45">
      <c r="A403" s="1" t="s">
        <v>269</v>
      </c>
      <c r="B403" s="1" t="s">
        <v>304</v>
      </c>
      <c r="C403" s="1">
        <v>2497</v>
      </c>
      <c r="D403" s="1">
        <v>122</v>
      </c>
      <c r="E403" s="1" t="s">
        <v>7</v>
      </c>
      <c r="F403" s="1" t="s">
        <v>10</v>
      </c>
      <c r="G403" s="1" t="s">
        <v>13</v>
      </c>
      <c r="H403" s="1" t="s">
        <v>37</v>
      </c>
      <c r="I403" s="1">
        <v>1.510760815429687</v>
      </c>
      <c r="J403" s="1">
        <v>2.0983001770019531</v>
      </c>
      <c r="K403" s="1">
        <v>2.5179777221679691</v>
      </c>
      <c r="L403" s="1">
        <v>2.434046313476562</v>
      </c>
      <c r="M403" s="1">
        <v>2.434046313476562</v>
      </c>
      <c r="N403" s="1">
        <v>2.6019127136230469</v>
      </c>
      <c r="O403" s="1">
        <v>3.1055099182128911</v>
      </c>
      <c r="P403" s="1">
        <v>3.1055099182128911</v>
      </c>
      <c r="Q403" s="1">
        <v>3.1055099182128911</v>
      </c>
      <c r="R403" s="1">
        <v>2.685855450439453</v>
      </c>
      <c r="S403" s="1">
        <v>2.3501275146484382</v>
      </c>
      <c r="T403" s="1">
        <v>2.7698288452148452</v>
      </c>
      <c r="U403" s="1">
        <v>2.5180357604980479</v>
      </c>
      <c r="V403" s="1">
        <v>3.3574061767578129</v>
      </c>
      <c r="W403" s="1">
        <v>3.7770934631347659</v>
      </c>
      <c r="X403" s="1">
        <v>5.0361563110351542</v>
      </c>
      <c r="Y403" s="1">
        <v>6.8827526489257824</v>
      </c>
      <c r="Z403" s="1">
        <v>7.8060252441406286</v>
      </c>
      <c r="AA403" s="1">
        <v>8.6453919311523535</v>
      </c>
      <c r="AB403" s="1">
        <v>9.14901678466798</v>
      </c>
      <c r="AC403" s="1">
        <v>9.9883847656250158</v>
      </c>
      <c r="AD403" s="1">
        <v>10.82773812866213</v>
      </c>
      <c r="AE403" s="1">
        <v>11.16347896118166</v>
      </c>
      <c r="AF403" s="1">
        <v>12.002789477539091</v>
      </c>
      <c r="AG403" s="1">
        <v>11.41528250122073</v>
      </c>
      <c r="AH403" s="1">
        <v>11.33134779663088</v>
      </c>
      <c r="AI403" s="1">
        <v>11.33134779663088</v>
      </c>
      <c r="AJ403" s="1">
        <v>11.41528250122073</v>
      </c>
      <c r="AK403" s="1">
        <v>14.68879192504887</v>
      </c>
      <c r="AL403" s="1">
        <v>15.10847304077153</v>
      </c>
      <c r="AM403" s="1">
        <v>15.36027672729497</v>
      </c>
      <c r="AN403" s="1">
        <v>15.612067950439499</v>
      </c>
      <c r="AO403" s="1">
        <v>15.86386491088872</v>
      </c>
      <c r="AP403" s="1">
        <v>16.70317899780278</v>
      </c>
      <c r="AQ403" s="1">
        <v>17.542505859375041</v>
      </c>
      <c r="AR403" s="1">
        <v>17.710375561523481</v>
      </c>
      <c r="AS403" s="1">
        <v>17.710374993896529</v>
      </c>
    </row>
    <row r="404" spans="1:45">
      <c r="A404" s="1" t="s">
        <v>269</v>
      </c>
      <c r="B404" s="1" t="s">
        <v>305</v>
      </c>
      <c r="C404" s="1">
        <v>2503</v>
      </c>
      <c r="D404" s="1">
        <v>225</v>
      </c>
      <c r="E404" s="1" t="s">
        <v>7</v>
      </c>
      <c r="F404" s="1" t="s">
        <v>11</v>
      </c>
      <c r="G404" s="1" t="s">
        <v>18</v>
      </c>
      <c r="H404" s="1" t="s">
        <v>45</v>
      </c>
      <c r="I404" s="1">
        <v>3.1810945068359362</v>
      </c>
      <c r="J404" s="1">
        <v>9.2921572692871148</v>
      </c>
      <c r="K404" s="1">
        <v>13.142861077880861</v>
      </c>
      <c r="L404" s="1">
        <v>13.31024822998047</v>
      </c>
      <c r="M404" s="1">
        <v>13.31024822998047</v>
      </c>
      <c r="N404" s="1">
        <v>13.142819714355481</v>
      </c>
      <c r="O404" s="1">
        <v>13.644981915283211</v>
      </c>
      <c r="P404" s="1">
        <v>13.72869412841797</v>
      </c>
      <c r="Q404" s="1">
        <v>13.896118261718749</v>
      </c>
      <c r="R404" s="1">
        <v>14.147238098144539</v>
      </c>
      <c r="S404" s="1">
        <v>14.23095031127931</v>
      </c>
      <c r="T404" s="1">
        <v>15.23547953491213</v>
      </c>
      <c r="U404" s="1">
        <v>15.48661239013674</v>
      </c>
      <c r="V404" s="1">
        <v>15.48661239013674</v>
      </c>
      <c r="W404" s="1">
        <v>16.323585583496119</v>
      </c>
      <c r="X404" s="1">
        <v>16.74212167358402</v>
      </c>
      <c r="Y404" s="1">
        <v>16.658407269287139</v>
      </c>
      <c r="Z404" s="1">
        <v>16.658407269287139</v>
      </c>
      <c r="AA404" s="1">
        <v>17.411652008056659</v>
      </c>
      <c r="AB404" s="1">
        <v>17.495347119140639</v>
      </c>
      <c r="AC404" s="1">
        <v>17.579041497802748</v>
      </c>
      <c r="AD404" s="1">
        <v>17.997607385253911</v>
      </c>
      <c r="AE404" s="1">
        <v>18.416172845458991</v>
      </c>
      <c r="AF404" s="1">
        <v>20.508923236083991</v>
      </c>
      <c r="AG404" s="1">
        <v>20.760061926269529</v>
      </c>
      <c r="AH404" s="1">
        <v>20.843755865478521</v>
      </c>
      <c r="AI404" s="1">
        <v>21.597001336669919</v>
      </c>
      <c r="AJ404" s="1">
        <v>24.024568914794951</v>
      </c>
      <c r="AK404" s="1">
        <v>29.967946520996101</v>
      </c>
      <c r="AL404" s="1">
        <v>33.148930932617233</v>
      </c>
      <c r="AM404" s="1">
        <v>35.576486663818429</v>
      </c>
      <c r="AN404" s="1">
        <v>36.497275878906343</v>
      </c>
      <c r="AO404" s="1">
        <v>36.999488513183707</v>
      </c>
      <c r="AP404" s="1">
        <v>37.166856225586052</v>
      </c>
      <c r="AQ404" s="1">
        <v>37.334279046630982</v>
      </c>
      <c r="AR404" s="1">
        <v>37.752784411621221</v>
      </c>
      <c r="AS404" s="1">
        <v>37.836496478271613</v>
      </c>
    </row>
    <row r="405" spans="1:45">
      <c r="A405" s="1" t="s">
        <v>269</v>
      </c>
      <c r="B405" s="1" t="s">
        <v>306</v>
      </c>
      <c r="C405" s="1">
        <v>2509</v>
      </c>
      <c r="D405" s="1">
        <v>125</v>
      </c>
      <c r="E405" s="1" t="s">
        <v>8</v>
      </c>
      <c r="F405" s="1" t="s">
        <v>10</v>
      </c>
      <c r="G405" s="1" t="s">
        <v>14</v>
      </c>
      <c r="H405" s="1" t="s">
        <v>8</v>
      </c>
      <c r="I405" s="1">
        <v>1.377644598388672</v>
      </c>
      <c r="J405" s="1">
        <v>1.119336157226563</v>
      </c>
      <c r="K405" s="1">
        <v>1.119336157226563</v>
      </c>
      <c r="L405" s="1">
        <v>1.119336157226563</v>
      </c>
      <c r="M405" s="1">
        <v>0.94713057250976562</v>
      </c>
      <c r="N405" s="1">
        <v>0.94713057250976562</v>
      </c>
      <c r="O405" s="1">
        <v>0.94713057250976562</v>
      </c>
      <c r="P405" s="1">
        <v>0.94713057250976562</v>
      </c>
      <c r="Q405" s="1">
        <v>0.94713057250976562</v>
      </c>
      <c r="R405" s="1">
        <v>0.94713057250976562</v>
      </c>
      <c r="S405" s="1">
        <v>1.1193351501464841</v>
      </c>
      <c r="T405" s="1">
        <v>1.377643695068359</v>
      </c>
      <c r="U405" s="1">
        <v>2.3247749328613279</v>
      </c>
      <c r="V405" s="1">
        <v>2.4969809692382809</v>
      </c>
      <c r="W405" s="1">
        <v>2.8413913635253918</v>
      </c>
      <c r="X405" s="1">
        <v>2.92749354248047</v>
      </c>
      <c r="Y405" s="1">
        <v>4.0468218688964868</v>
      </c>
      <c r="Z405" s="1">
        <v>4.9078447814941386</v>
      </c>
      <c r="AA405" s="1">
        <v>5.6827636047363246</v>
      </c>
      <c r="AB405" s="1">
        <v>9.8156326049804754</v>
      </c>
      <c r="AC405" s="1">
        <v>11.02106848754884</v>
      </c>
      <c r="AD405" s="1">
        <v>11.107172009277351</v>
      </c>
      <c r="AE405" s="1">
        <v>12.054289379882819</v>
      </c>
      <c r="AF405" s="1">
        <v>12.91530803833008</v>
      </c>
      <c r="AG405" s="1">
        <v>12.91530691528321</v>
      </c>
      <c r="AH405" s="1">
        <v>12.657001049804689</v>
      </c>
      <c r="AI405" s="1">
        <v>13.948535864257799</v>
      </c>
      <c r="AJ405" s="1">
        <v>14.2929405517578</v>
      </c>
      <c r="AK405" s="1">
        <v>14.2929405517578</v>
      </c>
      <c r="AL405" s="1">
        <v>14.206839154052719</v>
      </c>
      <c r="AM405" s="1">
        <v>14.551244512939441</v>
      </c>
      <c r="AN405" s="1">
        <v>14.551244512939441</v>
      </c>
      <c r="AO405" s="1">
        <v>14.981756640624999</v>
      </c>
      <c r="AP405" s="1">
        <v>15.06785848388671</v>
      </c>
      <c r="AQ405" s="1">
        <v>15.06785848388671</v>
      </c>
      <c r="AR405" s="1">
        <v>15.49837340698242</v>
      </c>
      <c r="AS405" s="1">
        <v>15.240067767333979</v>
      </c>
    </row>
    <row r="406" spans="1:45">
      <c r="A406" s="1" t="s">
        <v>269</v>
      </c>
      <c r="B406" s="1" t="s">
        <v>307</v>
      </c>
      <c r="C406" s="1">
        <v>2510</v>
      </c>
      <c r="D406" s="1">
        <v>122</v>
      </c>
      <c r="E406" s="1" t="s">
        <v>7</v>
      </c>
      <c r="F406" s="1" t="s">
        <v>10</v>
      </c>
      <c r="G406" s="1" t="s">
        <v>13</v>
      </c>
      <c r="H406" s="1" t="s">
        <v>37</v>
      </c>
      <c r="P406" s="1">
        <v>8.4788787841796873E-2</v>
      </c>
      <c r="Q406" s="1">
        <v>8.4788787841796873E-2</v>
      </c>
      <c r="R406" s="1">
        <v>8.4788787841796873E-2</v>
      </c>
      <c r="S406" s="1">
        <v>0.16957757568359369</v>
      </c>
      <c r="T406" s="1">
        <v>0.16957757568359369</v>
      </c>
      <c r="U406" s="1">
        <v>8.4788787841796873E-2</v>
      </c>
      <c r="V406" s="1">
        <v>0.16957744140625</v>
      </c>
      <c r="W406" s="1">
        <v>0.16957744140625</v>
      </c>
      <c r="X406" s="1">
        <v>0.42394393920898438</v>
      </c>
      <c r="Y406" s="1">
        <v>0.42394393920898438</v>
      </c>
      <c r="Z406" s="1">
        <v>0.42394393920898438</v>
      </c>
      <c r="AA406" s="1">
        <v>0.50873101196289072</v>
      </c>
      <c r="AB406" s="1">
        <v>0.84787930908203135</v>
      </c>
      <c r="AC406" s="1">
        <v>0.59351136474609378</v>
      </c>
      <c r="AD406" s="1">
        <v>1.610959552001954</v>
      </c>
      <c r="AE406" s="1">
        <v>1.865320245361328</v>
      </c>
      <c r="AF406" s="1">
        <v>2.9675564147949198</v>
      </c>
      <c r="AG406" s="1">
        <v>3.5610528869628908</v>
      </c>
      <c r="AH406" s="1">
        <v>4.0697676879882829</v>
      </c>
      <c r="AI406" s="1">
        <v>8.4787288940429768</v>
      </c>
      <c r="AJ406" s="1">
        <v>10.00491903686525</v>
      </c>
      <c r="AK406" s="1">
        <v>9.3266076782226683</v>
      </c>
      <c r="AL406" s="1">
        <v>9.3266050354004015</v>
      </c>
      <c r="AM406" s="1">
        <v>9.6657584716797</v>
      </c>
      <c r="AN406" s="1">
        <v>9.5809704772949331</v>
      </c>
      <c r="AO406" s="1">
        <v>10.344067333984389</v>
      </c>
      <c r="AP406" s="1">
        <v>10.25927946777345</v>
      </c>
      <c r="AQ406" s="1">
        <v>10.344066278076181</v>
      </c>
      <c r="AR406" s="1">
        <v>10.59842987060548</v>
      </c>
      <c r="AS406" s="1">
        <v>10.598430267334001</v>
      </c>
    </row>
    <row r="407" spans="1:45">
      <c r="A407" s="1" t="s">
        <v>269</v>
      </c>
      <c r="B407" s="1" t="s">
        <v>307</v>
      </c>
      <c r="C407" s="1">
        <v>2510</v>
      </c>
      <c r="D407" s="1">
        <v>125</v>
      </c>
      <c r="E407" s="1" t="s">
        <v>8</v>
      </c>
      <c r="F407" s="1" t="s">
        <v>10</v>
      </c>
      <c r="G407" s="1" t="s">
        <v>14</v>
      </c>
      <c r="H407" s="1" t="s">
        <v>8</v>
      </c>
      <c r="I407" s="1">
        <v>32.633462261962841</v>
      </c>
      <c r="J407" s="1">
        <v>56.557037463378983</v>
      </c>
      <c r="K407" s="1">
        <v>61.460197113037239</v>
      </c>
      <c r="L407" s="1">
        <v>65.433415625000109</v>
      </c>
      <c r="M407" s="1">
        <v>69.491143231201249</v>
      </c>
      <c r="N407" s="1">
        <v>83.270939782714976</v>
      </c>
      <c r="O407" s="1">
        <v>85.299774432373241</v>
      </c>
      <c r="P407" s="1">
        <v>88.173922235107767</v>
      </c>
      <c r="Q407" s="1">
        <v>91.808983959961225</v>
      </c>
      <c r="R407" s="1">
        <v>97.811007757568575</v>
      </c>
      <c r="S407" s="1">
        <v>118.5224415649411</v>
      </c>
      <c r="T407" s="1">
        <v>121.6502966491701</v>
      </c>
      <c r="U407" s="1">
        <v>124.86275338745151</v>
      </c>
      <c r="V407" s="1">
        <v>130.35769484863329</v>
      </c>
      <c r="W407" s="1">
        <v>144.3908204833991</v>
      </c>
      <c r="X407" s="1">
        <v>152.16825429687631</v>
      </c>
      <c r="Y407" s="1">
        <v>156.9868092285171</v>
      </c>
      <c r="Z407" s="1">
        <v>168.31483271484529</v>
      </c>
      <c r="AA407" s="1">
        <v>187.67409737548959</v>
      </c>
      <c r="AB407" s="1">
        <v>202.55283685913139</v>
      </c>
      <c r="AC407" s="1">
        <v>214.38820345459209</v>
      </c>
      <c r="AD407" s="1">
        <v>218.53056453857641</v>
      </c>
      <c r="AE407" s="1">
        <v>225.9698331604026</v>
      </c>
      <c r="AF407" s="1">
        <v>231.80297979736471</v>
      </c>
      <c r="AG407" s="1">
        <v>238.81969346923819</v>
      </c>
      <c r="AH407" s="1">
        <v>243.30022803344659</v>
      </c>
      <c r="AI407" s="1">
        <v>246.25904166259619</v>
      </c>
      <c r="AJ407" s="1">
        <v>247.94978609008589</v>
      </c>
      <c r="AK407" s="1">
        <v>250.82407253417679</v>
      </c>
      <c r="AL407" s="1">
        <v>252.34579002685231</v>
      </c>
      <c r="AM407" s="1">
        <v>255.72724918822809</v>
      </c>
      <c r="AN407" s="1">
        <v>260.03869954833448</v>
      </c>
      <c r="AO407" s="1">
        <v>262.06753734130251</v>
      </c>
      <c r="AP407" s="1">
        <v>262.49024273070671</v>
      </c>
      <c r="AQ407" s="1">
        <v>267.81608911132048</v>
      </c>
      <c r="AR407" s="1">
        <v>273.31131129760053</v>
      </c>
      <c r="AS407" s="1">
        <v>272.88858405150671</v>
      </c>
    </row>
    <row r="408" spans="1:45">
      <c r="A408" s="1" t="s">
        <v>269</v>
      </c>
      <c r="B408" s="1" t="s">
        <v>752</v>
      </c>
      <c r="C408" s="1">
        <v>2516</v>
      </c>
      <c r="D408" s="1">
        <v>102</v>
      </c>
      <c r="E408" s="1" t="s">
        <v>7</v>
      </c>
      <c r="F408" s="1" t="s">
        <v>10</v>
      </c>
      <c r="G408" s="1" t="s">
        <v>12</v>
      </c>
      <c r="H408" s="1" t="s">
        <v>19</v>
      </c>
      <c r="AM408" s="1">
        <v>4.5258493774414061</v>
      </c>
      <c r="AN408" s="1">
        <v>11.2308375793457</v>
      </c>
      <c r="AO408" s="1">
        <v>18.771828778076181</v>
      </c>
      <c r="AP408" s="1">
        <v>30.334370684814491</v>
      </c>
      <c r="AQ408" s="1">
        <v>37.120075848388652</v>
      </c>
      <c r="AR408" s="1">
        <v>39.632952502441377</v>
      </c>
      <c r="AS408" s="1">
        <v>39.549064971923798</v>
      </c>
    </row>
    <row r="409" spans="1:45">
      <c r="A409" s="1" t="s">
        <v>269</v>
      </c>
      <c r="B409" s="1" t="s">
        <v>308</v>
      </c>
      <c r="C409" s="1">
        <v>2521</v>
      </c>
      <c r="D409" s="1">
        <v>217</v>
      </c>
      <c r="E409" s="1" t="s">
        <v>7</v>
      </c>
      <c r="F409" s="1" t="s">
        <v>11</v>
      </c>
      <c r="G409" s="1" t="s">
        <v>17</v>
      </c>
      <c r="H409" s="1" t="s">
        <v>43</v>
      </c>
      <c r="W409" s="1">
        <v>0.66890914916992195</v>
      </c>
      <c r="X409" s="1">
        <v>2.4247819885253898</v>
      </c>
      <c r="Y409" s="1">
        <v>2.4247819885253898</v>
      </c>
      <c r="Z409" s="1">
        <v>2.4247819885253898</v>
      </c>
      <c r="AA409" s="1">
        <v>2.4247819885253898</v>
      </c>
      <c r="AB409" s="1">
        <v>2.4247819885253898</v>
      </c>
      <c r="AC409" s="1">
        <v>2.4247819885253898</v>
      </c>
      <c r="AD409" s="1">
        <v>2.4247819885253898</v>
      </c>
      <c r="AE409" s="1">
        <v>2.4247819885253898</v>
      </c>
      <c r="AF409" s="1">
        <v>2.4247819885253898</v>
      </c>
      <c r="AG409" s="1">
        <v>2.4247819885253898</v>
      </c>
      <c r="AH409" s="1">
        <v>2.4247819885253898</v>
      </c>
      <c r="AI409" s="1">
        <v>2.4247819885253898</v>
      </c>
      <c r="AJ409" s="1">
        <v>2.4247819885253898</v>
      </c>
      <c r="AK409" s="1">
        <v>2.4247819885253898</v>
      </c>
      <c r="AL409" s="1">
        <v>2.4247819885253898</v>
      </c>
      <c r="AM409" s="1">
        <v>2.4247819885253898</v>
      </c>
      <c r="AN409" s="1">
        <v>2.4247819885253898</v>
      </c>
      <c r="AO409" s="1">
        <v>2.4247819885253898</v>
      </c>
      <c r="AP409" s="1">
        <v>2.4247819885253898</v>
      </c>
      <c r="AQ409" s="1">
        <v>3.01007823486328</v>
      </c>
      <c r="AR409" s="1">
        <v>3.1773056701660138</v>
      </c>
      <c r="AS409" s="1">
        <v>3.1773056701660138</v>
      </c>
    </row>
    <row r="410" spans="1:45">
      <c r="A410" s="1" t="s">
        <v>269</v>
      </c>
      <c r="B410" s="1" t="s">
        <v>309</v>
      </c>
      <c r="C410" s="1">
        <v>2536</v>
      </c>
      <c r="D410" s="1">
        <v>125</v>
      </c>
      <c r="E410" s="1" t="s">
        <v>8</v>
      </c>
      <c r="F410" s="1" t="s">
        <v>10</v>
      </c>
      <c r="G410" s="1" t="s">
        <v>14</v>
      </c>
      <c r="H410" s="1" t="s">
        <v>8</v>
      </c>
      <c r="O410" s="1">
        <v>0.59247510375976553</v>
      </c>
      <c r="P410" s="1">
        <v>1.0156722778320311</v>
      </c>
      <c r="Q410" s="1">
        <v>1.354230285644531</v>
      </c>
      <c r="R410" s="1">
        <v>1.7774271911621089</v>
      </c>
      <c r="S410" s="1">
        <v>1.7774271911621089</v>
      </c>
      <c r="T410" s="1">
        <v>2.7084598999023428</v>
      </c>
      <c r="U410" s="1">
        <v>3.978046185302734</v>
      </c>
      <c r="V410" s="1">
        <v>4.5705163208007837</v>
      </c>
      <c r="W410" s="1">
        <v>6.5172206115722684</v>
      </c>
      <c r="X410" s="1">
        <v>9.5642488586425891</v>
      </c>
      <c r="Y410" s="1">
        <v>20.228671954345739</v>
      </c>
      <c r="Z410" s="1">
        <v>23.698791394042988</v>
      </c>
      <c r="AA410" s="1">
        <v>26.91500780029299</v>
      </c>
      <c r="AB410" s="1">
        <v>28.353853399658188</v>
      </c>
      <c r="AC410" s="1">
        <v>29.53878846435542</v>
      </c>
      <c r="AD410" s="1">
        <v>29.53878846435542</v>
      </c>
      <c r="AE410" s="1">
        <v>30.639086242675749</v>
      </c>
      <c r="AF410" s="1">
        <v>31.739380688476569</v>
      </c>
      <c r="AG410" s="1">
        <v>32.247206188964853</v>
      </c>
      <c r="AH410" s="1">
        <v>33.516773883056658</v>
      </c>
      <c r="AI410" s="1">
        <v>34.193870880126973</v>
      </c>
      <c r="AJ410" s="1">
        <v>34.786335284423863</v>
      </c>
      <c r="AK410" s="1">
        <v>36.309824078369161</v>
      </c>
      <c r="AL410" s="1">
        <v>40.795616314697277</v>
      </c>
      <c r="AM410" s="1">
        <v>42.065183990478531</v>
      </c>
      <c r="AN410" s="1">
        <v>43.165473724365249</v>
      </c>
      <c r="AO410" s="1">
        <v>44.181133941650408</v>
      </c>
      <c r="AP410" s="1">
        <v>50.529138006591822</v>
      </c>
      <c r="AQ410" s="1">
        <v>50.359857800292971</v>
      </c>
      <c r="AR410" s="1">
        <v>50.529131713867223</v>
      </c>
      <c r="AS410" s="1">
        <v>50.35985686645509</v>
      </c>
    </row>
    <row r="411" spans="1:45">
      <c r="A411" s="1" t="s">
        <v>269</v>
      </c>
      <c r="B411" s="1" t="s">
        <v>753</v>
      </c>
      <c r="C411" s="1">
        <v>2539</v>
      </c>
      <c r="D411" s="1">
        <v>122</v>
      </c>
      <c r="E411" s="1" t="s">
        <v>7</v>
      </c>
      <c r="F411" s="1" t="s">
        <v>10</v>
      </c>
      <c r="G411" s="1" t="s">
        <v>13</v>
      </c>
      <c r="H411" s="1" t="s">
        <v>37</v>
      </c>
      <c r="J411" s="1">
        <v>2.519036901855467</v>
      </c>
      <c r="K411" s="1">
        <v>3.5267256958007791</v>
      </c>
      <c r="L411" s="1">
        <v>4.6183785461425746</v>
      </c>
      <c r="M411" s="1">
        <v>4.6183785461425746</v>
      </c>
      <c r="N411" s="1">
        <v>6.0458357116699197</v>
      </c>
      <c r="O411" s="1">
        <v>6.0458348571777334</v>
      </c>
      <c r="P411" s="1">
        <v>8.7332252502441428</v>
      </c>
      <c r="Q411" s="1">
        <v>10.496671759033211</v>
      </c>
      <c r="R411" s="1">
        <v>11.504399810791019</v>
      </c>
      <c r="S411" s="1">
        <v>14.023760192871091</v>
      </c>
      <c r="T411" s="1">
        <v>16.62702082519527</v>
      </c>
      <c r="U411" s="1">
        <v>19.314287463378822</v>
      </c>
      <c r="V411" s="1">
        <v>18.978375634765541</v>
      </c>
      <c r="W411" s="1">
        <v>19.818144628906161</v>
      </c>
      <c r="X411" s="1">
        <v>20.909966613769441</v>
      </c>
      <c r="Y411" s="1">
        <v>21.497873040771399</v>
      </c>
      <c r="Z411" s="1">
        <v>21.245943945312419</v>
      </c>
      <c r="AA411" s="1">
        <v>21.413910131835859</v>
      </c>
      <c r="AB411" s="1">
        <v>22.8415083129882</v>
      </c>
      <c r="AC411" s="1">
        <v>25.193036364746028</v>
      </c>
      <c r="AD411" s="1">
        <v>25.61293636474603</v>
      </c>
      <c r="AE411" s="1">
        <v>25.86486488037103</v>
      </c>
      <c r="AF411" s="1">
        <v>25.696927520751899</v>
      </c>
      <c r="AG411" s="1">
        <v>25.612966619872989</v>
      </c>
      <c r="AH411" s="1">
        <v>25.445035107421809</v>
      </c>
      <c r="AI411" s="1">
        <v>25.948974768066339</v>
      </c>
      <c r="AJ411" s="1">
        <v>27.292723242187421</v>
      </c>
      <c r="AK411" s="1">
        <v>33.33922680053702</v>
      </c>
      <c r="AL411" s="1">
        <v>35.186829016113222</v>
      </c>
      <c r="AM411" s="1">
        <v>36.194540509033168</v>
      </c>
      <c r="AN411" s="1">
        <v>37.202289550781217</v>
      </c>
      <c r="AO411" s="1">
        <v>39.469664514160193</v>
      </c>
      <c r="AP411" s="1">
        <v>40.813299230957092</v>
      </c>
      <c r="AQ411" s="1">
        <v>40.309467602539101</v>
      </c>
      <c r="AR411" s="1">
        <v>41.149205786132868</v>
      </c>
      <c r="AS411" s="1">
        <v>41.569071234130931</v>
      </c>
    </row>
    <row r="412" spans="1:45">
      <c r="A412" s="1" t="s">
        <v>269</v>
      </c>
      <c r="B412" s="1" t="s">
        <v>310</v>
      </c>
      <c r="C412" s="1">
        <v>2547</v>
      </c>
      <c r="D412" s="1">
        <v>122</v>
      </c>
      <c r="E412" s="1" t="s">
        <v>7</v>
      </c>
      <c r="F412" s="1" t="s">
        <v>10</v>
      </c>
      <c r="G412" s="1" t="s">
        <v>13</v>
      </c>
      <c r="H412" s="1" t="s">
        <v>37</v>
      </c>
      <c r="AQ412" s="1">
        <v>6.1091657836914042</v>
      </c>
      <c r="AR412" s="1">
        <v>6.1928535766601547</v>
      </c>
      <c r="AS412" s="1">
        <v>6.025479583740232</v>
      </c>
    </row>
    <row r="413" spans="1:45">
      <c r="A413" s="1" t="s">
        <v>269</v>
      </c>
      <c r="B413" s="1" t="s">
        <v>311</v>
      </c>
      <c r="C413" s="1">
        <v>2564</v>
      </c>
      <c r="D413" s="1">
        <v>125</v>
      </c>
      <c r="E413" s="1" t="s">
        <v>8</v>
      </c>
      <c r="F413" s="1" t="s">
        <v>10</v>
      </c>
      <c r="G413" s="1" t="s">
        <v>14</v>
      </c>
      <c r="H413" s="1" t="s">
        <v>8</v>
      </c>
      <c r="I413" s="1">
        <v>4.4121016784667981</v>
      </c>
      <c r="J413" s="1">
        <v>10.181787512207039</v>
      </c>
      <c r="K413" s="1">
        <v>13.745373626709011</v>
      </c>
      <c r="L413" s="1">
        <v>14.50900551147463</v>
      </c>
      <c r="M413" s="1">
        <v>15.866576940917991</v>
      </c>
      <c r="N413" s="1">
        <v>17.733247747802729</v>
      </c>
      <c r="O413" s="1">
        <v>20.193880786132791</v>
      </c>
      <c r="P413" s="1">
        <v>20.61813182983396</v>
      </c>
      <c r="Q413" s="1">
        <v>21.127229357910139</v>
      </c>
      <c r="R413" s="1">
        <v>22.824206115722649</v>
      </c>
      <c r="S413" s="1">
        <v>26.133342395019529</v>
      </c>
      <c r="T413" s="1">
        <v>29.272742474365259</v>
      </c>
      <c r="U413" s="1">
        <v>34.363668115234439</v>
      </c>
      <c r="V413" s="1">
        <v>41.066723376464942</v>
      </c>
      <c r="W413" s="1">
        <v>43.781933978271582</v>
      </c>
      <c r="X413" s="1">
        <v>46.072881622314547</v>
      </c>
      <c r="Y413" s="1">
        <v>49.721404370117298</v>
      </c>
      <c r="Z413" s="1">
        <v>55.491144458007909</v>
      </c>
      <c r="AA413" s="1">
        <v>59.648765252685664</v>
      </c>
      <c r="AB413" s="1">
        <v>64.570057714843855</v>
      </c>
      <c r="AC413" s="1">
        <v>81.285234875488385</v>
      </c>
      <c r="AD413" s="1">
        <v>86.460965155029427</v>
      </c>
      <c r="AE413" s="1">
        <v>87.818560040283316</v>
      </c>
      <c r="AF413" s="1">
        <v>91.636789929199352</v>
      </c>
      <c r="AG413" s="1">
        <v>94.436847406005995</v>
      </c>
      <c r="AH413" s="1">
        <v>95.709600659179827</v>
      </c>
      <c r="AI413" s="1">
        <v>96.558098016357576</v>
      </c>
      <c r="AJ413" s="1">
        <v>96.473244201660307</v>
      </c>
      <c r="AK413" s="1">
        <v>97.152028814697417</v>
      </c>
      <c r="AL413" s="1">
        <v>98.255091693115375</v>
      </c>
      <c r="AM413" s="1">
        <v>98.509659710693512</v>
      </c>
      <c r="AN413" s="1">
        <v>99.018750811767731</v>
      </c>
      <c r="AO413" s="1">
        <v>99.442990844726708</v>
      </c>
      <c r="AP413" s="1">
        <v>99.103590234375147</v>
      </c>
      <c r="AQ413" s="1">
        <v>98.84904697265641</v>
      </c>
      <c r="AR413" s="1">
        <v>99.018740338134918</v>
      </c>
      <c r="AS413" s="1">
        <v>98.933899877929846</v>
      </c>
    </row>
    <row r="414" spans="1:45">
      <c r="A414" s="1" t="s">
        <v>269</v>
      </c>
      <c r="B414" s="1" t="s">
        <v>312</v>
      </c>
      <c r="C414" s="1">
        <v>2570</v>
      </c>
      <c r="D414" s="1">
        <v>122</v>
      </c>
      <c r="E414" s="1" t="s">
        <v>7</v>
      </c>
      <c r="F414" s="1" t="s">
        <v>10</v>
      </c>
      <c r="G414" s="1" t="s">
        <v>13</v>
      </c>
      <c r="H414" s="1" t="s">
        <v>37</v>
      </c>
      <c r="M414" s="1">
        <v>1.1214825744628909</v>
      </c>
      <c r="N414" s="1">
        <v>1.1214825744628909</v>
      </c>
      <c r="O414" s="1">
        <v>1.1214825744628909</v>
      </c>
      <c r="P414" s="1">
        <v>1.1214825744628909</v>
      </c>
      <c r="Q414" s="1">
        <v>1.1214825744628909</v>
      </c>
      <c r="R414" s="1">
        <v>1.1214825744628909</v>
      </c>
      <c r="S414" s="1">
        <v>1.2940187133789061</v>
      </c>
      <c r="T414" s="1">
        <v>1.2940189270019531</v>
      </c>
      <c r="U414" s="1">
        <v>1.8116348693847659</v>
      </c>
      <c r="V414" s="1">
        <v>3.3644617553710932</v>
      </c>
      <c r="W414" s="1">
        <v>3.4507299865722638</v>
      </c>
      <c r="X414" s="1">
        <v>3.364462298583982</v>
      </c>
      <c r="Y414" s="1">
        <v>3.2781940673828109</v>
      </c>
      <c r="Z414" s="1">
        <v>3.2781940673828109</v>
      </c>
      <c r="AA414" s="1">
        <v>3.2781940673828109</v>
      </c>
      <c r="AB414" s="1">
        <v>3.364463281249999</v>
      </c>
      <c r="AC414" s="1">
        <v>3.450732604980467</v>
      </c>
      <c r="AD414" s="1">
        <v>3.450732604980467</v>
      </c>
      <c r="AE414" s="1">
        <v>3.5370018188476542</v>
      </c>
      <c r="AF414" s="1">
        <v>3.6232709228515612</v>
      </c>
      <c r="AG414" s="1">
        <v>3.709538610839842</v>
      </c>
      <c r="AH414" s="1">
        <v>3.709538610839842</v>
      </c>
      <c r="AI414" s="1">
        <v>5.6936987915039063</v>
      </c>
      <c r="AJ414" s="1">
        <v>6.1250448486328128</v>
      </c>
      <c r="AK414" s="1">
        <v>6.1250451782226563</v>
      </c>
      <c r="AL414" s="1">
        <v>6.1250451782226563</v>
      </c>
      <c r="AM414" s="1">
        <v>6.4701199707031254</v>
      </c>
      <c r="AN414" s="1">
        <v>6.72892489013672</v>
      </c>
      <c r="AO414" s="1">
        <v>6.9877314453125008</v>
      </c>
      <c r="AP414" s="1">
        <v>7.3328086303710931</v>
      </c>
      <c r="AQ414" s="1">
        <v>8.6268379028320368</v>
      </c>
      <c r="AR414" s="1">
        <v>8.6268379028320368</v>
      </c>
      <c r="AS414" s="1">
        <v>8.7131053710937536</v>
      </c>
    </row>
    <row r="415" spans="1:45">
      <c r="A415" s="1" t="s">
        <v>269</v>
      </c>
      <c r="B415" s="1" t="s">
        <v>313</v>
      </c>
      <c r="C415" s="1">
        <v>2571</v>
      </c>
      <c r="D415" s="1">
        <v>104</v>
      </c>
      <c r="E415" s="1" t="s">
        <v>7</v>
      </c>
      <c r="F415" s="1" t="s">
        <v>10</v>
      </c>
      <c r="G415" s="1" t="s">
        <v>12</v>
      </c>
      <c r="H415" s="1" t="s">
        <v>21</v>
      </c>
      <c r="T415" s="1">
        <v>15.142427069091809</v>
      </c>
      <c r="U415" s="1">
        <v>65.756494952392814</v>
      </c>
      <c r="V415" s="1">
        <v>96.793957849120403</v>
      </c>
      <c r="W415" s="1">
        <v>113.1073835083</v>
      </c>
      <c r="X415" s="1">
        <v>116.8721247192376</v>
      </c>
      <c r="Y415" s="1">
        <v>117.29043415527281</v>
      </c>
      <c r="Z415" s="1">
        <v>118.4616949035639</v>
      </c>
      <c r="AA415" s="1">
        <v>119.130998419189</v>
      </c>
      <c r="AB415" s="1">
        <v>120.80426226196241</v>
      </c>
      <c r="AC415" s="1">
        <v>121.2225800537104</v>
      </c>
      <c r="AD415" s="1">
        <v>121.38990684814399</v>
      </c>
      <c r="AE415" s="1">
        <v>122.059218127441</v>
      </c>
      <c r="AF415" s="1">
        <v>122.39386716918899</v>
      </c>
      <c r="AG415" s="1">
        <v>125.1546497558589</v>
      </c>
      <c r="AH415" s="1">
        <v>126.32591428222619</v>
      </c>
      <c r="AI415" s="1">
        <v>126.8278760437008</v>
      </c>
      <c r="AJ415" s="1">
        <v>127.4971778015133</v>
      </c>
      <c r="AK415" s="1">
        <v>127.9991623107906</v>
      </c>
      <c r="AL415" s="1">
        <v>128.2501358581539</v>
      </c>
      <c r="AM415" s="1">
        <v>128.333799768066</v>
      </c>
      <c r="AN415" s="1">
        <v>128.41746016235311</v>
      </c>
      <c r="AO415" s="1">
        <v>128.41746016235311</v>
      </c>
      <c r="AP415" s="1">
        <v>128.75211008911089</v>
      </c>
      <c r="AQ415" s="1">
        <v>128.91942675781209</v>
      </c>
      <c r="AR415" s="1">
        <v>129.08674035644489</v>
      </c>
      <c r="AS415" s="1">
        <v>128.91941913452109</v>
      </c>
    </row>
    <row r="416" spans="1:45">
      <c r="A416" s="1" t="s">
        <v>269</v>
      </c>
      <c r="B416" s="1" t="s">
        <v>314</v>
      </c>
      <c r="C416" s="1">
        <v>2572</v>
      </c>
      <c r="D416" s="1">
        <v>117</v>
      </c>
      <c r="E416" s="1" t="s">
        <v>7</v>
      </c>
      <c r="F416" s="1" t="s">
        <v>10</v>
      </c>
      <c r="G416" s="1" t="s">
        <v>13</v>
      </c>
      <c r="H416" s="1" t="s">
        <v>32</v>
      </c>
      <c r="U416" s="1">
        <v>0.42175906982421868</v>
      </c>
      <c r="V416" s="1">
        <v>0.67481451416015614</v>
      </c>
      <c r="W416" s="1">
        <v>1.012221911621094</v>
      </c>
      <c r="X416" s="1">
        <v>1.26528052368164</v>
      </c>
      <c r="Y416" s="1">
        <v>1.433985119628906</v>
      </c>
      <c r="Z416" s="1">
        <v>1.4339887023925779</v>
      </c>
      <c r="AA416" s="1">
        <v>1.4339887023925779</v>
      </c>
      <c r="AB416" s="1">
        <v>1.5183409301757811</v>
      </c>
      <c r="AC416" s="1">
        <v>1.4339887023925779</v>
      </c>
      <c r="AD416" s="1">
        <v>1.4339887023925779</v>
      </c>
      <c r="AE416" s="1">
        <v>1.5183402404785149</v>
      </c>
      <c r="AF416" s="1">
        <v>3.3740750427246091</v>
      </c>
      <c r="AG416" s="1">
        <v>4.133239849853517</v>
      </c>
      <c r="AH416" s="1">
        <v>7.3385981445312591</v>
      </c>
      <c r="AI416" s="1">
        <v>8.6882204040527462</v>
      </c>
      <c r="AJ416" s="1">
        <v>10.71266295776369</v>
      </c>
      <c r="AK416" s="1">
        <v>12.39970611572268</v>
      </c>
      <c r="AL416" s="1">
        <v>13.918038757324229</v>
      </c>
      <c r="AM416" s="1">
        <v>14.42415363769533</v>
      </c>
      <c r="AN416" s="1">
        <v>14.42415294799806</v>
      </c>
      <c r="AO416" s="1">
        <v>14.84591077880861</v>
      </c>
      <c r="AP416" s="1">
        <v>14.84591077880861</v>
      </c>
      <c r="AQ416" s="1">
        <v>14.84591077880861</v>
      </c>
      <c r="AR416" s="1">
        <v>14.930261627197281</v>
      </c>
      <c r="AS416" s="1">
        <v>14.761556622314471</v>
      </c>
    </row>
    <row r="417" spans="1:45">
      <c r="A417" s="1" t="s">
        <v>269</v>
      </c>
      <c r="B417" s="1" t="s">
        <v>314</v>
      </c>
      <c r="C417" s="1">
        <v>2572</v>
      </c>
      <c r="D417" s="1">
        <v>217</v>
      </c>
      <c r="E417" s="1" t="s">
        <v>7</v>
      </c>
      <c r="F417" s="1" t="s">
        <v>11</v>
      </c>
      <c r="G417" s="1" t="s">
        <v>17</v>
      </c>
      <c r="H417" s="1" t="s">
        <v>43</v>
      </c>
      <c r="I417" s="1">
        <v>3.966981249999999</v>
      </c>
      <c r="J417" s="1">
        <v>3.966981249999999</v>
      </c>
      <c r="K417" s="1">
        <v>3.966981249999999</v>
      </c>
      <c r="L417" s="1">
        <v>3.966981249999999</v>
      </c>
      <c r="M417" s="1">
        <v>4.0513843383789059</v>
      </c>
      <c r="N417" s="1">
        <v>4.6422114562988286</v>
      </c>
      <c r="O417" s="1">
        <v>5.3174391845703139</v>
      </c>
      <c r="P417" s="1">
        <v>5.4862460449218764</v>
      </c>
      <c r="Q417" s="1">
        <v>5.5706499572753918</v>
      </c>
      <c r="R417" s="1">
        <v>5.9081028015136754</v>
      </c>
      <c r="S417" s="1">
        <v>6.667450036621096</v>
      </c>
      <c r="T417" s="1">
        <v>7.342640246582036</v>
      </c>
      <c r="U417" s="1">
        <v>8.0178671569824278</v>
      </c>
      <c r="V417" s="1">
        <v>8.2710356201171926</v>
      </c>
      <c r="W417" s="1">
        <v>8.2710356201171926</v>
      </c>
      <c r="X417" s="1">
        <v>8.5242448852539123</v>
      </c>
      <c r="Y417" s="1">
        <v>8.6930119018554759</v>
      </c>
      <c r="Z417" s="1">
        <v>9.0306605407714908</v>
      </c>
      <c r="AA417" s="1">
        <v>9.1994620605468818</v>
      </c>
      <c r="AB417" s="1">
        <v>9.3682656311035206</v>
      </c>
      <c r="AC417" s="1">
        <v>9.7058796264648493</v>
      </c>
      <c r="AD417" s="1">
        <v>9.9590908203125075</v>
      </c>
      <c r="AE417" s="1">
        <v>10.54990394897462</v>
      </c>
      <c r="AF417" s="1">
        <v>10.718707110595711</v>
      </c>
      <c r="AG417" s="1">
        <v>10.971909936523449</v>
      </c>
      <c r="AH417" s="1">
        <v>11.47831640014649</v>
      </c>
      <c r="AI417" s="1">
        <v>11.731519085693369</v>
      </c>
      <c r="AJ417" s="1">
        <v>12.406727343750021</v>
      </c>
      <c r="AK417" s="1">
        <v>12.91313422851564</v>
      </c>
      <c r="AL417" s="1">
        <v>12.99753553466798</v>
      </c>
      <c r="AM417" s="1">
        <v>13.08193958129884</v>
      </c>
      <c r="AN417" s="1">
        <v>13.08193958129884</v>
      </c>
      <c r="AO417" s="1">
        <v>12.99753553466798</v>
      </c>
      <c r="AP417" s="1">
        <v>13.166338836669929</v>
      </c>
      <c r="AQ417" s="1">
        <v>13.166338836669929</v>
      </c>
      <c r="AR417" s="1">
        <v>13.166338836669929</v>
      </c>
      <c r="AS417" s="1">
        <v>13.166338836669929</v>
      </c>
    </row>
    <row r="418" spans="1:45">
      <c r="A418" s="1" t="s">
        <v>269</v>
      </c>
      <c r="B418" s="1" t="s">
        <v>315</v>
      </c>
      <c r="C418" s="1">
        <v>2576</v>
      </c>
      <c r="D418" s="1">
        <v>225</v>
      </c>
      <c r="E418" s="1" t="s">
        <v>7</v>
      </c>
      <c r="F418" s="1" t="s">
        <v>11</v>
      </c>
      <c r="G418" s="1" t="s">
        <v>18</v>
      </c>
      <c r="H418" s="1" t="s">
        <v>45</v>
      </c>
      <c r="AL418" s="1">
        <v>1.276440472412109</v>
      </c>
      <c r="AM418" s="1">
        <v>3.318752252197267</v>
      </c>
      <c r="AN418" s="1">
        <v>3.7442303588867172</v>
      </c>
      <c r="AO418" s="1">
        <v>3.7442303588867172</v>
      </c>
      <c r="AP418" s="1">
        <v>4.0846134399414042</v>
      </c>
      <c r="AQ418" s="1">
        <v>4.2548047851562476</v>
      </c>
      <c r="AR418" s="1">
        <v>5.0206707153320291</v>
      </c>
      <c r="AS418" s="1">
        <v>5.0206707153320291</v>
      </c>
    </row>
    <row r="419" spans="1:45">
      <c r="A419" s="1" t="s">
        <v>269</v>
      </c>
      <c r="B419" s="1" t="s">
        <v>316</v>
      </c>
      <c r="C419" s="1">
        <v>2592</v>
      </c>
      <c r="D419" s="1">
        <v>125</v>
      </c>
      <c r="E419" s="1" t="s">
        <v>8</v>
      </c>
      <c r="F419" s="1" t="s">
        <v>10</v>
      </c>
      <c r="G419" s="1" t="s">
        <v>14</v>
      </c>
      <c r="H419" s="1" t="s">
        <v>8</v>
      </c>
      <c r="AG419" s="1">
        <v>1.8670567443847661</v>
      </c>
      <c r="AH419" s="1">
        <v>1.8670567443847661</v>
      </c>
      <c r="AI419" s="1">
        <v>1.8670567443847661</v>
      </c>
      <c r="AJ419" s="1">
        <v>3.0554217529296861</v>
      </c>
      <c r="AK419" s="1">
        <v>4.9228540588378902</v>
      </c>
      <c r="AL419" s="1">
        <v>10.4403171875</v>
      </c>
      <c r="AM419" s="1">
        <v>15.533266070556611</v>
      </c>
      <c r="AN419" s="1">
        <v>17.909919030761671</v>
      </c>
      <c r="AO419" s="1">
        <v>23.76652959594724</v>
      </c>
      <c r="AP419" s="1">
        <v>37.686362744140581</v>
      </c>
      <c r="AQ419" s="1">
        <v>76.048586517334201</v>
      </c>
      <c r="AR419" s="1">
        <v>76.982270623779442</v>
      </c>
      <c r="AS419" s="1">
        <v>77.152011090088038</v>
      </c>
    </row>
    <row r="420" spans="1:45">
      <c r="A420" s="1" t="s">
        <v>269</v>
      </c>
      <c r="B420" s="1" t="s">
        <v>317</v>
      </c>
      <c r="C420" s="1">
        <v>2593</v>
      </c>
      <c r="D420" s="1">
        <v>122</v>
      </c>
      <c r="E420" s="1" t="s">
        <v>7</v>
      </c>
      <c r="F420" s="1" t="s">
        <v>10</v>
      </c>
      <c r="G420" s="1" t="s">
        <v>13</v>
      </c>
      <c r="H420" s="1" t="s">
        <v>37</v>
      </c>
      <c r="I420" s="1">
        <v>0.42393893432617191</v>
      </c>
      <c r="J420" s="1">
        <v>0.42393893432617191</v>
      </c>
      <c r="K420" s="1">
        <v>0.42393893432617191</v>
      </c>
      <c r="L420" s="1">
        <v>0.42393893432617191</v>
      </c>
      <c r="M420" s="1">
        <v>0.42393893432617191</v>
      </c>
      <c r="N420" s="1">
        <v>0.42393893432617191</v>
      </c>
      <c r="O420" s="1">
        <v>0.42393893432617191</v>
      </c>
      <c r="P420" s="1">
        <v>0.42393893432617191</v>
      </c>
      <c r="Q420" s="1">
        <v>0.42393893432617191</v>
      </c>
      <c r="R420" s="1">
        <v>0.42393893432617191</v>
      </c>
      <c r="S420" s="1">
        <v>0.42393893432617191</v>
      </c>
      <c r="T420" s="1">
        <v>0.42393893432617191</v>
      </c>
      <c r="U420" s="1">
        <v>0.42393893432617191</v>
      </c>
      <c r="V420" s="1">
        <v>0.59351466674804687</v>
      </c>
      <c r="W420" s="1">
        <v>3.561076483154296</v>
      </c>
      <c r="X420" s="1">
        <v>5.4264116149902346</v>
      </c>
      <c r="Y420" s="1">
        <v>7.3765317321777362</v>
      </c>
      <c r="Z420" s="1">
        <v>7.6308957214355502</v>
      </c>
      <c r="AA420" s="1">
        <v>7.8852586547851597</v>
      </c>
      <c r="AB420" s="1">
        <v>8.0548330688476604</v>
      </c>
      <c r="AC420" s="1">
        <v>8.1396201416015685</v>
      </c>
      <c r="AD420" s="1">
        <v>8.2244084045410215</v>
      </c>
      <c r="AE420" s="1">
        <v>8.3939837402343809</v>
      </c>
      <c r="AF420" s="1">
        <v>8.5635586791992271</v>
      </c>
      <c r="AG420" s="1">
        <v>8.9027101379394633</v>
      </c>
      <c r="AH420" s="1">
        <v>8.9027101379394633</v>
      </c>
      <c r="AI420" s="1">
        <v>8.9027101379394633</v>
      </c>
      <c r="AJ420" s="1">
        <v>8.9027101379394633</v>
      </c>
      <c r="AK420" s="1">
        <v>8.9027101379394633</v>
      </c>
      <c r="AL420" s="1">
        <v>8.9027101379394633</v>
      </c>
      <c r="AM420" s="1">
        <v>8.9027101379394633</v>
      </c>
      <c r="AN420" s="1">
        <v>9.1570749145507939</v>
      </c>
      <c r="AO420" s="1">
        <v>9.1570749145507939</v>
      </c>
      <c r="AP420" s="1">
        <v>8.9874981323242302</v>
      </c>
      <c r="AQ420" s="1">
        <v>8.9027101379394633</v>
      </c>
      <c r="AR420" s="1">
        <v>8.9027101379394633</v>
      </c>
      <c r="AS420" s="1">
        <v>8.9027101379394633</v>
      </c>
    </row>
    <row r="421" spans="1:45">
      <c r="A421" s="1" t="s">
        <v>269</v>
      </c>
      <c r="B421" s="1" t="s">
        <v>317</v>
      </c>
      <c r="C421" s="1">
        <v>2593</v>
      </c>
      <c r="D421" s="1">
        <v>224</v>
      </c>
      <c r="E421" s="1" t="s">
        <v>7</v>
      </c>
      <c r="F421" s="1" t="s">
        <v>11</v>
      </c>
      <c r="G421" s="1" t="s">
        <v>18</v>
      </c>
      <c r="H421" s="1" t="s">
        <v>44</v>
      </c>
      <c r="I421" s="1">
        <v>0.42386754150390621</v>
      </c>
      <c r="J421" s="1">
        <v>0.42386754150390621</v>
      </c>
      <c r="Q421" s="1">
        <v>0.59341517333984373</v>
      </c>
      <c r="R421" s="1">
        <v>2.2888891784667962</v>
      </c>
      <c r="S421" s="1">
        <v>2.7127573791503901</v>
      </c>
      <c r="T421" s="1">
        <v>2.7127573791503901</v>
      </c>
      <c r="U421" s="1">
        <v>2.7127573791503901</v>
      </c>
      <c r="V421" s="1">
        <v>2.7127573791503901</v>
      </c>
      <c r="W421" s="1">
        <v>2.7975307312011708</v>
      </c>
      <c r="X421" s="1">
        <v>2.882303948974609</v>
      </c>
      <c r="Y421" s="1">
        <v>2.882303948974609</v>
      </c>
      <c r="Z421" s="1">
        <v>2.7975307312011708</v>
      </c>
      <c r="AA421" s="1">
        <v>2.7975307312011708</v>
      </c>
      <c r="AB421" s="1">
        <v>2.7975307312011708</v>
      </c>
      <c r="AC421" s="1">
        <v>2.7975307312011708</v>
      </c>
      <c r="AD421" s="1">
        <v>2.7975307312011708</v>
      </c>
      <c r="AE421" s="1">
        <v>2.7975307312011708</v>
      </c>
      <c r="AF421" s="1">
        <v>2.7975307312011708</v>
      </c>
      <c r="AG421" s="1">
        <v>2.7975307312011708</v>
      </c>
      <c r="AH421" s="1">
        <v>2.7975307312011708</v>
      </c>
      <c r="AI421" s="1">
        <v>2.7975307312011708</v>
      </c>
      <c r="AJ421" s="1">
        <v>2.7975307312011708</v>
      </c>
      <c r="AK421" s="1">
        <v>2.7975307312011708</v>
      </c>
      <c r="AL421" s="1">
        <v>2.7975307312011708</v>
      </c>
      <c r="AM421" s="1">
        <v>2.7975307312011708</v>
      </c>
      <c r="AN421" s="1">
        <v>2.7975307312011708</v>
      </c>
      <c r="AO421" s="1">
        <v>2.8823043457031239</v>
      </c>
      <c r="AP421" s="1">
        <v>2.967077563476562</v>
      </c>
      <c r="AQ421" s="1">
        <v>2.967077563476562</v>
      </c>
      <c r="AR421" s="1">
        <v>2.967077563476562</v>
      </c>
      <c r="AS421" s="1">
        <v>2.8823042114257809</v>
      </c>
    </row>
    <row r="422" spans="1:45">
      <c r="A422" s="1" t="s">
        <v>269</v>
      </c>
      <c r="B422" s="1" t="s">
        <v>318</v>
      </c>
      <c r="C422" s="1">
        <v>2597</v>
      </c>
      <c r="D422" s="1">
        <v>122</v>
      </c>
      <c r="E422" s="1" t="s">
        <v>7</v>
      </c>
      <c r="F422" s="1" t="s">
        <v>10</v>
      </c>
      <c r="G422" s="1" t="s">
        <v>13</v>
      </c>
      <c r="H422" s="1" t="s">
        <v>37</v>
      </c>
      <c r="AB422" s="1">
        <v>0.75320126953125</v>
      </c>
      <c r="AC422" s="1">
        <v>1.4227159179687501</v>
      </c>
      <c r="AD422" s="1">
        <v>1.5064050292968749</v>
      </c>
      <c r="AE422" s="1">
        <v>1.5064050292968749</v>
      </c>
      <c r="AF422" s="1">
        <v>1.5064050292968749</v>
      </c>
      <c r="AG422" s="1">
        <v>21.843083282470701</v>
      </c>
      <c r="AH422" s="1">
        <v>21.843083282470701</v>
      </c>
      <c r="AI422" s="1">
        <v>25.860227276611319</v>
      </c>
      <c r="AJ422" s="1">
        <v>27.199284252929669</v>
      </c>
      <c r="AK422" s="1">
        <v>28.203593835449201</v>
      </c>
      <c r="AL422" s="1">
        <v>28.28728280029296</v>
      </c>
      <c r="AM422" s="1">
        <v>28.45467302246092</v>
      </c>
      <c r="AN422" s="1">
        <v>28.454672290039049</v>
      </c>
      <c r="AO422" s="1">
        <v>28.5383590698242</v>
      </c>
      <c r="AP422" s="1">
        <v>28.95674885864257</v>
      </c>
      <c r="AQ422" s="1">
        <v>79.588392041015624</v>
      </c>
      <c r="AR422" s="1">
        <v>80.090527758789094</v>
      </c>
      <c r="AS422" s="1">
        <v>79.253640576171918</v>
      </c>
    </row>
    <row r="423" spans="1:45">
      <c r="A423" s="1" t="s">
        <v>269</v>
      </c>
      <c r="B423" s="1" t="s">
        <v>319</v>
      </c>
      <c r="C423" s="1">
        <v>2616</v>
      </c>
      <c r="D423" s="1">
        <v>102</v>
      </c>
      <c r="E423" s="1" t="s">
        <v>7</v>
      </c>
      <c r="F423" s="1" t="s">
        <v>10</v>
      </c>
      <c r="G423" s="1" t="s">
        <v>12</v>
      </c>
      <c r="H423" s="1" t="s">
        <v>19</v>
      </c>
      <c r="I423" s="1">
        <v>8.4940345031738254</v>
      </c>
      <c r="J423" s="1">
        <v>14.21270923461914</v>
      </c>
      <c r="K423" s="1">
        <v>14.21270923461914</v>
      </c>
      <c r="L423" s="1">
        <v>14.21270923461914</v>
      </c>
      <c r="M423" s="1">
        <v>14.7172986694336</v>
      </c>
      <c r="N423" s="1">
        <v>15.13779931030273</v>
      </c>
      <c r="O423" s="1">
        <v>15.642389733886709</v>
      </c>
      <c r="P423" s="1">
        <v>17.828979241943351</v>
      </c>
      <c r="Q423" s="1">
        <v>20.3519571960449</v>
      </c>
      <c r="R423" s="1">
        <v>25.229712347412061</v>
      </c>
      <c r="S423" s="1">
        <v>36.163265710449203</v>
      </c>
      <c r="T423" s="1">
        <v>38.265770080566369</v>
      </c>
      <c r="U423" s="1">
        <v>44.573695739746029</v>
      </c>
      <c r="V423" s="1">
        <v>51.302175708007667</v>
      </c>
      <c r="W423" s="1">
        <v>57.02139805297837</v>
      </c>
      <c r="X423" s="1">
        <v>57.526008514404182</v>
      </c>
      <c r="Y423" s="1">
        <v>58.030614312744042</v>
      </c>
      <c r="Z423" s="1">
        <v>59.292176782226477</v>
      </c>
      <c r="AA423" s="1">
        <v>59.796789788818273</v>
      </c>
      <c r="AB423" s="1">
        <v>60.721892724609297</v>
      </c>
      <c r="AC423" s="1">
        <v>62.151580993652352</v>
      </c>
      <c r="AD423" s="1">
        <v>62.235682336425789</v>
      </c>
      <c r="AE423" s="1">
        <v>62.487981152343757</v>
      </c>
      <c r="AF423" s="1">
        <v>69.132038848876959</v>
      </c>
      <c r="AG423" s="1">
        <v>69.132038848876959</v>
      </c>
      <c r="AH423" s="1">
        <v>69.468435473632823</v>
      </c>
      <c r="AI423" s="1">
        <v>69.552542462158215</v>
      </c>
      <c r="AJ423" s="1">
        <v>69.552542462158215</v>
      </c>
      <c r="AK423" s="1">
        <v>69.888940069580087</v>
      </c>
      <c r="AL423" s="1">
        <v>69.804839288330086</v>
      </c>
      <c r="AM423" s="1">
        <v>69.973041125488294</v>
      </c>
      <c r="AN423" s="1">
        <v>69.973040557861339</v>
      </c>
      <c r="AO423" s="1">
        <v>69.888939074707039</v>
      </c>
      <c r="AP423" s="1">
        <v>70.141233795166031</v>
      </c>
      <c r="AQ423" s="1">
        <v>72.075483557128848</v>
      </c>
      <c r="AR423" s="1">
        <v>72.580074414062409</v>
      </c>
      <c r="AS423" s="1">
        <v>72.832376611328044</v>
      </c>
    </row>
    <row r="424" spans="1:45">
      <c r="A424" s="1" t="s">
        <v>269</v>
      </c>
      <c r="B424" s="1" t="s">
        <v>319</v>
      </c>
      <c r="C424" s="1">
        <v>2616</v>
      </c>
      <c r="D424" s="1">
        <v>125</v>
      </c>
      <c r="E424" s="1" t="s">
        <v>8</v>
      </c>
      <c r="F424" s="1" t="s">
        <v>10</v>
      </c>
      <c r="G424" s="1" t="s">
        <v>14</v>
      </c>
      <c r="H424" s="1" t="s">
        <v>8</v>
      </c>
      <c r="S424" s="1">
        <v>0.5889106323242187</v>
      </c>
      <c r="T424" s="1">
        <v>0.92542987060546866</v>
      </c>
      <c r="U424" s="1">
        <v>1.0095596801757809</v>
      </c>
      <c r="V424" s="1">
        <v>1.093689630126953</v>
      </c>
      <c r="W424" s="1">
        <v>1.261949670410156</v>
      </c>
      <c r="X424" s="1">
        <v>1.346079760742187</v>
      </c>
      <c r="Y424" s="1">
        <v>1.5984703124999999</v>
      </c>
      <c r="Z424" s="1">
        <v>1.5984703124999999</v>
      </c>
      <c r="AA424" s="1">
        <v>1.5984703124999999</v>
      </c>
      <c r="AB424" s="1">
        <v>1.5984703124999999</v>
      </c>
      <c r="AC424" s="1">
        <v>1.5984703124999999</v>
      </c>
      <c r="AD424" s="1">
        <v>1.5984703124999999</v>
      </c>
      <c r="AE424" s="1">
        <v>1.5984703124999999</v>
      </c>
      <c r="AF424" s="1">
        <v>1.5984703124999999</v>
      </c>
      <c r="AG424" s="1">
        <v>1.5984703124999999</v>
      </c>
      <c r="AH424" s="1">
        <v>1.5984703124999999</v>
      </c>
      <c r="AI424" s="1">
        <v>1.5984703124999999</v>
      </c>
      <c r="AJ424" s="1">
        <v>1.5984703124999999</v>
      </c>
      <c r="AK424" s="1">
        <v>1.5984703124999999</v>
      </c>
      <c r="AL424" s="1">
        <v>1.5984703124999999</v>
      </c>
      <c r="AM424" s="1">
        <v>1.5984703124999999</v>
      </c>
      <c r="AN424" s="1">
        <v>1.5984703124999999</v>
      </c>
      <c r="AO424" s="1">
        <v>1.5984703124999999</v>
      </c>
      <c r="AP424" s="1">
        <v>1.5984703124999999</v>
      </c>
      <c r="AQ424" s="1">
        <v>1.5984703124999999</v>
      </c>
      <c r="AR424" s="1">
        <v>1.5984703124999999</v>
      </c>
      <c r="AS424" s="1">
        <v>1.5984703124999999</v>
      </c>
    </row>
    <row r="425" spans="1:45">
      <c r="A425" s="1" t="s">
        <v>269</v>
      </c>
      <c r="B425" s="1" t="s">
        <v>320</v>
      </c>
      <c r="C425" s="1">
        <v>2617</v>
      </c>
      <c r="D425" s="1">
        <v>225</v>
      </c>
      <c r="E425" s="1" t="s">
        <v>7</v>
      </c>
      <c r="F425" s="1" t="s">
        <v>11</v>
      </c>
      <c r="G425" s="1" t="s">
        <v>18</v>
      </c>
      <c r="H425" s="1" t="s">
        <v>45</v>
      </c>
      <c r="AE425" s="1">
        <v>0.58122238159179695</v>
      </c>
      <c r="AF425" s="1">
        <v>0.91334962768554684</v>
      </c>
      <c r="AG425" s="1">
        <v>1.577603204345702</v>
      </c>
      <c r="AH425" s="1">
        <v>1.577603204345702</v>
      </c>
      <c r="AI425" s="1">
        <v>1.577603204345702</v>
      </c>
      <c r="AJ425" s="1">
        <v>1.577603204345702</v>
      </c>
      <c r="AK425" s="1">
        <v>1.577603204345702</v>
      </c>
      <c r="AL425" s="1">
        <v>1.577603204345702</v>
      </c>
      <c r="AM425" s="1">
        <v>1.577603204345702</v>
      </c>
      <c r="AN425" s="1">
        <v>1.7436642089843739</v>
      </c>
      <c r="AO425" s="1">
        <v>1.7436642089843739</v>
      </c>
      <c r="AP425" s="1">
        <v>1.7436655944824211</v>
      </c>
      <c r="AQ425" s="1">
        <v>1.7436655944824211</v>
      </c>
      <c r="AR425" s="1">
        <v>1.7436655944824211</v>
      </c>
      <c r="AS425" s="1">
        <v>1.7436655944824211</v>
      </c>
    </row>
    <row r="426" spans="1:45">
      <c r="A426" s="1" t="s">
        <v>269</v>
      </c>
      <c r="B426" s="1" t="s">
        <v>321</v>
      </c>
      <c r="C426" s="1">
        <v>2620</v>
      </c>
      <c r="D426" s="1">
        <v>102</v>
      </c>
      <c r="E426" s="1" t="s">
        <v>7</v>
      </c>
      <c r="F426" s="1" t="s">
        <v>10</v>
      </c>
      <c r="G426" s="1" t="s">
        <v>12</v>
      </c>
      <c r="H426" s="1" t="s">
        <v>19</v>
      </c>
      <c r="I426" s="1">
        <v>9.8370600646972637</v>
      </c>
      <c r="J426" s="1">
        <v>15.89076432495116</v>
      </c>
      <c r="K426" s="1">
        <v>27.493674456787112</v>
      </c>
      <c r="L426" s="1">
        <v>38.592092999267713</v>
      </c>
      <c r="M426" s="1">
        <v>44.225404370117367</v>
      </c>
      <c r="N426" s="1">
        <v>45.486589483642753</v>
      </c>
      <c r="O426" s="1">
        <v>47.000014776611494</v>
      </c>
      <c r="P426" s="1">
        <v>49.774617547607583</v>
      </c>
      <c r="Q426" s="1">
        <v>54.735301696777498</v>
      </c>
      <c r="R426" s="1">
        <v>73.653212005615558</v>
      </c>
      <c r="S426" s="1">
        <v>78.025321508789219</v>
      </c>
      <c r="T426" s="1">
        <v>84.163074945068757</v>
      </c>
      <c r="U426" s="1">
        <v>91.730148089599894</v>
      </c>
      <c r="V426" s="1">
        <v>98.036070251464949</v>
      </c>
      <c r="W426" s="1">
        <v>100.8106922485352</v>
      </c>
      <c r="X426" s="1">
        <v>102.7445765686037</v>
      </c>
      <c r="Y426" s="1">
        <v>104.3420883850098</v>
      </c>
      <c r="Z426" s="1">
        <v>106.8644844909665</v>
      </c>
      <c r="AA426" s="1">
        <v>108.7983201782224</v>
      </c>
      <c r="AB426" s="1">
        <v>110.5639952514647</v>
      </c>
      <c r="AC426" s="1">
        <v>111.65702939453119</v>
      </c>
      <c r="AD426" s="1">
        <v>112.0774388061523</v>
      </c>
      <c r="AE426" s="1">
        <v>116.61786027832029</v>
      </c>
      <c r="AF426" s="1">
        <v>136.37711926269529</v>
      </c>
      <c r="AG426" s="1">
        <v>140.58114902954111</v>
      </c>
      <c r="AH426" s="1">
        <v>144.6169777526857</v>
      </c>
      <c r="AI426" s="1">
        <v>168.57995889282159</v>
      </c>
      <c r="AJ426" s="1">
        <v>179.0060432861317</v>
      </c>
      <c r="AK426" s="1">
        <v>180.2672948425282</v>
      </c>
      <c r="AL426" s="1">
        <v>183.04202471923711</v>
      </c>
      <c r="AM426" s="1">
        <v>184.80772145385609</v>
      </c>
      <c r="AN426" s="1">
        <v>185.4803323181138</v>
      </c>
      <c r="AO426" s="1">
        <v>185.22810471191269</v>
      </c>
      <c r="AP426" s="1">
        <v>186.23714928588751</v>
      </c>
      <c r="AQ426" s="1">
        <v>187.3302425048816</v>
      </c>
      <c r="AR426" s="1">
        <v>188.2551566101063</v>
      </c>
      <c r="AS426" s="1">
        <v>188.42332426757699</v>
      </c>
    </row>
    <row r="427" spans="1:45">
      <c r="A427" s="1" t="s">
        <v>269</v>
      </c>
      <c r="B427" s="1" t="s">
        <v>754</v>
      </c>
      <c r="C427" s="1">
        <v>2621</v>
      </c>
      <c r="D427" s="1">
        <v>117</v>
      </c>
      <c r="E427" s="1" t="s">
        <v>7</v>
      </c>
      <c r="F427" s="1" t="s">
        <v>10</v>
      </c>
      <c r="G427" s="1" t="s">
        <v>13</v>
      </c>
      <c r="H427" s="1" t="s">
        <v>32</v>
      </c>
      <c r="I427" s="1">
        <v>1.0098712036132811</v>
      </c>
      <c r="J427" s="1">
        <v>1.0940244934082031</v>
      </c>
      <c r="K427" s="1">
        <v>1.514822247314453</v>
      </c>
      <c r="L427" s="1">
        <v>1.514822247314453</v>
      </c>
      <c r="M427" s="1">
        <v>1.430668957519531</v>
      </c>
      <c r="N427" s="1">
        <v>1.430668957519531</v>
      </c>
      <c r="O427" s="1">
        <v>2.8614793395996099</v>
      </c>
      <c r="P427" s="1">
        <v>4.8813549499511746</v>
      </c>
      <c r="Q427" s="1">
        <v>6.1437674438476542</v>
      </c>
      <c r="R427" s="1">
        <v>7.6586629699707034</v>
      </c>
      <c r="S427" s="1">
        <v>8.4160810424804673</v>
      </c>
      <c r="T427" s="1">
        <v>26.847697399902341</v>
      </c>
      <c r="U427" s="1">
        <v>54.282837915039082</v>
      </c>
      <c r="V427" s="1">
        <v>57.312601379394593</v>
      </c>
      <c r="W427" s="1">
        <v>64.466319671630885</v>
      </c>
      <c r="X427" s="1">
        <v>78.352878961181588</v>
      </c>
      <c r="Y427" s="1">
        <v>80.036217187499958</v>
      </c>
      <c r="Z427" s="1">
        <v>86.012013922119095</v>
      </c>
      <c r="AA427" s="1">
        <v>95.690357086181649</v>
      </c>
      <c r="AB427" s="1">
        <v>102.7596746520996</v>
      </c>
      <c r="AC427" s="1">
        <v>107.7250628234863</v>
      </c>
      <c r="AD427" s="1">
        <v>107.7250140319824</v>
      </c>
      <c r="AE427" s="1">
        <v>110.250042590332</v>
      </c>
      <c r="AF427" s="1">
        <v>134.91104167480481</v>
      </c>
      <c r="AG427" s="1">
        <v>163.27771301269539</v>
      </c>
      <c r="AH427" s="1">
        <v>172.03144082031241</v>
      </c>
      <c r="AI427" s="1">
        <v>187.014558996582</v>
      </c>
      <c r="AJ427" s="1">
        <v>198.21060956420891</v>
      </c>
      <c r="AK427" s="1">
        <v>221.78078161621059</v>
      </c>
      <c r="AL427" s="1">
        <v>233.81943657836871</v>
      </c>
      <c r="AM427" s="1">
        <v>242.1539686096188</v>
      </c>
      <c r="AN427" s="1">
        <v>245.85834415283171</v>
      </c>
      <c r="AO427" s="1">
        <v>250.90943694457999</v>
      </c>
      <c r="AP427" s="1">
        <v>257.22357861328112</v>
      </c>
      <c r="AQ427" s="1">
        <v>264.3778202514647</v>
      </c>
      <c r="AR427" s="1">
        <v>269.34405814208981</v>
      </c>
      <c r="AS427" s="1">
        <v>268.50227031860351</v>
      </c>
    </row>
    <row r="428" spans="1:45">
      <c r="A428" s="1" t="s">
        <v>269</v>
      </c>
      <c r="B428" s="1" t="s">
        <v>322</v>
      </c>
      <c r="C428" s="1">
        <v>2623</v>
      </c>
      <c r="D428" s="1">
        <v>122</v>
      </c>
      <c r="E428" s="1" t="s">
        <v>7</v>
      </c>
      <c r="F428" s="1" t="s">
        <v>10</v>
      </c>
      <c r="G428" s="1" t="s">
        <v>13</v>
      </c>
      <c r="H428" s="1" t="s">
        <v>37</v>
      </c>
      <c r="I428" s="1">
        <v>14.44513358154296</v>
      </c>
      <c r="J428" s="1">
        <v>15.113102191162101</v>
      </c>
      <c r="K428" s="1">
        <v>18.369418255615201</v>
      </c>
      <c r="L428" s="1">
        <v>18.369403820800748</v>
      </c>
      <c r="M428" s="1">
        <v>18.953904730224579</v>
      </c>
      <c r="N428" s="1">
        <v>21.458899725341769</v>
      </c>
      <c r="O428" s="1">
        <v>22.711343969726531</v>
      </c>
      <c r="P428" s="1">
        <v>23.379335040283159</v>
      </c>
      <c r="Q428" s="1">
        <v>24.965812219238241</v>
      </c>
      <c r="R428" s="1">
        <v>26.635749102783141</v>
      </c>
      <c r="S428" s="1">
        <v>26.552283032226509</v>
      </c>
      <c r="T428" s="1">
        <v>29.725234869384678</v>
      </c>
      <c r="U428" s="1">
        <v>30.226240863037031</v>
      </c>
      <c r="V428" s="1">
        <v>30.810744012451089</v>
      </c>
      <c r="W428" s="1">
        <v>33.900214318847617</v>
      </c>
      <c r="X428" s="1">
        <v>37.574158197021532</v>
      </c>
      <c r="Y428" s="1">
        <v>84.246741253662123</v>
      </c>
      <c r="Z428" s="1">
        <v>108.79432011108371</v>
      </c>
      <c r="AA428" s="1">
        <v>117.561077783203</v>
      </c>
      <c r="AB428" s="1">
        <v>123.5727503234863</v>
      </c>
      <c r="AC428" s="1">
        <v>131.3377871398927</v>
      </c>
      <c r="AD428" s="1">
        <v>136.51449718627919</v>
      </c>
      <c r="AE428" s="1">
        <v>147.03473948364299</v>
      </c>
      <c r="AF428" s="1">
        <v>169.99548595581089</v>
      </c>
      <c r="AG428" s="1">
        <v>179.59723867797879</v>
      </c>
      <c r="AH428" s="1">
        <v>188.19724984741219</v>
      </c>
      <c r="AI428" s="1">
        <v>199.88678760986389</v>
      </c>
      <c r="AJ428" s="1">
        <v>221.92987653808751</v>
      </c>
      <c r="AK428" s="1">
        <v>228.94361846923991</v>
      </c>
      <c r="AL428" s="1">
        <v>232.03312868042161</v>
      </c>
      <c r="AM428" s="1">
        <v>233.45261053466939</v>
      </c>
      <c r="AN428" s="1">
        <v>234.53804723510871</v>
      </c>
      <c r="AO428" s="1">
        <v>235.28952490844841</v>
      </c>
      <c r="AP428" s="1">
        <v>240.8836987121594</v>
      </c>
      <c r="AQ428" s="1">
        <v>241.38468357544079</v>
      </c>
      <c r="AR428" s="1">
        <v>243.55554613037279</v>
      </c>
      <c r="AS428" s="1">
        <v>244.72452208252119</v>
      </c>
    </row>
    <row r="429" spans="1:45">
      <c r="A429" s="1" t="s">
        <v>269</v>
      </c>
      <c r="B429" s="1" t="s">
        <v>323</v>
      </c>
      <c r="C429" s="1">
        <v>2631</v>
      </c>
      <c r="D429" s="1">
        <v>117</v>
      </c>
      <c r="E429" s="1" t="s">
        <v>7</v>
      </c>
      <c r="F429" s="1" t="s">
        <v>10</v>
      </c>
      <c r="G429" s="1" t="s">
        <v>13</v>
      </c>
      <c r="H429" s="1" t="s">
        <v>32</v>
      </c>
      <c r="U429" s="1">
        <v>0.67482332763671871</v>
      </c>
      <c r="V429" s="1">
        <v>2.952426995849609</v>
      </c>
      <c r="W429" s="1">
        <v>7.4232621643066432</v>
      </c>
      <c r="X429" s="1">
        <v>14.93089383544924</v>
      </c>
      <c r="Y429" s="1">
        <v>21.173146179199229</v>
      </c>
      <c r="Z429" s="1">
        <v>30.283409796142632</v>
      </c>
      <c r="AA429" s="1">
        <v>36.609972778320419</v>
      </c>
      <c r="AB429" s="1">
        <v>37.790953833007897</v>
      </c>
      <c r="AC429" s="1">
        <v>41.671344628906333</v>
      </c>
      <c r="AD429" s="1">
        <v>44.202024822998119</v>
      </c>
      <c r="AE429" s="1">
        <v>45.804772802734448</v>
      </c>
      <c r="AF429" s="1">
        <v>48.335385357666098</v>
      </c>
      <c r="AG429" s="1">
        <v>50.697360571289153</v>
      </c>
      <c r="AH429" s="1">
        <v>52.047051324462977</v>
      </c>
      <c r="AI429" s="1">
        <v>52.806240112304813</v>
      </c>
      <c r="AJ429" s="1">
        <v>53.734144519043113</v>
      </c>
      <c r="AK429" s="1">
        <v>54.493330682373163</v>
      </c>
      <c r="AL429" s="1">
        <v>54.577683599853607</v>
      </c>
      <c r="AM429" s="1">
        <v>55.336882305908247</v>
      </c>
      <c r="AN429" s="1">
        <v>55.336880645751997</v>
      </c>
      <c r="AO429" s="1">
        <v>55.33688201904301</v>
      </c>
      <c r="AP429" s="1">
        <v>55.589939666748087</v>
      </c>
      <c r="AQ429" s="1">
        <v>55.758654040527396</v>
      </c>
      <c r="AR429" s="1">
        <v>55.674298645019583</v>
      </c>
      <c r="AS429" s="1">
        <v>55.674294232177779</v>
      </c>
    </row>
    <row r="430" spans="1:45">
      <c r="A430" s="1" t="s">
        <v>269</v>
      </c>
      <c r="B430" s="1" t="s">
        <v>323</v>
      </c>
      <c r="C430" s="1">
        <v>2631</v>
      </c>
      <c r="D430" s="1">
        <v>217</v>
      </c>
      <c r="E430" s="1" t="s">
        <v>7</v>
      </c>
      <c r="F430" s="1" t="s">
        <v>11</v>
      </c>
      <c r="G430" s="1" t="s">
        <v>17</v>
      </c>
      <c r="H430" s="1" t="s">
        <v>43</v>
      </c>
      <c r="I430" s="1">
        <v>26.23798762817383</v>
      </c>
      <c r="J430" s="1">
        <v>27.84093540649415</v>
      </c>
      <c r="K430" s="1">
        <v>30.034424804687461</v>
      </c>
      <c r="L430" s="1">
        <v>30.793712731933589</v>
      </c>
      <c r="M430" s="1">
        <v>30.54061638793943</v>
      </c>
      <c r="N430" s="1">
        <v>31.046799993896482</v>
      </c>
      <c r="O430" s="1">
        <v>31.63736170043946</v>
      </c>
      <c r="P430" s="1">
        <v>32.481023333740247</v>
      </c>
      <c r="Q430" s="1">
        <v>33.155931091308609</v>
      </c>
      <c r="R430" s="1">
        <v>34.168339239501947</v>
      </c>
      <c r="S430" s="1">
        <v>34.759011242675783</v>
      </c>
      <c r="T430" s="1">
        <v>35.518528430175792</v>
      </c>
      <c r="U430" s="1">
        <v>35.771621740722672</v>
      </c>
      <c r="V430" s="1">
        <v>37.96514843139645</v>
      </c>
      <c r="W430" s="1">
        <v>38.387170050048788</v>
      </c>
      <c r="X430" s="1">
        <v>38.387170050048788</v>
      </c>
      <c r="Y430" s="1">
        <v>38.302803778076132</v>
      </c>
      <c r="Z430" s="1">
        <v>38.302803778076132</v>
      </c>
      <c r="AA430" s="1">
        <v>38.555898883056592</v>
      </c>
      <c r="AB430" s="1">
        <v>38.809073114013628</v>
      </c>
      <c r="AC430" s="1">
        <v>39.062168902587842</v>
      </c>
      <c r="AD430" s="1">
        <v>42.521127606201183</v>
      </c>
      <c r="AE430" s="1">
        <v>44.461557061767643</v>
      </c>
      <c r="AF430" s="1">
        <v>44.799015136718822</v>
      </c>
      <c r="AG430" s="1">
        <v>45.389611187744229</v>
      </c>
      <c r="AH430" s="1">
        <v>45.305206451416097</v>
      </c>
      <c r="AI430" s="1">
        <v>45.38957066040048</v>
      </c>
      <c r="AJ430" s="1">
        <v>45.980135406494227</v>
      </c>
      <c r="AK430" s="1">
        <v>46.31760214843758</v>
      </c>
      <c r="AL430" s="1">
        <v>46.401968835449303</v>
      </c>
      <c r="AM430" s="1">
        <v>46.486333459472732</v>
      </c>
      <c r="AN430" s="1">
        <v>46.739466198730547</v>
      </c>
      <c r="AO430" s="1">
        <v>47.161288073730553</v>
      </c>
      <c r="AP430" s="1">
        <v>47.245652282714907</v>
      </c>
      <c r="AQ430" s="1">
        <v>47.245652282714907</v>
      </c>
      <c r="AR430" s="1">
        <v>47.245652282714907</v>
      </c>
      <c r="AS430" s="1">
        <v>47.161247686767652</v>
      </c>
    </row>
    <row r="431" spans="1:45">
      <c r="A431" s="1" t="s">
        <v>269</v>
      </c>
      <c r="B431" s="1" t="s">
        <v>324</v>
      </c>
      <c r="C431" s="1">
        <v>2639</v>
      </c>
      <c r="D431" s="1">
        <v>102</v>
      </c>
      <c r="E431" s="1" t="s">
        <v>7</v>
      </c>
      <c r="F431" s="1" t="s">
        <v>10</v>
      </c>
      <c r="G431" s="1" t="s">
        <v>12</v>
      </c>
      <c r="H431" s="1" t="s">
        <v>19</v>
      </c>
      <c r="I431" s="1">
        <v>2895.759071411007</v>
      </c>
      <c r="J431" s="1">
        <v>3136.2632173094321</v>
      </c>
      <c r="K431" s="1">
        <v>3292.785642315559</v>
      </c>
      <c r="L431" s="1">
        <v>3412.865982934617</v>
      </c>
      <c r="M431" s="1">
        <v>3577.8110879881842</v>
      </c>
      <c r="N431" s="1">
        <v>3648.6535716430831</v>
      </c>
      <c r="O431" s="1">
        <v>3681.878337469549</v>
      </c>
      <c r="P431" s="1">
        <v>3728.5971489747221</v>
      </c>
      <c r="Q431" s="1">
        <v>3791.7564517456708</v>
      </c>
      <c r="R431" s="1">
        <v>3845.808183904991</v>
      </c>
      <c r="S431" s="1">
        <v>3933.84132783204</v>
      </c>
      <c r="T431" s="1">
        <v>3993.4605006287879</v>
      </c>
      <c r="U431" s="1">
        <v>4111.4361192442821</v>
      </c>
      <c r="V431" s="1">
        <v>4177.5500579711579</v>
      </c>
      <c r="W431" s="1">
        <v>4277.3859069154714</v>
      </c>
      <c r="X431" s="1">
        <v>4325.5366978822376</v>
      </c>
      <c r="Y431" s="1">
        <v>4391.3921632813017</v>
      </c>
      <c r="Z431" s="1">
        <v>4468.2063232421424</v>
      </c>
      <c r="AA431" s="1">
        <v>4552.9478997924653</v>
      </c>
      <c r="AB431" s="1">
        <v>4610.4509981017773</v>
      </c>
      <c r="AC431" s="1">
        <v>4630.2649994995199</v>
      </c>
      <c r="AD431" s="1">
        <v>4642.154103582774</v>
      </c>
      <c r="AE431" s="1">
        <v>4675.9646152832702</v>
      </c>
      <c r="AF431" s="1">
        <v>4790.7050354186822</v>
      </c>
      <c r="AG431" s="1">
        <v>4825.1050997008588</v>
      </c>
      <c r="AH431" s="1">
        <v>4846.1862603209493</v>
      </c>
      <c r="AI431" s="1">
        <v>4911.1088917783436</v>
      </c>
      <c r="AJ431" s="1">
        <v>5031.7741133116751</v>
      </c>
      <c r="AK431" s="1">
        <v>5077.6450252868553</v>
      </c>
      <c r="AL431" s="1">
        <v>5101.8434447754362</v>
      </c>
      <c r="AM431" s="1">
        <v>5175.357016644396</v>
      </c>
      <c r="AN431" s="1">
        <v>5210.0088488160391</v>
      </c>
      <c r="AO431" s="1">
        <v>5254.1028939575108</v>
      </c>
      <c r="AP431" s="1">
        <v>5302.9214109618206</v>
      </c>
      <c r="AQ431" s="1">
        <v>5389.9295262631331</v>
      </c>
      <c r="AR431" s="1">
        <v>5428.7972713924546</v>
      </c>
      <c r="AS431" s="1">
        <v>5426.8581239010073</v>
      </c>
    </row>
    <row r="432" spans="1:45">
      <c r="A432" s="1" t="s">
        <v>269</v>
      </c>
      <c r="B432" s="1" t="s">
        <v>324</v>
      </c>
      <c r="C432" s="1">
        <v>2639</v>
      </c>
      <c r="D432" s="1">
        <v>124</v>
      </c>
      <c r="E432" s="1" t="s">
        <v>8</v>
      </c>
      <c r="F432" s="1" t="s">
        <v>10</v>
      </c>
      <c r="G432" s="1" t="s">
        <v>14</v>
      </c>
      <c r="H432" s="1" t="s">
        <v>8</v>
      </c>
      <c r="I432" s="1">
        <v>5.9858013366699216</v>
      </c>
      <c r="J432" s="1">
        <v>6.0701075683593748</v>
      </c>
      <c r="K432" s="1">
        <v>6.0701075683593748</v>
      </c>
      <c r="L432" s="1">
        <v>5.2270308044433582</v>
      </c>
      <c r="M432" s="1">
        <v>5.6485496826171859</v>
      </c>
      <c r="N432" s="1">
        <v>5.5642340332031228</v>
      </c>
      <c r="O432" s="1">
        <v>5.4799276611328107</v>
      </c>
      <c r="P432" s="1">
        <v>5.4799255859374982</v>
      </c>
      <c r="Q432" s="1">
        <v>5.9014396057128886</v>
      </c>
      <c r="R432" s="1">
        <v>7.2503766540527339</v>
      </c>
      <c r="S432" s="1">
        <v>11.971668200683601</v>
      </c>
      <c r="T432" s="1">
        <v>13.236272125244129</v>
      </c>
      <c r="U432" s="1">
        <v>15.76552094726563</v>
      </c>
      <c r="V432" s="1">
        <v>16.861531091308599</v>
      </c>
      <c r="W432" s="1">
        <v>17.36739440307618</v>
      </c>
      <c r="X432" s="1">
        <v>17.367398834228521</v>
      </c>
      <c r="Y432" s="1">
        <v>22.594624487304689</v>
      </c>
      <c r="Z432" s="1">
        <v>23.77496036987305</v>
      </c>
      <c r="AA432" s="1">
        <v>25.714027893066419</v>
      </c>
      <c r="AB432" s="1">
        <v>26.47280533447266</v>
      </c>
      <c r="AC432" s="1">
        <v>27.484513110351578</v>
      </c>
      <c r="AD432" s="1">
        <v>27.821740277099622</v>
      </c>
      <c r="AE432" s="1">
        <v>29.42356721801761</v>
      </c>
      <c r="AF432" s="1">
        <v>32.880159991455059</v>
      </c>
      <c r="AG432" s="1">
        <v>39.371761492919887</v>
      </c>
      <c r="AH432" s="1">
        <v>41.057896868896449</v>
      </c>
      <c r="AI432" s="1">
        <v>44.683189569091773</v>
      </c>
      <c r="AJ432" s="1">
        <v>47.802622302246057</v>
      </c>
      <c r="AK432" s="1">
        <v>49.910333575439417</v>
      </c>
      <c r="AL432" s="1">
        <v>50.33186268310542</v>
      </c>
      <c r="AM432" s="1">
        <v>51.090640960693321</v>
      </c>
      <c r="AN432" s="1">
        <v>51.427872961425727</v>
      </c>
      <c r="AO432" s="1">
        <v>51.259260632324192</v>
      </c>
      <c r="AP432" s="1">
        <v>51.596489874267533</v>
      </c>
      <c r="AQ432" s="1">
        <v>52.102334204101467</v>
      </c>
      <c r="AR432" s="1">
        <v>52.439559155273358</v>
      </c>
      <c r="AS432" s="1">
        <v>51.343558709716739</v>
      </c>
    </row>
    <row r="433" spans="1:45">
      <c r="A433" s="1" t="s">
        <v>269</v>
      </c>
      <c r="B433" s="1" t="s">
        <v>324</v>
      </c>
      <c r="C433" s="1">
        <v>2639</v>
      </c>
      <c r="D433" s="1">
        <v>217</v>
      </c>
      <c r="E433" s="1" t="s">
        <v>7</v>
      </c>
      <c r="F433" s="1" t="s">
        <v>11</v>
      </c>
      <c r="G433" s="1" t="s">
        <v>17</v>
      </c>
      <c r="H433" s="1" t="s">
        <v>43</v>
      </c>
      <c r="I433" s="1">
        <v>5.2300271423339861</v>
      </c>
      <c r="J433" s="1">
        <v>5.4830942932128934</v>
      </c>
      <c r="K433" s="1">
        <v>6.4953852111816452</v>
      </c>
      <c r="L433" s="1">
        <v>6.4953852111816452</v>
      </c>
      <c r="M433" s="1">
        <v>6.6640966918945361</v>
      </c>
      <c r="N433" s="1">
        <v>6.9171614990234414</v>
      </c>
      <c r="O433" s="1">
        <v>6.9171614990234414</v>
      </c>
      <c r="P433" s="1">
        <v>6.6640931091308646</v>
      </c>
      <c r="Q433" s="1">
        <v>6.57973743896485</v>
      </c>
      <c r="R433" s="1">
        <v>6.7484482299804753</v>
      </c>
      <c r="S433" s="1">
        <v>6.7484482299804753</v>
      </c>
      <c r="T433" s="1">
        <v>6.9171594360351598</v>
      </c>
      <c r="U433" s="1">
        <v>6.8328047302246144</v>
      </c>
      <c r="V433" s="1">
        <v>6.7484489196777391</v>
      </c>
      <c r="W433" s="1">
        <v>6.6640935241699273</v>
      </c>
      <c r="X433" s="1">
        <v>6.7484482299804736</v>
      </c>
      <c r="Y433" s="1">
        <v>6.7484482299804736</v>
      </c>
      <c r="Z433" s="1">
        <v>6.7484482299804736</v>
      </c>
      <c r="AA433" s="1">
        <v>6.66409393920899</v>
      </c>
      <c r="AB433" s="1">
        <v>6.66409393920899</v>
      </c>
      <c r="AC433" s="1">
        <v>6.8328043151855509</v>
      </c>
      <c r="AD433" s="1">
        <v>7.929426263427743</v>
      </c>
      <c r="AE433" s="1">
        <v>8.0981373291015704</v>
      </c>
      <c r="AF433" s="1">
        <v>9.0260469726562604</v>
      </c>
      <c r="AG433" s="1">
        <v>10.797517718505871</v>
      </c>
      <c r="AH433" s="1">
        <v>10.881873529052751</v>
      </c>
      <c r="AI433" s="1">
        <v>12.400273406982439</v>
      </c>
      <c r="AJ433" s="1">
        <v>16.702427832031269</v>
      </c>
      <c r="AK433" s="1">
        <v>17.883414257812511</v>
      </c>
      <c r="AL433" s="1">
        <v>19.401821997070321</v>
      </c>
      <c r="AM433" s="1">
        <v>20.3297429260254</v>
      </c>
      <c r="AN433" s="1">
        <v>20.667166717529302</v>
      </c>
      <c r="AO433" s="1">
        <v>20.751524182128911</v>
      </c>
      <c r="AP433" s="1">
        <v>20.835882196044931</v>
      </c>
      <c r="AQ433" s="1">
        <v>20.835882745361339</v>
      </c>
      <c r="AR433" s="1">
        <v>20.920239520263681</v>
      </c>
      <c r="AS433" s="1">
        <v>20.9202377319336</v>
      </c>
    </row>
    <row r="434" spans="1:45">
      <c r="A434" s="1" t="s">
        <v>269</v>
      </c>
      <c r="B434" s="1" t="s">
        <v>325</v>
      </c>
      <c r="C434" s="1">
        <v>2641</v>
      </c>
      <c r="D434" s="1">
        <v>102</v>
      </c>
      <c r="E434" s="1" t="s">
        <v>7</v>
      </c>
      <c r="F434" s="1" t="s">
        <v>10</v>
      </c>
      <c r="G434" s="1" t="s">
        <v>12</v>
      </c>
      <c r="H434" s="1" t="s">
        <v>19</v>
      </c>
      <c r="I434" s="1">
        <v>48.476011126708983</v>
      </c>
      <c r="J434" s="1">
        <v>57.121710168457071</v>
      </c>
      <c r="K434" s="1">
        <v>65.518293591308691</v>
      </c>
      <c r="L434" s="1">
        <v>81.725014440917917</v>
      </c>
      <c r="M434" s="1">
        <v>91.469549999999913</v>
      </c>
      <c r="N434" s="1">
        <v>95.415887115478398</v>
      </c>
      <c r="O434" s="1">
        <v>99.864770178222486</v>
      </c>
      <c r="P434" s="1">
        <v>107.2518244995116</v>
      </c>
      <c r="Q434" s="1">
        <v>123.46394679565429</v>
      </c>
      <c r="R434" s="1">
        <v>136.47618887939461</v>
      </c>
      <c r="S434" s="1">
        <v>151.8400623901363</v>
      </c>
      <c r="T434" s="1">
        <v>156.29040162963821</v>
      </c>
      <c r="U434" s="1">
        <v>162.4192213684077</v>
      </c>
      <c r="V434" s="1">
        <v>178.45855421752819</v>
      </c>
      <c r="W434" s="1">
        <v>197.94918051147349</v>
      </c>
      <c r="X434" s="1">
        <v>204.92056557617079</v>
      </c>
      <c r="Y434" s="1">
        <v>206.09689714965711</v>
      </c>
      <c r="Z434" s="1">
        <v>207.77737705688361</v>
      </c>
      <c r="AA434" s="1">
        <v>210.5481046813949</v>
      </c>
      <c r="AB434" s="1">
        <v>219.36226674804561</v>
      </c>
      <c r="AC434" s="1">
        <v>225.57358568725459</v>
      </c>
      <c r="AD434" s="1">
        <v>227.58854039306519</v>
      </c>
      <c r="AE434" s="1">
        <v>233.2140253356923</v>
      </c>
      <c r="AF434" s="1">
        <v>248.74679318237159</v>
      </c>
      <c r="AG434" s="1">
        <v>259.32740567626809</v>
      </c>
      <c r="AH434" s="1">
        <v>272.34233477172728</v>
      </c>
      <c r="AI434" s="1">
        <v>299.21587490844638</v>
      </c>
      <c r="AJ434" s="1">
        <v>308.5374246826168</v>
      </c>
      <c r="AK434" s="1">
        <v>321.89134051513622</v>
      </c>
      <c r="AL434" s="1">
        <v>330.37428524169832</v>
      </c>
      <c r="AM434" s="1">
        <v>339.94475831909062</v>
      </c>
      <c r="AN434" s="1">
        <v>340.11198261108223</v>
      </c>
      <c r="AO434" s="1">
        <v>308.61358035888651</v>
      </c>
      <c r="AP434" s="1">
        <v>307.18520418701132</v>
      </c>
      <c r="AQ434" s="1">
        <v>308.1084209350584</v>
      </c>
      <c r="AR434" s="1">
        <v>309.11600610351547</v>
      </c>
      <c r="AS434" s="1">
        <v>309.03192620849592</v>
      </c>
    </row>
    <row r="435" spans="1:45">
      <c r="A435" s="1" t="s">
        <v>269</v>
      </c>
      <c r="B435" s="1" t="s">
        <v>325</v>
      </c>
      <c r="C435" s="1">
        <v>2641</v>
      </c>
      <c r="D435" s="1">
        <v>110</v>
      </c>
      <c r="E435" s="1" t="s">
        <v>7</v>
      </c>
      <c r="F435" s="1" t="s">
        <v>10</v>
      </c>
      <c r="G435" s="1" t="s">
        <v>12</v>
      </c>
      <c r="H435" s="1" t="s">
        <v>26</v>
      </c>
      <c r="I435" s="1">
        <v>342.11718453369122</v>
      </c>
      <c r="J435" s="1">
        <v>375.13459752807438</v>
      </c>
      <c r="K435" s="1">
        <v>399.75119868774129</v>
      </c>
      <c r="L435" s="1">
        <v>418.48735087890378</v>
      </c>
      <c r="M435" s="1">
        <v>433.86204675292771</v>
      </c>
      <c r="N435" s="1">
        <v>452.09177372436272</v>
      </c>
      <c r="O435" s="1">
        <v>475.19546825561372</v>
      </c>
      <c r="P435" s="1">
        <v>581.54680244140445</v>
      </c>
      <c r="Q435" s="1">
        <v>711.01553621215669</v>
      </c>
      <c r="R435" s="1">
        <v>834.18611881714196</v>
      </c>
      <c r="S435" s="1">
        <v>920.9771007995638</v>
      </c>
      <c r="T435" s="1">
        <v>974.07672368774718</v>
      </c>
      <c r="U435" s="1">
        <v>995.75338469849373</v>
      </c>
      <c r="V435" s="1">
        <v>1059.2703573486381</v>
      </c>
      <c r="W435" s="1">
        <v>1301.0686777526721</v>
      </c>
      <c r="X435" s="1">
        <v>1364.838296374513</v>
      </c>
      <c r="Y435" s="1">
        <v>1388.19568560791</v>
      </c>
      <c r="Z435" s="1">
        <v>1404.158893902596</v>
      </c>
      <c r="AA435" s="1">
        <v>1426.927512310803</v>
      </c>
      <c r="AB435" s="1">
        <v>1442.0513250061269</v>
      </c>
      <c r="AC435" s="1">
        <v>1470.447992382831</v>
      </c>
      <c r="AD435" s="1">
        <v>1500.1895888733111</v>
      </c>
      <c r="AE435" s="1">
        <v>1542.5285805115061</v>
      </c>
      <c r="AF435" s="1">
        <v>1588.9885023315919</v>
      </c>
      <c r="AG435" s="1">
        <v>1630.5787289917509</v>
      </c>
      <c r="AH435" s="1">
        <v>1725.940234497137</v>
      </c>
      <c r="AI435" s="1">
        <v>2128.1175245728</v>
      </c>
      <c r="AJ435" s="1">
        <v>2260.113650817937</v>
      </c>
      <c r="AK435" s="1">
        <v>2310.524285131914</v>
      </c>
      <c r="AL435" s="1">
        <v>2369.1663632019622</v>
      </c>
      <c r="AM435" s="1">
        <v>2392.857497015425</v>
      </c>
      <c r="AN435" s="1">
        <v>2433.7667793152232</v>
      </c>
      <c r="AO435" s="1">
        <v>2453.0036361877751</v>
      </c>
      <c r="AP435" s="1">
        <v>2511.816482647715</v>
      </c>
      <c r="AQ435" s="1">
        <v>2606.004731121815</v>
      </c>
      <c r="AR435" s="1">
        <v>2673.4725840270339</v>
      </c>
      <c r="AS435" s="1">
        <v>2669.439618762151</v>
      </c>
    </row>
    <row r="436" spans="1:45">
      <c r="A436" s="1" t="s">
        <v>269</v>
      </c>
      <c r="B436" s="1" t="s">
        <v>325</v>
      </c>
      <c r="C436" s="1">
        <v>2641</v>
      </c>
      <c r="D436" s="1">
        <v>115</v>
      </c>
      <c r="E436" s="1" t="s">
        <v>7</v>
      </c>
      <c r="F436" s="1" t="s">
        <v>10</v>
      </c>
      <c r="G436" s="1" t="s">
        <v>12</v>
      </c>
      <c r="H436" s="1" t="s">
        <v>31</v>
      </c>
      <c r="AF436" s="1">
        <v>13.528478564453129</v>
      </c>
      <c r="AG436" s="1">
        <v>30.8382751892089</v>
      </c>
      <c r="AH436" s="1">
        <v>37.98057155151357</v>
      </c>
      <c r="AI436" s="1">
        <v>38.568768292236243</v>
      </c>
      <c r="AJ436" s="1">
        <v>39.913212646484283</v>
      </c>
      <c r="AK436" s="1">
        <v>40.4173830871581</v>
      </c>
      <c r="AL436" s="1">
        <v>40.501410668945198</v>
      </c>
      <c r="AM436" s="1">
        <v>40.585438958740127</v>
      </c>
      <c r="AN436" s="1">
        <v>40.585438391113172</v>
      </c>
      <c r="AO436" s="1">
        <v>40.669463696288958</v>
      </c>
      <c r="AP436" s="1">
        <v>40.753488433837788</v>
      </c>
      <c r="AQ436" s="1">
        <v>41.92988331909168</v>
      </c>
      <c r="AR436" s="1">
        <v>41.92988331909168</v>
      </c>
      <c r="AS436" s="1">
        <v>41.92988331909168</v>
      </c>
    </row>
    <row r="437" spans="1:45">
      <c r="A437" s="1" t="s">
        <v>269</v>
      </c>
      <c r="B437" s="1" t="s">
        <v>325</v>
      </c>
      <c r="C437" s="1">
        <v>2641</v>
      </c>
      <c r="D437" s="1">
        <v>125</v>
      </c>
      <c r="E437" s="1" t="s">
        <v>8</v>
      </c>
      <c r="F437" s="1" t="s">
        <v>10</v>
      </c>
      <c r="G437" s="1" t="s">
        <v>14</v>
      </c>
      <c r="H437" s="1" t="s">
        <v>8</v>
      </c>
      <c r="J437" s="1">
        <v>0.1680132080078125</v>
      </c>
      <c r="K437" s="1">
        <v>5.4604053833007793</v>
      </c>
      <c r="L437" s="1">
        <v>17.053152703857421</v>
      </c>
      <c r="M437" s="1">
        <v>37.80252977294932</v>
      </c>
      <c r="N437" s="1">
        <v>40.910725494384977</v>
      </c>
      <c r="O437" s="1">
        <v>50.571293780517927</v>
      </c>
      <c r="P437" s="1">
        <v>73.168387622070568</v>
      </c>
      <c r="Q437" s="1">
        <v>81.148842462158626</v>
      </c>
      <c r="R437" s="1">
        <v>93.749369873047044</v>
      </c>
      <c r="S437" s="1">
        <v>96.941540374756144</v>
      </c>
      <c r="T437" s="1">
        <v>97.445548828125339</v>
      </c>
      <c r="U437" s="1">
        <v>97.69755233764684</v>
      </c>
      <c r="V437" s="1">
        <v>98.621566687012148</v>
      </c>
      <c r="W437" s="1">
        <v>114.2458046203614</v>
      </c>
      <c r="X437" s="1">
        <v>116.4298926086426</v>
      </c>
      <c r="Y437" s="1">
        <v>116.6818954101563</v>
      </c>
      <c r="Z437" s="1">
        <v>118.3619675415039</v>
      </c>
      <c r="AA437" s="1">
        <v>122.0581660095214</v>
      </c>
      <c r="AB437" s="1">
        <v>124.8302456359864</v>
      </c>
      <c r="AC437" s="1">
        <v>126.4263246215822</v>
      </c>
      <c r="AD437" s="1">
        <v>134.6587978393552</v>
      </c>
      <c r="AE437" s="1">
        <v>138.27093767089761</v>
      </c>
      <c r="AF437" s="1">
        <v>155.491235821533</v>
      </c>
      <c r="AG437" s="1">
        <v>156.6672610778806</v>
      </c>
      <c r="AH437" s="1">
        <v>159.52340217285109</v>
      </c>
      <c r="AI437" s="1">
        <v>176.57641046752821</v>
      </c>
      <c r="AJ437" s="1">
        <v>180.8605207092275</v>
      </c>
      <c r="AK437" s="1">
        <v>185.06069630737201</v>
      </c>
      <c r="AL437" s="1">
        <v>185.98475236205951</v>
      </c>
      <c r="AM437" s="1">
        <v>186.0687591796864</v>
      </c>
      <c r="AN437" s="1">
        <v>186.4047776245107</v>
      </c>
      <c r="AO437" s="1">
        <v>186.40478061523331</v>
      </c>
      <c r="AP437" s="1">
        <v>183.71683268432531</v>
      </c>
      <c r="AQ437" s="1">
        <v>205.39075798339769</v>
      </c>
      <c r="AR437" s="1">
        <v>216.3957895996075</v>
      </c>
      <c r="AS437" s="1">
        <v>216.3957895996075</v>
      </c>
    </row>
    <row r="438" spans="1:45">
      <c r="A438" s="1" t="s">
        <v>269</v>
      </c>
      <c r="B438" s="1" t="s">
        <v>326</v>
      </c>
      <c r="C438" s="1">
        <v>2655</v>
      </c>
      <c r="D438" s="1">
        <v>225</v>
      </c>
      <c r="E438" s="1" t="s">
        <v>7</v>
      </c>
      <c r="F438" s="1" t="s">
        <v>11</v>
      </c>
      <c r="G438" s="1" t="s">
        <v>18</v>
      </c>
      <c r="H438" s="1" t="s">
        <v>45</v>
      </c>
      <c r="I438" s="1">
        <v>1.6298822570800779</v>
      </c>
      <c r="J438" s="1">
        <v>22.303697412109379</v>
      </c>
      <c r="K438" s="1">
        <v>35.171277648925809</v>
      </c>
      <c r="L438" s="1">
        <v>35.428629895019562</v>
      </c>
      <c r="M438" s="1">
        <v>36.886947448730503</v>
      </c>
      <c r="N438" s="1">
        <v>41.347662530517582</v>
      </c>
      <c r="O438" s="1">
        <v>43.83534834594716</v>
      </c>
      <c r="P438" s="1">
        <v>49.068091503906039</v>
      </c>
      <c r="Q438" s="1">
        <v>49.754353710937281</v>
      </c>
      <c r="R438" s="1">
        <v>51.21267942504857</v>
      </c>
      <c r="S438" s="1">
        <v>54.47249473266568</v>
      </c>
      <c r="T438" s="1">
        <v>54.644062390136376</v>
      </c>
      <c r="U438" s="1">
        <v>57.131762908935308</v>
      </c>
      <c r="V438" s="1">
        <v>65.281099584960728</v>
      </c>
      <c r="W438" s="1">
        <v>66.911002923583766</v>
      </c>
      <c r="X438" s="1">
        <v>69.656084735107299</v>
      </c>
      <c r="Y438" s="1">
        <v>70.513923126220618</v>
      </c>
      <c r="Z438" s="1">
        <v>70.513923358154216</v>
      </c>
      <c r="AA438" s="1">
        <v>70.685492651367113</v>
      </c>
      <c r="AB438" s="1">
        <v>71.285969091796844</v>
      </c>
      <c r="AC438" s="1">
        <v>71.371751342773408</v>
      </c>
      <c r="AD438" s="1">
        <v>72.915828527832062</v>
      </c>
      <c r="AE438" s="1">
        <v>75.489302899170127</v>
      </c>
      <c r="AF438" s="1">
        <v>76.003998028564695</v>
      </c>
      <c r="AG438" s="1">
        <v>76.690247814941714</v>
      </c>
      <c r="AH438" s="1">
        <v>77.376511895752259</v>
      </c>
      <c r="AI438" s="1">
        <v>81.150905096436006</v>
      </c>
      <c r="AJ438" s="1">
        <v>82.609191046143039</v>
      </c>
      <c r="AK438" s="1">
        <v>82.866531011963332</v>
      </c>
      <c r="AL438" s="1">
        <v>84.324810052490591</v>
      </c>
      <c r="AM438" s="1">
        <v>85.182616497803039</v>
      </c>
      <c r="AN438" s="1">
        <v>85.439967694092104</v>
      </c>
      <c r="AO438" s="1">
        <v>85.525749475097967</v>
      </c>
      <c r="AP438" s="1">
        <v>85.525750054931962</v>
      </c>
      <c r="AQ438" s="1">
        <v>86.04044215087923</v>
      </c>
      <c r="AR438" s="1">
        <v>86.555139166260091</v>
      </c>
      <c r="AS438" s="1">
        <v>86.984058483887054</v>
      </c>
    </row>
    <row r="439" spans="1:45">
      <c r="A439" s="1" t="s">
        <v>269</v>
      </c>
      <c r="B439" s="1" t="s">
        <v>327</v>
      </c>
      <c r="C439" s="1">
        <v>2659</v>
      </c>
      <c r="D439" s="1">
        <v>102</v>
      </c>
      <c r="E439" s="1" t="s">
        <v>7</v>
      </c>
      <c r="F439" s="1" t="s">
        <v>10</v>
      </c>
      <c r="G439" s="1" t="s">
        <v>12</v>
      </c>
      <c r="H439" s="1" t="s">
        <v>19</v>
      </c>
      <c r="I439" s="1">
        <v>417.77834146117817</v>
      </c>
      <c r="J439" s="1">
        <v>491.92207136840341</v>
      </c>
      <c r="K439" s="1">
        <v>540.42748955079344</v>
      </c>
      <c r="L439" s="1">
        <v>594.73425957642064</v>
      </c>
      <c r="M439" s="1">
        <v>635.5915730346743</v>
      </c>
      <c r="N439" s="1">
        <v>655.17890304566117</v>
      </c>
      <c r="O439" s="1">
        <v>669.38590006104437</v>
      </c>
      <c r="P439" s="1">
        <v>708.72718257447912</v>
      </c>
      <c r="Q439" s="1">
        <v>755.63530006714529</v>
      </c>
      <c r="R439" s="1">
        <v>779.59371170044221</v>
      </c>
      <c r="S439" s="1">
        <v>808.59523854980591</v>
      </c>
      <c r="T439" s="1">
        <v>837.67914605101942</v>
      </c>
      <c r="U439" s="1">
        <v>869.95773333741863</v>
      </c>
      <c r="V439" s="1">
        <v>898.11782549439738</v>
      </c>
      <c r="W439" s="1">
        <v>924.34501350709547</v>
      </c>
      <c r="X439" s="1">
        <v>939.55978257447669</v>
      </c>
      <c r="Y439" s="1">
        <v>947.88167934571686</v>
      </c>
      <c r="Z439" s="1">
        <v>966.71088294067408</v>
      </c>
      <c r="AA439" s="1">
        <v>987.7269096435615</v>
      </c>
      <c r="AB439" s="1">
        <v>1013.198210296662</v>
      </c>
      <c r="AC439" s="1">
        <v>1035.4756598694339</v>
      </c>
      <c r="AD439" s="1">
        <v>1049.8488433228069</v>
      </c>
      <c r="AE439" s="1">
        <v>1078.3462126282261</v>
      </c>
      <c r="AF439" s="1">
        <v>1127.102654785203</v>
      </c>
      <c r="AG439" s="1">
        <v>1151.7318643921151</v>
      </c>
      <c r="AH439" s="1">
        <v>1181.5726316284249</v>
      </c>
      <c r="AI439" s="1">
        <v>1288.573668560819</v>
      </c>
      <c r="AJ439" s="1">
        <v>1335.3069243102871</v>
      </c>
      <c r="AK439" s="1">
        <v>1374.811792663595</v>
      </c>
      <c r="AL439" s="1">
        <v>1401.6250656067241</v>
      </c>
      <c r="AM439" s="1">
        <v>1425.24221784061</v>
      </c>
      <c r="AN439" s="1">
        <v>1429.024799469028</v>
      </c>
      <c r="AO439" s="1">
        <v>1437.933784973171</v>
      </c>
      <c r="AP439" s="1">
        <v>1461.8051957275479</v>
      </c>
      <c r="AQ439" s="1">
        <v>1490.3817825805861</v>
      </c>
      <c r="AR439" s="1">
        <v>1514.2532305298039</v>
      </c>
      <c r="AS439" s="1">
        <v>1509.2108176147669</v>
      </c>
    </row>
    <row r="440" spans="1:45">
      <c r="A440" s="1" t="s">
        <v>269</v>
      </c>
      <c r="B440" s="1" t="s">
        <v>328</v>
      </c>
      <c r="C440" s="1">
        <v>2660</v>
      </c>
      <c r="D440" s="1">
        <v>122</v>
      </c>
      <c r="E440" s="1" t="s">
        <v>7</v>
      </c>
      <c r="F440" s="1" t="s">
        <v>10</v>
      </c>
      <c r="G440" s="1" t="s">
        <v>13</v>
      </c>
      <c r="H440" s="1" t="s">
        <v>37</v>
      </c>
      <c r="I440" s="1">
        <v>115.0508012756347</v>
      </c>
      <c r="J440" s="1">
        <v>121.5821746948244</v>
      </c>
      <c r="K440" s="1">
        <v>128.9508429199222</v>
      </c>
      <c r="L440" s="1">
        <v>130.9604292236331</v>
      </c>
      <c r="M440" s="1">
        <v>132.71880283203151</v>
      </c>
      <c r="N440" s="1">
        <v>133.4724148803713</v>
      </c>
      <c r="O440" s="1">
        <v>133.97482082519551</v>
      </c>
      <c r="P440" s="1">
        <v>134.47724438476581</v>
      </c>
      <c r="Q440" s="1">
        <v>139.50138469848639</v>
      </c>
      <c r="R440" s="1">
        <v>143.26948585205071</v>
      </c>
      <c r="S440" s="1">
        <v>154.57403792114229</v>
      </c>
      <c r="T440" s="1">
        <v>163.78491999511701</v>
      </c>
      <c r="U440" s="1">
        <v>182.20683247070301</v>
      </c>
      <c r="V440" s="1">
        <v>190.9989604980461</v>
      </c>
      <c r="W440" s="1">
        <v>197.11161439819301</v>
      </c>
      <c r="X440" s="1">
        <v>205.5689747863768</v>
      </c>
      <c r="Y440" s="1">
        <v>222.06522179565329</v>
      </c>
      <c r="Z440" s="1">
        <v>249.36328155517529</v>
      </c>
      <c r="AA440" s="1">
        <v>258.74172092895492</v>
      </c>
      <c r="AB440" s="1">
        <v>260.75148796386708</v>
      </c>
      <c r="AC440" s="1">
        <v>262.92861331176772</v>
      </c>
      <c r="AD440" s="1">
        <v>265.35685393676778</v>
      </c>
      <c r="AE440" s="1">
        <v>267.11519332885791</v>
      </c>
      <c r="AF440" s="1">
        <v>268.62247468261791</v>
      </c>
      <c r="AG440" s="1">
        <v>270.12975284423891</v>
      </c>
      <c r="AH440" s="1">
        <v>270.63222158813528</v>
      </c>
      <c r="AI440" s="1">
        <v>273.22804310913159</v>
      </c>
      <c r="AJ440" s="1">
        <v>273.81420573120192</v>
      </c>
      <c r="AK440" s="1">
        <v>273.98165103759862</v>
      </c>
      <c r="AL440" s="1">
        <v>274.81900798339939</v>
      </c>
      <c r="AM440" s="1">
        <v>274.81901687622172</v>
      </c>
      <c r="AN440" s="1">
        <v>275.48891290283308</v>
      </c>
      <c r="AO440" s="1">
        <v>277.33118782348748</v>
      </c>
      <c r="AP440" s="1">
        <v>280.42929251709012</v>
      </c>
      <c r="AQ440" s="1">
        <v>279.75937767944367</v>
      </c>
      <c r="AR440" s="1">
        <v>279.84313538818412</v>
      </c>
      <c r="AS440" s="1">
        <v>276.74487747802851</v>
      </c>
    </row>
    <row r="441" spans="1:45">
      <c r="A441" s="1" t="s">
        <v>269</v>
      </c>
      <c r="B441" s="1" t="s">
        <v>329</v>
      </c>
      <c r="C441" s="1">
        <v>2661</v>
      </c>
      <c r="D441" s="1">
        <v>102</v>
      </c>
      <c r="E441" s="1" t="s">
        <v>7</v>
      </c>
      <c r="F441" s="1" t="s">
        <v>10</v>
      </c>
      <c r="G441" s="1" t="s">
        <v>12</v>
      </c>
      <c r="H441" s="1" t="s">
        <v>19</v>
      </c>
      <c r="I441" s="1">
        <v>54.899099725341841</v>
      </c>
      <c r="J441" s="1">
        <v>62.968947326660157</v>
      </c>
      <c r="K441" s="1">
        <v>68.097568212890593</v>
      </c>
      <c r="L441" s="1">
        <v>74.4863567016601</v>
      </c>
      <c r="M441" s="1">
        <v>77.511907934570161</v>
      </c>
      <c r="N441" s="1">
        <v>79.865815191650199</v>
      </c>
      <c r="O441" s="1">
        <v>80.286041052245906</v>
      </c>
      <c r="P441" s="1">
        <v>83.313121997070141</v>
      </c>
      <c r="Q441" s="1">
        <v>85.247581738281099</v>
      </c>
      <c r="R441" s="1">
        <v>85.752076525878778</v>
      </c>
      <c r="S441" s="1">
        <v>86.844982965087809</v>
      </c>
      <c r="T441" s="1">
        <v>87.769909716796789</v>
      </c>
      <c r="U441" s="1">
        <v>87.937996954345607</v>
      </c>
      <c r="V441" s="1">
        <v>88.358418945312408</v>
      </c>
      <c r="W441" s="1">
        <v>89.11555063476554</v>
      </c>
      <c r="X441" s="1">
        <v>89.367922045898354</v>
      </c>
      <c r="Y441" s="1">
        <v>89.115472430419842</v>
      </c>
      <c r="Z441" s="1">
        <v>91.975230999755738</v>
      </c>
      <c r="AA441" s="1">
        <v>94.750461376952998</v>
      </c>
      <c r="AB441" s="1">
        <v>99.627813562011596</v>
      </c>
      <c r="AC441" s="1">
        <v>105.0925377746579</v>
      </c>
      <c r="AD441" s="1">
        <v>105.00848593139619</v>
      </c>
      <c r="AE441" s="1">
        <v>105.9332601928707</v>
      </c>
      <c r="AF441" s="1">
        <v>109.71610853881801</v>
      </c>
      <c r="AG441" s="1">
        <v>111.7336808715817</v>
      </c>
      <c r="AH441" s="1">
        <v>112.9946590759274</v>
      </c>
      <c r="AI441" s="1">
        <v>114.0034130371091</v>
      </c>
      <c r="AJ441" s="1">
        <v>114.4235527954099</v>
      </c>
      <c r="AK441" s="1">
        <v>114.4235430236814</v>
      </c>
      <c r="AL441" s="1">
        <v>115.2644522338865</v>
      </c>
      <c r="AM441" s="1">
        <v>116.5253803344724</v>
      </c>
      <c r="AN441" s="1">
        <v>116.9456646362303</v>
      </c>
      <c r="AO441" s="1">
        <v>117.4500460693357</v>
      </c>
      <c r="AP441" s="1">
        <v>118.8795522033689</v>
      </c>
      <c r="AQ441" s="1">
        <v>121.3184033386228</v>
      </c>
      <c r="AR441" s="1">
        <v>122.66341935424779</v>
      </c>
      <c r="AS441" s="1">
        <v>122.8320621765135</v>
      </c>
    </row>
    <row r="442" spans="1:45">
      <c r="A442" s="1" t="s">
        <v>269</v>
      </c>
      <c r="B442" s="1" t="s">
        <v>330</v>
      </c>
      <c r="C442" s="1">
        <v>2663</v>
      </c>
      <c r="D442" s="1">
        <v>125</v>
      </c>
      <c r="E442" s="1" t="s">
        <v>8</v>
      </c>
      <c r="F442" s="1" t="s">
        <v>10</v>
      </c>
      <c r="G442" s="1" t="s">
        <v>14</v>
      </c>
      <c r="H442" s="1" t="s">
        <v>8</v>
      </c>
      <c r="AB442" s="1">
        <v>2.2311676025390619</v>
      </c>
      <c r="AC442" s="1">
        <v>2.316981964111327</v>
      </c>
      <c r="AD442" s="1">
        <v>2.5744245849609371</v>
      </c>
      <c r="AE442" s="1">
        <v>4.4623305419921904</v>
      </c>
      <c r="AF442" s="1">
        <v>5.2346553894043</v>
      </c>
      <c r="AG442" s="1">
        <v>5.2346553894043</v>
      </c>
      <c r="AH442" s="1">
        <v>5.4062830688476602</v>
      </c>
      <c r="AI442" s="1">
        <v>10.211875109863289</v>
      </c>
      <c r="AJ442" s="1">
        <v>11.070017565917979</v>
      </c>
      <c r="AK442" s="1">
        <v>11.070017565917979</v>
      </c>
      <c r="AL442" s="1">
        <v>11.241645593261721</v>
      </c>
      <c r="AM442" s="1">
        <v>11.327460186767579</v>
      </c>
      <c r="AN442" s="1">
        <v>11.499089025878909</v>
      </c>
      <c r="AO442" s="1">
        <v>11.499089025878909</v>
      </c>
      <c r="AP442" s="1">
        <v>12.528858929443359</v>
      </c>
      <c r="AQ442" s="1">
        <v>12.528858929443359</v>
      </c>
      <c r="AR442" s="1">
        <v>12.872112756347651</v>
      </c>
      <c r="AS442" s="1">
        <v>12.872112756347651</v>
      </c>
    </row>
    <row r="443" spans="1:45">
      <c r="A443" s="1" t="s">
        <v>269</v>
      </c>
      <c r="B443" s="1" t="s">
        <v>330</v>
      </c>
      <c r="C443" s="1">
        <v>2663</v>
      </c>
      <c r="D443" s="1">
        <v>225</v>
      </c>
      <c r="E443" s="1" t="s">
        <v>7</v>
      </c>
      <c r="F443" s="1" t="s">
        <v>11</v>
      </c>
      <c r="G443" s="1" t="s">
        <v>18</v>
      </c>
      <c r="H443" s="1" t="s">
        <v>45</v>
      </c>
      <c r="I443" s="1">
        <v>1.029935339355468</v>
      </c>
      <c r="J443" s="1">
        <v>1.029935339355468</v>
      </c>
      <c r="K443" s="1">
        <v>1.6306638305664061</v>
      </c>
      <c r="L443" s="1">
        <v>1.6306638305664061</v>
      </c>
      <c r="M443" s="1">
        <v>3.4328326660156252</v>
      </c>
      <c r="N443" s="1">
        <v>4.8059404724121082</v>
      </c>
      <c r="O443" s="1">
        <v>5.2350827148437489</v>
      </c>
      <c r="P443" s="1">
        <v>5.5783952331542972</v>
      </c>
      <c r="Q443" s="1">
        <v>5.835859399414062</v>
      </c>
      <c r="R443" s="1">
        <v>6.0075146667480466</v>
      </c>
      <c r="S443" s="1">
        <v>6.0933303100585938</v>
      </c>
      <c r="T443" s="1">
        <v>6.8657800415039052</v>
      </c>
      <c r="U443" s="1">
        <v>7.3807475891113246</v>
      </c>
      <c r="V443" s="1">
        <v>7.2949293823242156</v>
      </c>
      <c r="W443" s="1">
        <v>7.8956304931640613</v>
      </c>
      <c r="X443" s="1">
        <v>9.0970733642578097</v>
      </c>
      <c r="Y443" s="1">
        <v>9.7837133239746077</v>
      </c>
      <c r="Z443" s="1">
        <v>10.556222320556641</v>
      </c>
      <c r="AA443" s="1">
        <v>11.500306237792969</v>
      </c>
      <c r="AB443" s="1">
        <v>16.56401564331054</v>
      </c>
      <c r="AC443" s="1">
        <v>21.025917486572261</v>
      </c>
      <c r="AD443" s="1">
        <v>21.454765081787102</v>
      </c>
      <c r="AE443" s="1">
        <v>22.3982557861328</v>
      </c>
      <c r="AF443" s="1">
        <v>22.913180383300769</v>
      </c>
      <c r="AG443" s="1">
        <v>27.20263221435545</v>
      </c>
      <c r="AH443" s="1">
        <v>28.31760097045898</v>
      </c>
      <c r="AI443" s="1">
        <v>32.179042663574222</v>
      </c>
      <c r="AJ443" s="1">
        <v>32.865703790283213</v>
      </c>
      <c r="AK443" s="1">
        <v>33.638173516845697</v>
      </c>
      <c r="AL443" s="1">
        <v>34.238946466064448</v>
      </c>
      <c r="AM443" s="1">
        <v>35.526378662109373</v>
      </c>
      <c r="AN443" s="1">
        <v>36.041345153808592</v>
      </c>
      <c r="AO443" s="1">
        <v>35.869709442138678</v>
      </c>
      <c r="AP443" s="1">
        <v>35.955547534179694</v>
      </c>
      <c r="AQ443" s="1">
        <v>36.127201287841807</v>
      </c>
      <c r="AR443" s="1">
        <v>36.127201287841807</v>
      </c>
      <c r="AS443" s="1">
        <v>36.127201287841807</v>
      </c>
    </row>
    <row r="444" spans="1:45">
      <c r="A444" s="1" t="s">
        <v>269</v>
      </c>
      <c r="B444" s="1" t="s">
        <v>331</v>
      </c>
      <c r="C444" s="1">
        <v>2670</v>
      </c>
      <c r="D444" s="1">
        <v>225</v>
      </c>
      <c r="E444" s="1" t="s">
        <v>7</v>
      </c>
      <c r="F444" s="1" t="s">
        <v>11</v>
      </c>
      <c r="G444" s="1" t="s">
        <v>18</v>
      </c>
      <c r="H444" s="1" t="s">
        <v>45</v>
      </c>
      <c r="I444" s="1">
        <v>0.42976444091796873</v>
      </c>
      <c r="J444" s="1">
        <v>0.42976444091796873</v>
      </c>
      <c r="K444" s="1">
        <v>0.42976444091796873</v>
      </c>
      <c r="L444" s="1">
        <v>0.42976444091796873</v>
      </c>
      <c r="M444" s="1">
        <v>0.42976444091796873</v>
      </c>
      <c r="N444" s="1">
        <v>0.42976444091796873</v>
      </c>
      <c r="O444" s="1">
        <v>0.42976444091796873</v>
      </c>
      <c r="P444" s="1">
        <v>0.42976444091796873</v>
      </c>
      <c r="Q444" s="1">
        <v>0.42976444091796873</v>
      </c>
      <c r="R444" s="1">
        <v>0.42976444091796873</v>
      </c>
      <c r="S444" s="1">
        <v>0.42976444091796873</v>
      </c>
      <c r="T444" s="1">
        <v>0.42976444091796873</v>
      </c>
      <c r="U444" s="1">
        <v>0.68762353515624997</v>
      </c>
      <c r="V444" s="1">
        <v>0.68762353515624997</v>
      </c>
      <c r="W444" s="1">
        <v>0.68762353515624997</v>
      </c>
      <c r="X444" s="1">
        <v>0.68762353515624997</v>
      </c>
      <c r="Y444" s="1">
        <v>0.68762353515624997</v>
      </c>
      <c r="Z444" s="1">
        <v>0.68762353515624997</v>
      </c>
      <c r="AA444" s="1">
        <v>0.68762353515624997</v>
      </c>
      <c r="AB444" s="1">
        <v>0.68762353515624997</v>
      </c>
      <c r="AC444" s="1">
        <v>0.68762353515624997</v>
      </c>
      <c r="AD444" s="1">
        <v>0.68762353515624997</v>
      </c>
      <c r="AE444" s="1">
        <v>0.68762353515624997</v>
      </c>
      <c r="AF444" s="1">
        <v>0.68762353515624997</v>
      </c>
      <c r="AG444" s="1">
        <v>0.68762353515624997</v>
      </c>
      <c r="AH444" s="1">
        <v>0.77357626342773433</v>
      </c>
      <c r="AI444" s="1">
        <v>0.77357626342773433</v>
      </c>
      <c r="AJ444" s="1">
        <v>0.77357626342773433</v>
      </c>
      <c r="AK444" s="1">
        <v>0.77357626342773433</v>
      </c>
      <c r="AL444" s="1">
        <v>0.77357626342773433</v>
      </c>
      <c r="AM444" s="1">
        <v>0.77357626342773433</v>
      </c>
      <c r="AN444" s="1">
        <v>0.77357626342773433</v>
      </c>
      <c r="AO444" s="1">
        <v>0.77357626342773433</v>
      </c>
      <c r="AP444" s="1">
        <v>0.77357626342773433</v>
      </c>
      <c r="AQ444" s="1">
        <v>0.77357626342773433</v>
      </c>
      <c r="AR444" s="1">
        <v>0.77357626342773433</v>
      </c>
      <c r="AS444" s="1">
        <v>0.77357626342773433</v>
      </c>
    </row>
    <row r="445" spans="1:45">
      <c r="A445" s="1" t="s">
        <v>269</v>
      </c>
      <c r="B445" s="1" t="s">
        <v>332</v>
      </c>
      <c r="C445" s="1">
        <v>2673</v>
      </c>
      <c r="D445" s="1">
        <v>122</v>
      </c>
      <c r="E445" s="1" t="s">
        <v>7</v>
      </c>
      <c r="F445" s="1" t="s">
        <v>10</v>
      </c>
      <c r="G445" s="1" t="s">
        <v>13</v>
      </c>
      <c r="H445" s="1" t="s">
        <v>37</v>
      </c>
      <c r="K445" s="1">
        <v>0.75914345092773439</v>
      </c>
      <c r="L445" s="1">
        <v>0.75914345092773439</v>
      </c>
      <c r="M445" s="1">
        <v>0.75914345092773439</v>
      </c>
      <c r="N445" s="1">
        <v>0.84349291992187503</v>
      </c>
      <c r="O445" s="1">
        <v>0.84349291992187503</v>
      </c>
      <c r="P445" s="1">
        <v>0.84349291992187503</v>
      </c>
      <c r="Q445" s="1">
        <v>1.0121915893554689</v>
      </c>
      <c r="R445" s="1">
        <v>1.0121915893554689</v>
      </c>
      <c r="S445" s="1">
        <v>1.0121915893554689</v>
      </c>
      <c r="T445" s="1">
        <v>1.1808902526855469</v>
      </c>
      <c r="U445" s="1">
        <v>1.1808902526855469</v>
      </c>
      <c r="V445" s="1">
        <v>1.0965410583496089</v>
      </c>
      <c r="W445" s="1">
        <v>1.0121915893554689</v>
      </c>
      <c r="X445" s="1">
        <v>1.0121915893554689</v>
      </c>
      <c r="Y445" s="1">
        <v>1.0121915893554689</v>
      </c>
      <c r="Z445" s="1">
        <v>1.0121915893554689</v>
      </c>
      <c r="AA445" s="1">
        <v>1.1808903930664061</v>
      </c>
      <c r="AB445" s="1">
        <v>1.1808903930664061</v>
      </c>
      <c r="AC445" s="1">
        <v>1.0121915893554689</v>
      </c>
      <c r="AD445" s="1">
        <v>1.0121915893554689</v>
      </c>
      <c r="AE445" s="1">
        <v>1.0121915893554689</v>
      </c>
      <c r="AF445" s="1">
        <v>1.0965410583496089</v>
      </c>
      <c r="AG445" s="1">
        <v>1.0965410583496089</v>
      </c>
      <c r="AH445" s="1">
        <v>1.0965410583496089</v>
      </c>
      <c r="AI445" s="1">
        <v>1.0965410583496089</v>
      </c>
      <c r="AJ445" s="1">
        <v>1.0121915893554689</v>
      </c>
      <c r="AK445" s="1">
        <v>1.0121915893554689</v>
      </c>
      <c r="AL445" s="1">
        <v>1.0121915893554689</v>
      </c>
      <c r="AM445" s="1">
        <v>1.0121915893554689</v>
      </c>
      <c r="AN445" s="1">
        <v>1.0121915893554689</v>
      </c>
      <c r="AO445" s="1">
        <v>1.0121915893554689</v>
      </c>
      <c r="AP445" s="1">
        <v>1.0121915893554689</v>
      </c>
      <c r="AQ445" s="1">
        <v>13.158687402343739</v>
      </c>
      <c r="AR445" s="1">
        <v>13.158687402343739</v>
      </c>
      <c r="AS445" s="1">
        <v>13.15868698730468</v>
      </c>
    </row>
    <row r="446" spans="1:45">
      <c r="A446" s="1" t="s">
        <v>269</v>
      </c>
      <c r="B446" s="1" t="s">
        <v>333</v>
      </c>
      <c r="C446" s="1">
        <v>2676</v>
      </c>
      <c r="D446" s="1">
        <v>122</v>
      </c>
      <c r="E446" s="1" t="s">
        <v>7</v>
      </c>
      <c r="F446" s="1" t="s">
        <v>10</v>
      </c>
      <c r="G446" s="1" t="s">
        <v>13</v>
      </c>
      <c r="H446" s="1" t="s">
        <v>37</v>
      </c>
      <c r="J446" s="1">
        <v>0.60294536132812493</v>
      </c>
      <c r="K446" s="1">
        <v>0.60294536132812493</v>
      </c>
      <c r="L446" s="1">
        <v>0.60294536132812493</v>
      </c>
      <c r="M446" s="1">
        <v>4.3068111083984366</v>
      </c>
      <c r="N446" s="1">
        <v>4.9097668090820301</v>
      </c>
      <c r="O446" s="1">
        <v>5.6849944580078144</v>
      </c>
      <c r="P446" s="1">
        <v>8.1829477844238294</v>
      </c>
      <c r="Q446" s="1">
        <v>11.88679962158202</v>
      </c>
      <c r="R446" s="1">
        <v>16.365884790039061</v>
      </c>
      <c r="S446" s="1">
        <v>16.365884790039061</v>
      </c>
      <c r="T446" s="1">
        <v>16.710428344726559</v>
      </c>
      <c r="U446" s="1">
        <v>16.968835815429681</v>
      </c>
      <c r="V446" s="1">
        <v>17.830199096679682</v>
      </c>
      <c r="W446" s="1">
        <v>17.916330957031249</v>
      </c>
      <c r="X446" s="1">
        <v>17.91633195800781</v>
      </c>
      <c r="Y446" s="1">
        <v>17.744060455322259</v>
      </c>
      <c r="Z446" s="1">
        <v>18.00246937255859</v>
      </c>
      <c r="AA446" s="1">
        <v>18.347010144042969</v>
      </c>
      <c r="AB446" s="1">
        <v>18.77769222412109</v>
      </c>
      <c r="AC446" s="1">
        <v>18.86382652587891</v>
      </c>
      <c r="AD446" s="1">
        <v>22.395407873535159</v>
      </c>
      <c r="AE446" s="1">
        <v>25.324041296386721</v>
      </c>
      <c r="AF446" s="1">
        <v>26.357671075439459</v>
      </c>
      <c r="AG446" s="1">
        <v>26.702211853027361</v>
      </c>
      <c r="AH446" s="1">
        <v>28.597208374023459</v>
      </c>
      <c r="AI446" s="1">
        <v>30.664460363769571</v>
      </c>
      <c r="AJ446" s="1">
        <v>31.181275640869181</v>
      </c>
      <c r="AK446" s="1">
        <v>31.009001702880891</v>
      </c>
      <c r="AL446" s="1">
        <v>31.009001702880891</v>
      </c>
      <c r="AM446" s="1">
        <v>45.049112969970693</v>
      </c>
      <c r="AN446" s="1">
        <v>56.677306567382857</v>
      </c>
      <c r="AO446" s="1">
        <v>56.160493627929718</v>
      </c>
      <c r="AP446" s="1">
        <v>56.763446093750026</v>
      </c>
      <c r="AQ446" s="1">
        <v>56.591169818115283</v>
      </c>
      <c r="AR446" s="1">
        <v>56.935709490966843</v>
      </c>
      <c r="AS446" s="1">
        <v>56.935709490966843</v>
      </c>
    </row>
    <row r="447" spans="1:45">
      <c r="A447" s="1" t="s">
        <v>269</v>
      </c>
      <c r="B447" s="1" t="s">
        <v>334</v>
      </c>
      <c r="C447" s="1">
        <v>2680</v>
      </c>
      <c r="D447" s="1">
        <v>102</v>
      </c>
      <c r="E447" s="1" t="s">
        <v>7</v>
      </c>
      <c r="F447" s="1" t="s">
        <v>10</v>
      </c>
      <c r="G447" s="1" t="s">
        <v>12</v>
      </c>
      <c r="H447" s="1" t="s">
        <v>19</v>
      </c>
      <c r="AM447" s="1">
        <v>50.973872198486333</v>
      </c>
      <c r="AN447" s="1">
        <v>51.728420196533179</v>
      </c>
      <c r="AO447" s="1">
        <v>53.237506951904287</v>
      </c>
      <c r="AP447" s="1">
        <v>107.8997421752924</v>
      </c>
      <c r="AQ447" s="1">
        <v>124.3320506530755</v>
      </c>
      <c r="AR447" s="1">
        <v>132.4643020996094</v>
      </c>
      <c r="AS447" s="1">
        <v>132.54814171142581</v>
      </c>
    </row>
    <row r="448" spans="1:45">
      <c r="A448" s="1" t="s">
        <v>269</v>
      </c>
      <c r="B448" s="1" t="s">
        <v>334</v>
      </c>
      <c r="C448" s="1">
        <v>2680</v>
      </c>
      <c r="D448" s="1">
        <v>103</v>
      </c>
      <c r="E448" s="1" t="s">
        <v>7</v>
      </c>
      <c r="F448" s="1" t="s">
        <v>10</v>
      </c>
      <c r="G448" s="1" t="s">
        <v>12</v>
      </c>
      <c r="H448" s="1" t="s">
        <v>20</v>
      </c>
      <c r="I448" s="1">
        <v>133.37625096435551</v>
      </c>
      <c r="J448" s="1">
        <v>136.22650461425769</v>
      </c>
      <c r="K448" s="1">
        <v>138.23845462036149</v>
      </c>
      <c r="L448" s="1">
        <v>140.16654910888701</v>
      </c>
      <c r="M448" s="1">
        <v>141.1725182556155</v>
      </c>
      <c r="N448" s="1">
        <v>142.09469274902369</v>
      </c>
      <c r="O448" s="1">
        <v>142.5138541076663</v>
      </c>
      <c r="P448" s="1">
        <v>142.93298409423861</v>
      </c>
      <c r="Q448" s="1">
        <v>142.17847062988309</v>
      </c>
      <c r="R448" s="1">
        <v>141.92699631347679</v>
      </c>
      <c r="S448" s="1">
        <v>142.0108300048831</v>
      </c>
      <c r="T448" s="1">
        <v>142.01081626586941</v>
      </c>
      <c r="U448" s="1">
        <v>142.51383198852571</v>
      </c>
      <c r="V448" s="1">
        <v>143.01683831787139</v>
      </c>
      <c r="W448" s="1">
        <v>147.8792856567386</v>
      </c>
      <c r="X448" s="1">
        <v>149.38829755859399</v>
      </c>
      <c r="Y448" s="1">
        <v>150.4781726684572</v>
      </c>
      <c r="Z448" s="1">
        <v>150.72967779541031</v>
      </c>
      <c r="AA448" s="1">
        <v>150.39434881591811</v>
      </c>
      <c r="AB448" s="1">
        <v>150.47817209472669</v>
      </c>
      <c r="AC448" s="1">
        <v>150.47817339477561</v>
      </c>
      <c r="AD448" s="1">
        <v>150.4781767211916</v>
      </c>
      <c r="AE448" s="1">
        <v>150.5620069396974</v>
      </c>
      <c r="AF448" s="1">
        <v>213.26568330688349</v>
      </c>
      <c r="AG448" s="1">
        <v>183.5049015808099</v>
      </c>
      <c r="AH448" s="1">
        <v>180.57092282714811</v>
      </c>
      <c r="AI448" s="1">
        <v>182.33146859130821</v>
      </c>
      <c r="AJ448" s="1">
        <v>184.2596317565914</v>
      </c>
      <c r="AK448" s="1">
        <v>186.7746107482906</v>
      </c>
      <c r="AL448" s="1">
        <v>188.61887687988229</v>
      </c>
      <c r="AM448" s="1">
        <v>189.038025811767</v>
      </c>
      <c r="AN448" s="1">
        <v>189.28950750732361</v>
      </c>
      <c r="AO448" s="1">
        <v>189.37335913696231</v>
      </c>
      <c r="AP448" s="1">
        <v>189.20555524902301</v>
      </c>
      <c r="AQ448" s="1">
        <v>189.4570555969234</v>
      </c>
      <c r="AR448" s="1">
        <v>190.46298945922811</v>
      </c>
      <c r="AS448" s="1">
        <v>190.37918945312461</v>
      </c>
    </row>
    <row r="449" spans="1:45">
      <c r="A449" s="1" t="s">
        <v>269</v>
      </c>
      <c r="B449" s="1" t="s">
        <v>335</v>
      </c>
      <c r="C449" s="1">
        <v>2689</v>
      </c>
      <c r="D449" s="1">
        <v>102</v>
      </c>
      <c r="E449" s="1" t="s">
        <v>7</v>
      </c>
      <c r="F449" s="1" t="s">
        <v>10</v>
      </c>
      <c r="G449" s="1" t="s">
        <v>12</v>
      </c>
      <c r="H449" s="1" t="s">
        <v>19</v>
      </c>
      <c r="I449" s="1">
        <v>11.457472027587899</v>
      </c>
      <c r="J449" s="1">
        <v>11.79445780029298</v>
      </c>
      <c r="K449" s="1">
        <v>14.069099133300771</v>
      </c>
      <c r="L449" s="1">
        <v>20.219043756103449</v>
      </c>
      <c r="M449" s="1">
        <v>28.22236617431636</v>
      </c>
      <c r="N449" s="1">
        <v>31.086728320312488</v>
      </c>
      <c r="O449" s="1">
        <v>31.255219738769519</v>
      </c>
      <c r="P449" s="1">
        <v>31.760696093749981</v>
      </c>
      <c r="Q449" s="1">
        <v>32.181949316406232</v>
      </c>
      <c r="R449" s="1">
        <v>32.181949737548813</v>
      </c>
      <c r="S449" s="1">
        <v>32.350439910888653</v>
      </c>
      <c r="T449" s="1">
        <v>32.434685205078097</v>
      </c>
      <c r="U449" s="1">
        <v>32.855839099121063</v>
      </c>
      <c r="V449" s="1">
        <v>32.85581374511716</v>
      </c>
      <c r="W449" s="1">
        <v>32.771567474365213</v>
      </c>
      <c r="X449" s="1">
        <v>32.771567474365213</v>
      </c>
      <c r="Y449" s="1">
        <v>32.771567474365213</v>
      </c>
      <c r="Z449" s="1">
        <v>32.771567474365213</v>
      </c>
      <c r="AA449" s="1">
        <v>33.024267272949203</v>
      </c>
      <c r="AB449" s="1">
        <v>32.940034374999968</v>
      </c>
      <c r="AC449" s="1">
        <v>33.277016534423801</v>
      </c>
      <c r="AD449" s="1">
        <v>33.024328576660118</v>
      </c>
      <c r="AE449" s="1">
        <v>33.024328576660118</v>
      </c>
      <c r="AF449" s="1">
        <v>33.529744213867147</v>
      </c>
      <c r="AG449" s="1">
        <v>33.613991455078093</v>
      </c>
      <c r="AH449" s="1">
        <v>34.119457098388622</v>
      </c>
      <c r="AI449" s="1">
        <v>46.082248217773433</v>
      </c>
      <c r="AJ449" s="1">
        <v>51.8109809936524</v>
      </c>
      <c r="AK449" s="1">
        <v>53.664362445068463</v>
      </c>
      <c r="AL449" s="1">
        <v>54.085587097168073</v>
      </c>
      <c r="AM449" s="1">
        <v>55.26502191162119</v>
      </c>
      <c r="AN449" s="1">
        <v>56.107486975097757</v>
      </c>
      <c r="AO449" s="1">
        <v>56.023242395019643</v>
      </c>
      <c r="AP449" s="1">
        <v>55.938998492431743</v>
      </c>
      <c r="AQ449" s="1">
        <v>55.854752227783308</v>
      </c>
      <c r="AR449" s="1">
        <v>56.107494232177842</v>
      </c>
      <c r="AS449" s="1">
        <v>56.191741198730568</v>
      </c>
    </row>
    <row r="450" spans="1:45">
      <c r="A450" s="1" t="s">
        <v>269</v>
      </c>
      <c r="B450" s="1" t="s">
        <v>336</v>
      </c>
      <c r="C450" s="1">
        <v>2698</v>
      </c>
      <c r="D450" s="1">
        <v>122</v>
      </c>
      <c r="E450" s="1" t="s">
        <v>7</v>
      </c>
      <c r="F450" s="1" t="s">
        <v>10</v>
      </c>
      <c r="G450" s="1" t="s">
        <v>13</v>
      </c>
      <c r="H450" s="1" t="s">
        <v>37</v>
      </c>
      <c r="I450" s="1">
        <v>1.5811081298828129</v>
      </c>
      <c r="J450" s="1">
        <v>2.08040591430664</v>
      </c>
      <c r="K450" s="1">
        <v>2.2468397277832031</v>
      </c>
      <c r="L450" s="1">
        <v>2.7461384216308589</v>
      </c>
      <c r="M450" s="1">
        <v>2.995788073730469</v>
      </c>
      <c r="N450" s="1">
        <v>2.995788073730469</v>
      </c>
      <c r="O450" s="1">
        <v>2.9125717773437501</v>
      </c>
      <c r="P450" s="1">
        <v>2.9125717773437501</v>
      </c>
      <c r="Q450" s="1">
        <v>3.0790037658691398</v>
      </c>
      <c r="R450" s="1">
        <v>3.4118668334960951</v>
      </c>
      <c r="S450" s="1">
        <v>3.827945745849612</v>
      </c>
      <c r="T450" s="1">
        <v>3.91116204223633</v>
      </c>
      <c r="U450" s="1">
        <v>4.3272438354492202</v>
      </c>
      <c r="V450" s="1">
        <v>4.3272442932128916</v>
      </c>
      <c r="W450" s="1">
        <v>4.4936778015136731</v>
      </c>
      <c r="X450" s="1">
        <v>4.4104613525390644</v>
      </c>
      <c r="Y450" s="1">
        <v>4.4104613525390644</v>
      </c>
      <c r="Z450" s="1">
        <v>4.4104613525390644</v>
      </c>
      <c r="AA450" s="1">
        <v>4.660110400390626</v>
      </c>
      <c r="AB450" s="1">
        <v>5.49227688598633</v>
      </c>
      <c r="AC450" s="1">
        <v>6.2412313354492204</v>
      </c>
      <c r="AD450" s="1">
        <v>8.5713097656249975</v>
      </c>
      <c r="AE450" s="1">
        <v>9.1538331481933568</v>
      </c>
      <c r="AF450" s="1">
        <v>10.48530547485352</v>
      </c>
      <c r="AG450" s="1">
        <v>11.151043316650391</v>
      </c>
      <c r="AH450" s="1">
        <v>11.483913690185551</v>
      </c>
      <c r="AI450" s="1">
        <v>12.066441467285159</v>
      </c>
      <c r="AJ450" s="1">
        <v>13.647566796874999</v>
      </c>
      <c r="AK450" s="1">
        <v>15.145463671874991</v>
      </c>
      <c r="AL450" s="1">
        <v>15.228680731201161</v>
      </c>
      <c r="AM450" s="1">
        <v>15.228680731201161</v>
      </c>
      <c r="AN450" s="1">
        <v>15.22867814941405</v>
      </c>
      <c r="AO450" s="1">
        <v>15.22867814941405</v>
      </c>
      <c r="AP450" s="1">
        <v>15.478324761962879</v>
      </c>
      <c r="AQ450" s="1">
        <v>15.644756597900381</v>
      </c>
      <c r="AR450" s="1">
        <v>15.644756597900381</v>
      </c>
      <c r="AS450" s="1">
        <v>15.644756597900381</v>
      </c>
    </row>
    <row r="451" spans="1:45">
      <c r="A451" s="1" t="s">
        <v>269</v>
      </c>
      <c r="B451" s="1" t="s">
        <v>337</v>
      </c>
      <c r="C451" s="1">
        <v>2701</v>
      </c>
      <c r="D451" s="1">
        <v>109</v>
      </c>
      <c r="E451" s="1" t="s">
        <v>7</v>
      </c>
      <c r="F451" s="1" t="s">
        <v>10</v>
      </c>
      <c r="G451" s="1" t="s">
        <v>12</v>
      </c>
      <c r="H451" s="1" t="s">
        <v>683</v>
      </c>
      <c r="I451" s="1">
        <v>73.316463873290999</v>
      </c>
      <c r="J451" s="1">
        <v>82.416060485839765</v>
      </c>
      <c r="K451" s="1">
        <v>82.242735314941342</v>
      </c>
      <c r="L451" s="1">
        <v>82.502730419921804</v>
      </c>
      <c r="M451" s="1">
        <v>99.315270269775297</v>
      </c>
      <c r="N451" s="1">
        <v>100.09522916259751</v>
      </c>
      <c r="O451" s="1">
        <v>100.3552227355956</v>
      </c>
      <c r="P451" s="1">
        <v>100.26855769653309</v>
      </c>
      <c r="Q451" s="1">
        <v>100.0952340515135</v>
      </c>
      <c r="R451" s="1">
        <v>100.87519599609369</v>
      </c>
      <c r="S451" s="1">
        <v>100.8751949829101</v>
      </c>
      <c r="T451" s="1">
        <v>101.6551505065918</v>
      </c>
      <c r="U451" s="1">
        <v>102.0017947387695</v>
      </c>
      <c r="V451" s="1">
        <v>115.9545236816404</v>
      </c>
      <c r="W451" s="1">
        <v>115.7811959594724</v>
      </c>
      <c r="X451" s="1">
        <v>116.127852429199</v>
      </c>
      <c r="Y451" s="1">
        <v>116.04119586181621</v>
      </c>
      <c r="Z451" s="1">
        <v>115.6945534729001</v>
      </c>
      <c r="AA451" s="1">
        <v>116.1278567138669</v>
      </c>
      <c r="AB451" s="1">
        <v>117.5144170837399</v>
      </c>
      <c r="AC451" s="1">
        <v>117.9477163452144</v>
      </c>
      <c r="AD451" s="1">
        <v>118.1210311157222</v>
      </c>
      <c r="AE451" s="1">
        <v>130.16712254638659</v>
      </c>
      <c r="AF451" s="1">
        <v>131.72706511840829</v>
      </c>
      <c r="AG451" s="1">
        <v>132.07372157592781</v>
      </c>
      <c r="AH451" s="1">
        <v>134.76031804199229</v>
      </c>
      <c r="AI451" s="1">
        <v>174.27786328124989</v>
      </c>
      <c r="AJ451" s="1">
        <v>173.7579039855957</v>
      </c>
      <c r="AK451" s="1">
        <v>173.84456657104491</v>
      </c>
      <c r="AL451" s="1">
        <v>174.2778913330078</v>
      </c>
      <c r="AM451" s="1">
        <v>176.87779197998029</v>
      </c>
      <c r="AN451" s="1">
        <v>179.4776738342282</v>
      </c>
      <c r="AO451" s="1">
        <v>181.5575774230953</v>
      </c>
      <c r="AP451" s="1">
        <v>183.37752539062461</v>
      </c>
      <c r="AQ451" s="1">
        <v>185.19745131225551</v>
      </c>
      <c r="AR451" s="1">
        <v>185.28411746215781</v>
      </c>
      <c r="AS451" s="1">
        <v>185.37077556152309</v>
      </c>
    </row>
    <row r="452" spans="1:45">
      <c r="A452" s="1" t="s">
        <v>269</v>
      </c>
      <c r="B452" s="1" t="s">
        <v>338</v>
      </c>
      <c r="C452" s="1">
        <v>2709</v>
      </c>
      <c r="D452" s="1">
        <v>122</v>
      </c>
      <c r="E452" s="1" t="s">
        <v>7</v>
      </c>
      <c r="F452" s="1" t="s">
        <v>10</v>
      </c>
      <c r="G452" s="1" t="s">
        <v>13</v>
      </c>
      <c r="H452" s="1" t="s">
        <v>37</v>
      </c>
      <c r="I452" s="1">
        <v>50.499046228027353</v>
      </c>
      <c r="J452" s="1">
        <v>57.917822717285048</v>
      </c>
      <c r="K452" s="1">
        <v>66.854109075927653</v>
      </c>
      <c r="L452" s="1">
        <v>79.752677117919802</v>
      </c>
      <c r="M452" s="1">
        <v>82.534705108642271</v>
      </c>
      <c r="N452" s="1">
        <v>83.29344961547821</v>
      </c>
      <c r="O452" s="1">
        <v>86.496973767089671</v>
      </c>
      <c r="P452" s="1">
        <v>89.616220489501856</v>
      </c>
      <c r="Q452" s="1">
        <v>94.84308906860322</v>
      </c>
      <c r="R452" s="1">
        <v>91.639555194091628</v>
      </c>
      <c r="S452" s="1">
        <v>93.325819299316294</v>
      </c>
      <c r="T452" s="1">
        <v>93.157182885742088</v>
      </c>
      <c r="U452" s="1">
        <v>92.988576336669837</v>
      </c>
      <c r="V452" s="1">
        <v>95.601996148681522</v>
      </c>
      <c r="W452" s="1">
        <v>99.817282073974326</v>
      </c>
      <c r="X452" s="1">
        <v>102.5150117248532</v>
      </c>
      <c r="Y452" s="1">
        <v>102.9365103820797</v>
      </c>
      <c r="Z452" s="1">
        <v>103.7795431091304</v>
      </c>
      <c r="AA452" s="1">
        <v>116.4251654663081</v>
      </c>
      <c r="AB452" s="1">
        <v>118.5327928466793</v>
      </c>
      <c r="AC452" s="1">
        <v>120.64037677612249</v>
      </c>
      <c r="AD452" s="1">
        <v>119.7130246459956</v>
      </c>
      <c r="AE452" s="1">
        <v>120.89326958618111</v>
      </c>
      <c r="AF452" s="1">
        <v>120.3874505798335</v>
      </c>
      <c r="AG452" s="1">
        <v>121.23047777099561</v>
      </c>
      <c r="AH452" s="1">
        <v>119.4601157409663</v>
      </c>
      <c r="AI452" s="1">
        <v>118.8699275146479</v>
      </c>
      <c r="AJ452" s="1">
        <v>120.0501443664546</v>
      </c>
      <c r="AK452" s="1">
        <v>120.7245815307612</v>
      </c>
      <c r="AL452" s="1">
        <v>121.7362447326655</v>
      </c>
      <c r="AM452" s="1">
        <v>122.157765808105</v>
      </c>
      <c r="AN452" s="1">
        <v>122.4106825866694</v>
      </c>
      <c r="AO452" s="1">
        <v>123.16946294555611</v>
      </c>
      <c r="AP452" s="1">
        <v>123.67531171264601</v>
      </c>
      <c r="AQ452" s="1">
        <v>123.6753122619624</v>
      </c>
      <c r="AR452" s="1">
        <v>124.18115466308539</v>
      </c>
      <c r="AS452" s="1">
        <v>124.3497638122554</v>
      </c>
    </row>
    <row r="453" spans="1:45">
      <c r="A453" s="1" t="s">
        <v>269</v>
      </c>
      <c r="B453" s="1" t="s">
        <v>339</v>
      </c>
      <c r="C453" s="1">
        <v>2716</v>
      </c>
      <c r="D453" s="1">
        <v>125</v>
      </c>
      <c r="E453" s="1" t="s">
        <v>8</v>
      </c>
      <c r="F453" s="1" t="s">
        <v>10</v>
      </c>
      <c r="G453" s="1" t="s">
        <v>14</v>
      </c>
      <c r="H453" s="1" t="s">
        <v>8</v>
      </c>
      <c r="K453" s="1">
        <v>0.92817919311523478</v>
      </c>
      <c r="L453" s="1">
        <v>0.92817919311523478</v>
      </c>
      <c r="M453" s="1">
        <v>0.92817919311523478</v>
      </c>
      <c r="N453" s="1">
        <v>0.92817919311523478</v>
      </c>
      <c r="O453" s="1">
        <v>0.92817919311523478</v>
      </c>
      <c r="P453" s="1">
        <v>0.92817919311523478</v>
      </c>
      <c r="Q453" s="1">
        <v>0.92817919311523478</v>
      </c>
      <c r="R453" s="1">
        <v>1.0125589416503911</v>
      </c>
      <c r="S453" s="1">
        <v>3.2908170593261699</v>
      </c>
      <c r="T453" s="1">
        <v>4.3033707580566389</v>
      </c>
      <c r="U453" s="1">
        <v>7.8472993896484384</v>
      </c>
      <c r="V453" s="1">
        <v>9.0286104064941419</v>
      </c>
      <c r="W453" s="1">
        <v>9.3661281677246073</v>
      </c>
      <c r="X453" s="1">
        <v>10.8849498046875</v>
      </c>
      <c r="Y453" s="1">
        <v>12.82567994384765</v>
      </c>
      <c r="Z453" s="1">
        <v>19.322866326904311</v>
      </c>
      <c r="AA453" s="1">
        <v>22.613646789550788</v>
      </c>
      <c r="AB453" s="1">
        <v>26.748204138183681</v>
      </c>
      <c r="AC453" s="1">
        <v>34.004251171875097</v>
      </c>
      <c r="AD453" s="1">
        <v>38.897612097168093</v>
      </c>
      <c r="AE453" s="1">
        <v>41.006925860595807</v>
      </c>
      <c r="AF453" s="1">
        <v>42.947466931152519</v>
      </c>
      <c r="AG453" s="1">
        <v>45.563142694092029</v>
      </c>
      <c r="AH453" s="1">
        <v>49.528778155517827</v>
      </c>
      <c r="AI453" s="1">
        <v>51.385059960937681</v>
      </c>
      <c r="AJ453" s="1">
        <v>51.891338085937619</v>
      </c>
      <c r="AK453" s="1">
        <v>52.566381597900481</v>
      </c>
      <c r="AL453" s="1">
        <v>52.65073439331065</v>
      </c>
      <c r="AM453" s="1">
        <v>52.988223144531368</v>
      </c>
      <c r="AN453" s="1">
        <v>52.650758734130953</v>
      </c>
      <c r="AO453" s="1">
        <v>52.988274438476687</v>
      </c>
      <c r="AP453" s="1">
        <v>53.157033251953258</v>
      </c>
      <c r="AQ453" s="1">
        <v>53.832037847900573</v>
      </c>
      <c r="AR453" s="1">
        <v>54.422681817627151</v>
      </c>
      <c r="AS453" s="1">
        <v>54.507048089599813</v>
      </c>
    </row>
    <row r="454" spans="1:45">
      <c r="A454" s="1" t="s">
        <v>269</v>
      </c>
      <c r="B454" s="1" t="s">
        <v>340</v>
      </c>
      <c r="C454" s="1">
        <v>2718</v>
      </c>
      <c r="D454" s="1">
        <v>125</v>
      </c>
      <c r="E454" s="1" t="s">
        <v>8</v>
      </c>
      <c r="F454" s="1" t="s">
        <v>10</v>
      </c>
      <c r="G454" s="1" t="s">
        <v>14</v>
      </c>
      <c r="H454" s="1" t="s">
        <v>8</v>
      </c>
      <c r="I454" s="1">
        <v>2.4164443969726559</v>
      </c>
      <c r="J454" s="1">
        <v>2.4164437927246101</v>
      </c>
      <c r="K454" s="1">
        <v>2.4164437927246101</v>
      </c>
      <c r="L454" s="1">
        <v>3.4163538757324239</v>
      </c>
      <c r="M454" s="1">
        <v>3.4163538757324239</v>
      </c>
      <c r="N454" s="1">
        <v>3.4163538757324239</v>
      </c>
      <c r="O454" s="1">
        <v>3.4163538757324239</v>
      </c>
      <c r="P454" s="1">
        <v>3.4163538757324239</v>
      </c>
      <c r="Q454" s="1">
        <v>3.4163538757324239</v>
      </c>
      <c r="R454" s="1">
        <v>3.4996789367675811</v>
      </c>
      <c r="S454" s="1">
        <v>3.916307250976566</v>
      </c>
      <c r="T454" s="1">
        <v>3.916307250976566</v>
      </c>
      <c r="U454" s="1">
        <v>4.2496085449218786</v>
      </c>
      <c r="V454" s="1">
        <v>4.416258972167971</v>
      </c>
      <c r="W454" s="1">
        <v>4.3329331604003931</v>
      </c>
      <c r="X454" s="1">
        <v>4.3329331604003931</v>
      </c>
      <c r="Y454" s="1">
        <v>4.2496076477050808</v>
      </c>
      <c r="Z454" s="1">
        <v>4.1662815307617214</v>
      </c>
      <c r="AA454" s="1">
        <v>4.2496065917968773</v>
      </c>
      <c r="AB454" s="1">
        <v>4.2496065917968773</v>
      </c>
      <c r="AC454" s="1">
        <v>4.2496065917968773</v>
      </c>
      <c r="AD454" s="1">
        <v>4.666237011718751</v>
      </c>
      <c r="AE454" s="1">
        <v>4.666237011718751</v>
      </c>
      <c r="AF454" s="1">
        <v>4.582911199951174</v>
      </c>
      <c r="AG454" s="1">
        <v>4.6662373168945326</v>
      </c>
      <c r="AH454" s="1">
        <v>4.6662373168945326</v>
      </c>
      <c r="AI454" s="1">
        <v>4.6662373168945326</v>
      </c>
      <c r="AJ454" s="1">
        <v>4.6662373168945326</v>
      </c>
      <c r="AK454" s="1">
        <v>4.6662373168945326</v>
      </c>
      <c r="AL454" s="1">
        <v>4.6662373168945326</v>
      </c>
      <c r="AM454" s="1">
        <v>4.6662373168945326</v>
      </c>
      <c r="AN454" s="1">
        <v>4.6662373168945326</v>
      </c>
      <c r="AO454" s="1">
        <v>4.6662373168945326</v>
      </c>
      <c r="AP454" s="1">
        <v>4.6662373168945326</v>
      </c>
      <c r="AQ454" s="1">
        <v>4.6662373168945326</v>
      </c>
      <c r="AR454" s="1">
        <v>4.6662373168945326</v>
      </c>
      <c r="AS454" s="1">
        <v>4.4995850830078146</v>
      </c>
    </row>
    <row r="455" spans="1:45">
      <c r="A455" s="1" t="s">
        <v>269</v>
      </c>
      <c r="B455" s="1" t="s">
        <v>341</v>
      </c>
      <c r="C455" s="1">
        <v>2725</v>
      </c>
      <c r="D455" s="1">
        <v>125</v>
      </c>
      <c r="E455" s="1" t="s">
        <v>8</v>
      </c>
      <c r="F455" s="1" t="s">
        <v>10</v>
      </c>
      <c r="G455" s="1" t="s">
        <v>14</v>
      </c>
      <c r="H455" s="1" t="s">
        <v>8</v>
      </c>
      <c r="I455" s="1">
        <v>10.23995234375</v>
      </c>
      <c r="J455" s="1">
        <v>11.98823340454102</v>
      </c>
      <c r="K455" s="1">
        <v>12.737495635986329</v>
      </c>
      <c r="L455" s="1">
        <v>13.570017736816411</v>
      </c>
      <c r="M455" s="1">
        <v>14.319281634521481</v>
      </c>
      <c r="N455" s="1">
        <v>14.48578578491211</v>
      </c>
      <c r="O455" s="1">
        <v>16.816838586425781</v>
      </c>
      <c r="P455" s="1">
        <v>17.399589385986321</v>
      </c>
      <c r="Q455" s="1">
        <v>17.899091223144531</v>
      </c>
      <c r="R455" s="1">
        <v>18.315342260742181</v>
      </c>
      <c r="S455" s="1">
        <v>18.481835791015619</v>
      </c>
      <c r="T455" s="1">
        <v>18.64832917480469</v>
      </c>
      <c r="U455" s="1">
        <v>18.56508020629883</v>
      </c>
      <c r="V455" s="1">
        <v>18.898080468749999</v>
      </c>
      <c r="W455" s="1">
        <v>19.314342138671869</v>
      </c>
      <c r="X455" s="1">
        <v>19.231090136718748</v>
      </c>
      <c r="Y455" s="1">
        <v>19.314342285156251</v>
      </c>
      <c r="Z455" s="1">
        <v>19.397592462158201</v>
      </c>
      <c r="AA455" s="1">
        <v>19.397592462158201</v>
      </c>
      <c r="AB455" s="1">
        <v>19.8138668762207</v>
      </c>
      <c r="AC455" s="1">
        <v>20.063619543457019</v>
      </c>
      <c r="AD455" s="1">
        <v>20.230120050048821</v>
      </c>
      <c r="AE455" s="1">
        <v>20.81286947631834</v>
      </c>
      <c r="AF455" s="1">
        <v>21.562233868408189</v>
      </c>
      <c r="AG455" s="1">
        <v>23.978097320556621</v>
      </c>
      <c r="AH455" s="1">
        <v>24.227854376220691</v>
      </c>
      <c r="AI455" s="1">
        <v>27.393354949951149</v>
      </c>
      <c r="AJ455" s="1">
        <v>27.80972620849607</v>
      </c>
      <c r="AK455" s="1">
        <v>27.72642001342771</v>
      </c>
      <c r="AL455" s="1">
        <v>27.72642001342771</v>
      </c>
      <c r="AM455" s="1">
        <v>27.726475720214822</v>
      </c>
      <c r="AN455" s="1">
        <v>27.893093548583959</v>
      </c>
      <c r="AO455" s="1">
        <v>28.059597094726541</v>
      </c>
      <c r="AP455" s="1">
        <v>28.059541241455051</v>
      </c>
      <c r="AQ455" s="1">
        <v>37.722450604248039</v>
      </c>
      <c r="AR455" s="1">
        <v>38.305587750244129</v>
      </c>
      <c r="AS455" s="1">
        <v>38.888708142089833</v>
      </c>
    </row>
    <row r="456" spans="1:45">
      <c r="A456" s="1" t="s">
        <v>269</v>
      </c>
      <c r="B456" s="1" t="s">
        <v>342</v>
      </c>
      <c r="C456" s="1">
        <v>2732</v>
      </c>
      <c r="D456" s="1">
        <v>109</v>
      </c>
      <c r="E456" s="1" t="s">
        <v>7</v>
      </c>
      <c r="F456" s="1" t="s">
        <v>10</v>
      </c>
      <c r="G456" s="1" t="s">
        <v>12</v>
      </c>
      <c r="H456" s="1" t="s">
        <v>683</v>
      </c>
      <c r="J456" s="1">
        <v>2.079312292480469</v>
      </c>
      <c r="K456" s="1">
        <v>2.079312292480469</v>
      </c>
      <c r="L456" s="1">
        <v>2.079312292480469</v>
      </c>
      <c r="M456" s="1">
        <v>5.4581964233398432</v>
      </c>
      <c r="N456" s="1">
        <v>5.4581964233398432</v>
      </c>
      <c r="O456" s="1">
        <v>5.4581964233398432</v>
      </c>
      <c r="P456" s="1">
        <v>5.4581964233398432</v>
      </c>
      <c r="Q456" s="1">
        <v>5.4581964233398432</v>
      </c>
      <c r="R456" s="1">
        <v>5.8047613403320311</v>
      </c>
      <c r="S456" s="1">
        <v>5.8047613403320311</v>
      </c>
      <c r="T456" s="1">
        <v>5.8047613403320311</v>
      </c>
      <c r="U456" s="1">
        <v>5.8047613403320311</v>
      </c>
      <c r="V456" s="1">
        <v>7.7974917846679679</v>
      </c>
      <c r="W456" s="1">
        <v>7.7974913757324211</v>
      </c>
      <c r="X456" s="1">
        <v>7.7974913757324211</v>
      </c>
      <c r="Y456" s="1">
        <v>7.7974913757324211</v>
      </c>
      <c r="Z456" s="1">
        <v>8.0574062499999997</v>
      </c>
      <c r="AA456" s="1">
        <v>7.8841296325683583</v>
      </c>
      <c r="AB456" s="1">
        <v>7.970766668701172</v>
      </c>
      <c r="AC456" s="1">
        <v>8.4039645202636724</v>
      </c>
      <c r="AD456" s="1">
        <v>8.4906022705078126</v>
      </c>
      <c r="AE456" s="1">
        <v>10.656593670654299</v>
      </c>
      <c r="AF456" s="1">
        <v>10.656593670654299</v>
      </c>
      <c r="AG456" s="1">
        <v>10.74323254394532</v>
      </c>
      <c r="AH456" s="1">
        <v>10.91650936889649</v>
      </c>
      <c r="AI456" s="1">
        <v>25.125323364257799</v>
      </c>
      <c r="AJ456" s="1">
        <v>25.038682342529281</v>
      </c>
      <c r="AK456" s="1">
        <v>25.038682342529281</v>
      </c>
      <c r="AL456" s="1">
        <v>25.211960705566391</v>
      </c>
      <c r="AM456" s="1">
        <v>25.211960809326161</v>
      </c>
      <c r="AN456" s="1">
        <v>25.385242547607401</v>
      </c>
      <c r="AO456" s="1">
        <v>26.251646734619129</v>
      </c>
      <c r="AP456" s="1">
        <v>26.338281207275379</v>
      </c>
      <c r="AQ456" s="1">
        <v>27.377945947265601</v>
      </c>
      <c r="AR456" s="1">
        <v>27.377945947265601</v>
      </c>
      <c r="AS456" s="1">
        <v>27.377945947265601</v>
      </c>
    </row>
    <row r="457" spans="1:45">
      <c r="A457" s="1" t="s">
        <v>269</v>
      </c>
      <c r="B457" s="1" t="s">
        <v>343</v>
      </c>
      <c r="C457" s="1">
        <v>2736</v>
      </c>
      <c r="D457" s="1">
        <v>117</v>
      </c>
      <c r="E457" s="1" t="s">
        <v>7</v>
      </c>
      <c r="F457" s="1" t="s">
        <v>10</v>
      </c>
      <c r="G457" s="1" t="s">
        <v>13</v>
      </c>
      <c r="H457" s="1" t="s">
        <v>32</v>
      </c>
      <c r="V457" s="1">
        <v>8.4402954101562497E-2</v>
      </c>
      <c r="W457" s="1">
        <v>8.4402954101562497E-2</v>
      </c>
      <c r="X457" s="1">
        <v>0.16880494384765621</v>
      </c>
      <c r="Y457" s="1">
        <v>0.16880494384765621</v>
      </c>
      <c r="Z457" s="1">
        <v>0.16880494384765621</v>
      </c>
      <c r="AA457" s="1">
        <v>0.16880494384765621</v>
      </c>
      <c r="AB457" s="1">
        <v>0.16880494384765621</v>
      </c>
      <c r="AC457" s="1">
        <v>0.16880494384765621</v>
      </c>
      <c r="AD457" s="1">
        <v>0.16880494384765621</v>
      </c>
      <c r="AE457" s="1">
        <v>0.16880494384765621</v>
      </c>
      <c r="AF457" s="1">
        <v>0.16880494384765621</v>
      </c>
      <c r="AG457" s="1">
        <v>0.16880494384765621</v>
      </c>
      <c r="AH457" s="1">
        <v>0.67521798706054692</v>
      </c>
      <c r="AI457" s="1">
        <v>4.3888717712402343</v>
      </c>
      <c r="AJ457" s="1">
        <v>10.46571398925783</v>
      </c>
      <c r="AK457" s="1">
        <v>15.69853418579102</v>
      </c>
      <c r="AL457" s="1">
        <v>16.036139544677731</v>
      </c>
      <c r="AM457" s="1">
        <v>16.626944567871089</v>
      </c>
      <c r="AN457" s="1">
        <v>17.892958544921871</v>
      </c>
      <c r="AO457" s="1">
        <v>19.07457177124023</v>
      </c>
      <c r="AP457" s="1">
        <v>20.7625977722168</v>
      </c>
      <c r="AQ457" s="1">
        <v>21.691010504150391</v>
      </c>
      <c r="AR457" s="1">
        <v>24.223084686279289</v>
      </c>
      <c r="AS457" s="1">
        <v>24.054278369140629</v>
      </c>
    </row>
    <row r="458" spans="1:45">
      <c r="A458" s="1" t="s">
        <v>269</v>
      </c>
      <c r="B458" s="1" t="s">
        <v>344</v>
      </c>
      <c r="C458" s="1">
        <v>2739</v>
      </c>
      <c r="D458" s="1">
        <v>102</v>
      </c>
      <c r="E458" s="1" t="s">
        <v>7</v>
      </c>
      <c r="F458" s="1" t="s">
        <v>10</v>
      </c>
      <c r="G458" s="1" t="s">
        <v>12</v>
      </c>
      <c r="H458" s="1" t="s">
        <v>19</v>
      </c>
      <c r="V458" s="1">
        <v>0.41993136596679692</v>
      </c>
      <c r="W458" s="1">
        <v>0.50391766967773444</v>
      </c>
      <c r="X458" s="1">
        <v>0.58790382690429688</v>
      </c>
      <c r="Y458" s="1">
        <v>0.58790382690429688</v>
      </c>
      <c r="Z458" s="1">
        <v>1.091728741455078</v>
      </c>
      <c r="AA458" s="1">
        <v>6.7178005676269574</v>
      </c>
      <c r="AB458" s="1">
        <v>9.4048767883300872</v>
      </c>
      <c r="AC458" s="1">
        <v>10.664436444091811</v>
      </c>
      <c r="AD458" s="1">
        <v>10.664436444091811</v>
      </c>
      <c r="AE458" s="1">
        <v>10.580465979003909</v>
      </c>
      <c r="AF458" s="1">
        <v>12.427830725097669</v>
      </c>
      <c r="AG458" s="1">
        <v>13.09960400390626</v>
      </c>
      <c r="AH458" s="1">
        <v>13.351518676757831</v>
      </c>
      <c r="AI458" s="1">
        <v>14.275199615478529</v>
      </c>
      <c r="AJ458" s="1">
        <v>16.542419677734411</v>
      </c>
      <c r="AK458" s="1">
        <v>18.221848217773481</v>
      </c>
      <c r="AL458" s="1">
        <v>19.481415869140669</v>
      </c>
      <c r="AM458" s="1">
        <v>20.321125921630909</v>
      </c>
      <c r="AN458" s="1">
        <v>20.99289932861333</v>
      </c>
      <c r="AO458" s="1">
        <v>21.74864348144537</v>
      </c>
      <c r="AP458" s="1">
        <v>22.336444567871151</v>
      </c>
      <c r="AQ458" s="1">
        <v>86.74983702392602</v>
      </c>
      <c r="AR458" s="1">
        <v>98.675222167969068</v>
      </c>
      <c r="AS458" s="1">
        <v>99.93492882690461</v>
      </c>
    </row>
    <row r="459" spans="1:45">
      <c r="A459" s="1" t="s">
        <v>269</v>
      </c>
      <c r="B459" s="1" t="s">
        <v>344</v>
      </c>
      <c r="C459" s="1">
        <v>2739</v>
      </c>
      <c r="D459" s="1">
        <v>110</v>
      </c>
      <c r="E459" s="1" t="s">
        <v>7</v>
      </c>
      <c r="F459" s="1" t="s">
        <v>10</v>
      </c>
      <c r="G459" s="1" t="s">
        <v>12</v>
      </c>
      <c r="H459" s="1" t="s">
        <v>26</v>
      </c>
      <c r="I459" s="1">
        <v>941.60651222536058</v>
      </c>
      <c r="J459" s="1">
        <v>1005.567038354533</v>
      </c>
      <c r="K459" s="1">
        <v>1113.317114184641</v>
      </c>
      <c r="L459" s="1">
        <v>1185.180499627756</v>
      </c>
      <c r="M459" s="1">
        <v>1250.148165551831</v>
      </c>
      <c r="N459" s="1">
        <v>1287.635791278165</v>
      </c>
      <c r="O459" s="1">
        <v>1276.4580315552521</v>
      </c>
      <c r="P459" s="1">
        <v>1303.856644537437</v>
      </c>
      <c r="Q459" s="1">
        <v>1352.6023726380461</v>
      </c>
      <c r="R459" s="1">
        <v>1393.865799835306</v>
      </c>
      <c r="S459" s="1">
        <v>1453.3594343873019</v>
      </c>
      <c r="T459" s="1">
        <v>1575.473922070443</v>
      </c>
      <c r="U459" s="1">
        <v>1764.8313586671229</v>
      </c>
      <c r="V459" s="1">
        <v>1900.479522601441</v>
      </c>
      <c r="W459" s="1">
        <v>1997.8073795350531</v>
      </c>
      <c r="X459" s="1">
        <v>2018.230215881488</v>
      </c>
      <c r="Y459" s="1">
        <v>2045.7116115052679</v>
      </c>
      <c r="Z459" s="1">
        <v>2076.6384176453948</v>
      </c>
      <c r="AA459" s="1">
        <v>2176.5553886048701</v>
      </c>
      <c r="AB459" s="1">
        <v>2200.080385150276</v>
      </c>
      <c r="AC459" s="1">
        <v>2260.5821474670779</v>
      </c>
      <c r="AD459" s="1">
        <v>2255.2891315491288</v>
      </c>
      <c r="AE459" s="1">
        <v>2322.5189148620229</v>
      </c>
      <c r="AF459" s="1">
        <v>2472.3513211364329</v>
      </c>
      <c r="AG459" s="1">
        <v>2546.55806177369</v>
      </c>
      <c r="AH459" s="1">
        <v>2576.4752391357488</v>
      </c>
      <c r="AI459" s="1">
        <v>2629.253530133049</v>
      </c>
      <c r="AJ459" s="1">
        <v>2717.0743405578628</v>
      </c>
      <c r="AK459" s="1">
        <v>2767.32939223634</v>
      </c>
      <c r="AL459" s="1">
        <v>2844.0552708067789</v>
      </c>
      <c r="AM459" s="1">
        <v>2929.5185122069552</v>
      </c>
      <c r="AN459" s="1">
        <v>3131.0788884703629</v>
      </c>
      <c r="AO459" s="1">
        <v>3185.9538699034852</v>
      </c>
      <c r="AP459" s="1">
        <v>3194.3579921752212</v>
      </c>
      <c r="AQ459" s="1">
        <v>3204.5251873839652</v>
      </c>
      <c r="AR459" s="1">
        <v>3220.2395432555481</v>
      </c>
      <c r="AS459" s="1">
        <v>3220.5756961180969</v>
      </c>
    </row>
    <row r="460" spans="1:45">
      <c r="A460" s="1" t="s">
        <v>269</v>
      </c>
      <c r="B460" s="1" t="s">
        <v>345</v>
      </c>
      <c r="C460" s="1">
        <v>2741</v>
      </c>
      <c r="D460" s="1">
        <v>102</v>
      </c>
      <c r="E460" s="1" t="s">
        <v>7</v>
      </c>
      <c r="F460" s="1" t="s">
        <v>10</v>
      </c>
      <c r="G460" s="1" t="s">
        <v>12</v>
      </c>
      <c r="H460" s="1" t="s">
        <v>19</v>
      </c>
      <c r="I460" s="1">
        <v>6.6428616943359362</v>
      </c>
      <c r="J460" s="1">
        <v>12.27664650268555</v>
      </c>
      <c r="K460" s="1">
        <v>16.733285321044921</v>
      </c>
      <c r="L460" s="1">
        <v>17.237802441406249</v>
      </c>
      <c r="M460" s="1">
        <v>19.59223256225588</v>
      </c>
      <c r="N460" s="1">
        <v>20.096747857666031</v>
      </c>
      <c r="O460" s="1">
        <v>22.703413378906269</v>
      </c>
      <c r="P460" s="1">
        <v>22.787497918701181</v>
      </c>
      <c r="Q460" s="1">
        <v>23.880628161621111</v>
      </c>
      <c r="R460" s="1">
        <v>26.23507959594729</v>
      </c>
      <c r="S460" s="1">
        <v>27.412314862060558</v>
      </c>
      <c r="T460" s="1">
        <v>28.253176379394532</v>
      </c>
      <c r="U460" s="1">
        <v>29.178134851074201</v>
      </c>
      <c r="V460" s="1">
        <v>32.87791591186523</v>
      </c>
      <c r="W460" s="1">
        <v>45.827289025878869</v>
      </c>
      <c r="X460" s="1">
        <v>50.452111474609332</v>
      </c>
      <c r="Y460" s="1">
        <v>55.917773834228448</v>
      </c>
      <c r="Z460" s="1">
        <v>57.935873858642573</v>
      </c>
      <c r="AA460" s="1">
        <v>59.197199023437477</v>
      </c>
      <c r="AB460" s="1">
        <v>60.626708959960929</v>
      </c>
      <c r="AC460" s="1">
        <v>62.644824932861333</v>
      </c>
      <c r="AD460" s="1">
        <v>62.728905798339852</v>
      </c>
      <c r="AE460" s="1">
        <v>63.065248339843748</v>
      </c>
      <c r="AF460" s="1">
        <v>63.65386385498045</v>
      </c>
      <c r="AG460" s="1">
        <v>65.167442108154205</v>
      </c>
      <c r="AH460" s="1">
        <v>65.924238153076104</v>
      </c>
      <c r="AI460" s="1">
        <v>68.026442767333975</v>
      </c>
      <c r="AJ460" s="1">
        <v>69.624093804931675</v>
      </c>
      <c r="AK460" s="1">
        <v>70.044534863281285</v>
      </c>
      <c r="AL460" s="1">
        <v>69.792280255126997</v>
      </c>
      <c r="AM460" s="1">
        <v>69.876368041992237</v>
      </c>
      <c r="AN460" s="1">
        <v>70.044545880126989</v>
      </c>
      <c r="AO460" s="1">
        <v>70.633156298828155</v>
      </c>
      <c r="AP460" s="1">
        <v>70.71724253540043</v>
      </c>
      <c r="AQ460" s="1">
        <v>70.885418402099646</v>
      </c>
      <c r="AR460" s="1">
        <v>71.978548638916052</v>
      </c>
      <c r="AS460" s="1">
        <v>72.567157513427787</v>
      </c>
    </row>
    <row r="461" spans="1:45">
      <c r="A461" s="1" t="s">
        <v>269</v>
      </c>
      <c r="B461" s="1" t="s">
        <v>346</v>
      </c>
      <c r="C461" s="1">
        <v>2745</v>
      </c>
      <c r="D461" s="1">
        <v>122</v>
      </c>
      <c r="E461" s="1" t="s">
        <v>7</v>
      </c>
      <c r="F461" s="1" t="s">
        <v>10</v>
      </c>
      <c r="G461" s="1" t="s">
        <v>13</v>
      </c>
      <c r="H461" s="1" t="s">
        <v>37</v>
      </c>
      <c r="Z461" s="1">
        <v>8.4382086181640628E-2</v>
      </c>
      <c r="AA461" s="1">
        <v>8.4382086181640628E-2</v>
      </c>
      <c r="AB461" s="1">
        <v>8.4382086181640628E-2</v>
      </c>
      <c r="AC461" s="1">
        <v>8.4382086181640628E-2</v>
      </c>
      <c r="AD461" s="1">
        <v>8.4382086181640628E-2</v>
      </c>
      <c r="AE461" s="1">
        <v>8.4382086181640628E-2</v>
      </c>
      <c r="AF461" s="1">
        <v>8.4382086181640628E-2</v>
      </c>
      <c r="AG461" s="1">
        <v>8.4382086181640628E-2</v>
      </c>
      <c r="AH461" s="1">
        <v>8.4382086181640628E-2</v>
      </c>
      <c r="AI461" s="1">
        <v>8.4382086181640628E-2</v>
      </c>
      <c r="AJ461" s="1">
        <v>8.4382086181640628E-2</v>
      </c>
      <c r="AK461" s="1">
        <v>8.4382086181640628E-2</v>
      </c>
      <c r="AL461" s="1">
        <v>8.4382086181640628E-2</v>
      </c>
      <c r="AM461" s="1">
        <v>0.75944002075195294</v>
      </c>
      <c r="AN461" s="1">
        <v>1.856412243652344</v>
      </c>
      <c r="AO461" s="1">
        <v>2.0251801269531251</v>
      </c>
      <c r="AP461" s="1">
        <v>2.0251801269531251</v>
      </c>
      <c r="AQ461" s="1">
        <v>2.0251801269531251</v>
      </c>
      <c r="AR461" s="1">
        <v>2.0251801269531251</v>
      </c>
      <c r="AS461" s="1">
        <v>2.0251801269531251</v>
      </c>
    </row>
    <row r="462" spans="1:45">
      <c r="A462" s="1" t="s">
        <v>269</v>
      </c>
      <c r="B462" s="1" t="s">
        <v>346</v>
      </c>
      <c r="C462" s="1">
        <v>2745</v>
      </c>
      <c r="D462" s="1">
        <v>125</v>
      </c>
      <c r="E462" s="1" t="s">
        <v>8</v>
      </c>
      <c r="F462" s="1" t="s">
        <v>10</v>
      </c>
      <c r="G462" s="1" t="s">
        <v>14</v>
      </c>
      <c r="H462" s="1" t="s">
        <v>8</v>
      </c>
      <c r="J462" s="1">
        <v>3.1222078308105452</v>
      </c>
      <c r="K462" s="1">
        <v>3.7972795043945289</v>
      </c>
      <c r="L462" s="1">
        <v>3.712894671630858</v>
      </c>
      <c r="M462" s="1">
        <v>3.8816615905761709</v>
      </c>
      <c r="N462" s="1">
        <v>3.8816631042480449</v>
      </c>
      <c r="O462" s="1">
        <v>4.050432769775389</v>
      </c>
      <c r="P462" s="1">
        <v>4.3879677124023431</v>
      </c>
      <c r="Q462" s="1">
        <v>4.6411193298339839</v>
      </c>
      <c r="R462" s="1">
        <v>5.4849430847167957</v>
      </c>
      <c r="S462" s="1">
        <v>11.13861628417969</v>
      </c>
      <c r="T462" s="1">
        <v>11.39177312011719</v>
      </c>
      <c r="U462" s="1">
        <v>12.9949929260254</v>
      </c>
      <c r="V462" s="1">
        <v>14.51385346069336</v>
      </c>
      <c r="W462" s="1">
        <v>15.779579010009771</v>
      </c>
      <c r="X462" s="1">
        <v>16.37024923095704</v>
      </c>
      <c r="Y462" s="1">
        <v>20.083101715087899</v>
      </c>
      <c r="Z462" s="1">
        <v>33.584131982421887</v>
      </c>
      <c r="AA462" s="1">
        <v>60.839630352783317</v>
      </c>
      <c r="AB462" s="1">
        <v>90.457947467041365</v>
      </c>
      <c r="AC462" s="1">
        <v>97.461765411377343</v>
      </c>
      <c r="AD462" s="1">
        <v>99.149424340820701</v>
      </c>
      <c r="AE462" s="1">
        <v>103.199815917969</v>
      </c>
      <c r="AF462" s="1">
        <v>112.0601921813968</v>
      </c>
      <c r="AG462" s="1">
        <v>117.2919291137697</v>
      </c>
      <c r="AH462" s="1">
        <v>125.4769264953613</v>
      </c>
      <c r="AI462" s="1">
        <v>129.78035073852621</v>
      </c>
      <c r="AJ462" s="1">
        <v>131.1304611206065</v>
      </c>
      <c r="AK462" s="1">
        <v>134.5057366699231</v>
      </c>
      <c r="AL462" s="1">
        <v>136.78404231567509</v>
      </c>
      <c r="AM462" s="1">
        <v>137.796636016847</v>
      </c>
      <c r="AN462" s="1">
        <v>139.2311231079114</v>
      </c>
      <c r="AO462" s="1">
        <v>139.31550588379031</v>
      </c>
      <c r="AP462" s="1">
        <v>141.17190892944461</v>
      </c>
      <c r="AQ462" s="1">
        <v>142.10010640869271</v>
      </c>
      <c r="AR462" s="1">
        <v>141.67817769775519</v>
      </c>
      <c r="AS462" s="1">
        <v>141.25628073730601</v>
      </c>
    </row>
    <row r="463" spans="1:45">
      <c r="A463" s="1" t="s">
        <v>269</v>
      </c>
      <c r="B463" s="1" t="s">
        <v>346</v>
      </c>
      <c r="C463" s="1">
        <v>2745</v>
      </c>
      <c r="D463" s="1">
        <v>225</v>
      </c>
      <c r="E463" s="1" t="s">
        <v>7</v>
      </c>
      <c r="F463" s="1" t="s">
        <v>11</v>
      </c>
      <c r="G463" s="1" t="s">
        <v>18</v>
      </c>
      <c r="H463" s="1" t="s">
        <v>45</v>
      </c>
      <c r="I463" s="1">
        <v>17.730886804199251</v>
      </c>
      <c r="J463" s="1">
        <v>17.64645045166019</v>
      </c>
      <c r="K463" s="1">
        <v>17.899745574951201</v>
      </c>
      <c r="L463" s="1">
        <v>21.445923638916039</v>
      </c>
      <c r="M463" s="1">
        <v>21.44592568969729</v>
      </c>
      <c r="N463" s="1">
        <v>30.986831866455049</v>
      </c>
      <c r="O463" s="1">
        <v>31.071265075683559</v>
      </c>
      <c r="P463" s="1">
        <v>31.07126644287106</v>
      </c>
      <c r="Q463" s="1">
        <v>31.49342880859372</v>
      </c>
      <c r="R463" s="1">
        <v>31.493429077148399</v>
      </c>
      <c r="S463" s="1">
        <v>31.32456184082028</v>
      </c>
      <c r="T463" s="1">
        <v>31.155690905761681</v>
      </c>
      <c r="U463" s="1">
        <v>31.24012520751949</v>
      </c>
      <c r="V463" s="1">
        <v>31.493418554687459</v>
      </c>
      <c r="W463" s="1">
        <v>31.493416503906211</v>
      </c>
      <c r="X463" s="1">
        <v>31.746721472167931</v>
      </c>
      <c r="Y463" s="1">
        <v>31.662290997314411</v>
      </c>
      <c r="Z463" s="1">
        <v>31.746720379638631</v>
      </c>
      <c r="AA463" s="1">
        <v>31.746720379638631</v>
      </c>
      <c r="AB463" s="1">
        <v>31.746724072265589</v>
      </c>
      <c r="AC463" s="1">
        <v>32.000035467529258</v>
      </c>
      <c r="AD463" s="1">
        <v>32.253329632568317</v>
      </c>
      <c r="AE463" s="1">
        <v>33.604229980468709</v>
      </c>
      <c r="AF463" s="1">
        <v>33.941968438720657</v>
      </c>
      <c r="AG463" s="1">
        <v>35.292913647460892</v>
      </c>
      <c r="AH463" s="1">
        <v>36.897142205810503</v>
      </c>
      <c r="AI463" s="1">
        <v>37.657027032470658</v>
      </c>
      <c r="AJ463" s="1">
        <v>37.91033021850582</v>
      </c>
      <c r="AK463" s="1">
        <v>37.825901251220657</v>
      </c>
      <c r="AL463" s="1">
        <v>37.825900292968697</v>
      </c>
      <c r="AM463" s="1">
        <v>38.163630676269499</v>
      </c>
      <c r="AN463" s="1">
        <v>38.416929901123027</v>
      </c>
      <c r="AO463" s="1">
        <v>38.670227764892559</v>
      </c>
      <c r="AP463" s="1">
        <v>39.176829217529288</v>
      </c>
      <c r="AQ463" s="1">
        <v>40.105574865722673</v>
      </c>
      <c r="AR463" s="1">
        <v>39.936723748779308</v>
      </c>
      <c r="AS463" s="1">
        <v>39.683425207519527</v>
      </c>
    </row>
    <row r="464" spans="1:45">
      <c r="A464" s="1" t="s">
        <v>269</v>
      </c>
      <c r="B464" s="1" t="s">
        <v>347</v>
      </c>
      <c r="C464" s="1">
        <v>2749</v>
      </c>
      <c r="D464" s="1">
        <v>102</v>
      </c>
      <c r="E464" s="1" t="s">
        <v>7</v>
      </c>
      <c r="F464" s="1" t="s">
        <v>10</v>
      </c>
      <c r="G464" s="1" t="s">
        <v>12</v>
      </c>
      <c r="H464" s="1" t="s">
        <v>19</v>
      </c>
      <c r="I464" s="1">
        <v>64.733340277099742</v>
      </c>
      <c r="J464" s="1">
        <v>74.485382946777435</v>
      </c>
      <c r="K464" s="1">
        <v>81.63145768432625</v>
      </c>
      <c r="L464" s="1">
        <v>94.158208782959065</v>
      </c>
      <c r="M464" s="1">
        <v>104.66709633178711</v>
      </c>
      <c r="N464" s="1">
        <v>111.22448183593799</v>
      </c>
      <c r="O464" s="1">
        <v>112.8218141540532</v>
      </c>
      <c r="P464" s="1">
        <v>116.1846897338868</v>
      </c>
      <c r="Q464" s="1">
        <v>118.7908690734865</v>
      </c>
      <c r="R464" s="1">
        <v>119.88374747314489</v>
      </c>
      <c r="S464" s="1">
        <v>122.32180299682651</v>
      </c>
      <c r="T464" s="1">
        <v>123.4146446105959</v>
      </c>
      <c r="U464" s="1">
        <v>130.3926583557128</v>
      </c>
      <c r="V464" s="1">
        <v>136.36179251098591</v>
      </c>
      <c r="W464" s="1">
        <v>139.05211994018501</v>
      </c>
      <c r="X464" s="1">
        <v>141.57425941772399</v>
      </c>
      <c r="Y464" s="1">
        <v>145.52564589233319</v>
      </c>
      <c r="Z464" s="1">
        <v>147.45930508422771</v>
      </c>
      <c r="AA464" s="1">
        <v>150.82215448608321</v>
      </c>
      <c r="AB464" s="1">
        <v>152.587651629638</v>
      </c>
      <c r="AC464" s="1">
        <v>156.2867762329096</v>
      </c>
      <c r="AD464" s="1">
        <v>156.95933912963821</v>
      </c>
      <c r="AE464" s="1">
        <v>159.56548901367151</v>
      </c>
      <c r="AF464" s="1">
        <v>167.97275478515579</v>
      </c>
      <c r="AG464" s="1">
        <v>171.8400039306637</v>
      </c>
      <c r="AH464" s="1">
        <v>181.4241613281246</v>
      </c>
      <c r="AI464" s="1">
        <v>194.28679849243079</v>
      </c>
      <c r="AJ464" s="1">
        <v>199.7513340820307</v>
      </c>
      <c r="AK464" s="1">
        <v>203.61865894775269</v>
      </c>
      <c r="AL464" s="1">
        <v>204.71159984130711</v>
      </c>
      <c r="AM464" s="1">
        <v>205.8885175964341</v>
      </c>
      <c r="AN464" s="1">
        <v>206.6451409851062</v>
      </c>
      <c r="AO464" s="1">
        <v>207.90616791992099</v>
      </c>
      <c r="AP464" s="1">
        <v>210.84863902587881</v>
      </c>
      <c r="AQ464" s="1">
        <v>212.19375701293981</v>
      </c>
      <c r="AR464" s="1">
        <v>215.22019365234439</v>
      </c>
      <c r="AS464" s="1">
        <v>215.1361086669929</v>
      </c>
    </row>
    <row r="465" spans="1:45">
      <c r="A465" s="1" t="s">
        <v>269</v>
      </c>
      <c r="B465" s="1" t="s">
        <v>347</v>
      </c>
      <c r="C465" s="1">
        <v>2749</v>
      </c>
      <c r="D465" s="1">
        <v>120</v>
      </c>
      <c r="E465" s="1" t="s">
        <v>7</v>
      </c>
      <c r="F465" s="1" t="s">
        <v>10</v>
      </c>
      <c r="G465" s="1" t="s">
        <v>13</v>
      </c>
      <c r="H465" s="1" t="s">
        <v>35</v>
      </c>
      <c r="I465" s="1">
        <v>2.2704025451660161</v>
      </c>
      <c r="J465" s="1">
        <v>2.5226664855957028</v>
      </c>
      <c r="K465" s="1">
        <v>3.8680862365722661</v>
      </c>
      <c r="L465" s="1">
        <v>5.4657683776855457</v>
      </c>
      <c r="M465" s="1">
        <v>5.2975926513671858</v>
      </c>
      <c r="N465" s="1">
        <v>5.4657723266601552</v>
      </c>
      <c r="O465" s="1">
        <v>5.2975930725097644</v>
      </c>
      <c r="P465" s="1">
        <v>5.1294153808593732</v>
      </c>
      <c r="Q465" s="1">
        <v>5.8862105712890607</v>
      </c>
      <c r="R465" s="1">
        <v>6.7270808288574182</v>
      </c>
      <c r="S465" s="1">
        <v>6.5589021423339808</v>
      </c>
      <c r="T465" s="1">
        <v>6.7270792724609327</v>
      </c>
      <c r="U465" s="1">
        <v>6.7270768798828078</v>
      </c>
      <c r="V465" s="1">
        <v>6.811163818359371</v>
      </c>
      <c r="W465" s="1">
        <v>6.390712854003902</v>
      </c>
      <c r="X465" s="1">
        <v>6.9793241210937458</v>
      </c>
      <c r="Y465" s="1">
        <v>8.577018237304685</v>
      </c>
      <c r="Z465" s="1">
        <v>8.9133665710449161</v>
      </c>
      <c r="AA465" s="1">
        <v>9.5019765747070206</v>
      </c>
      <c r="AB465" s="1">
        <v>10.1746797302246</v>
      </c>
      <c r="AC465" s="1">
        <v>10.595117962646469</v>
      </c>
      <c r="AD465" s="1">
        <v>10.763296643066401</v>
      </c>
      <c r="AE465" s="1">
        <v>11.015556195068349</v>
      </c>
      <c r="AF465" s="1">
        <v>11.68855916137694</v>
      </c>
      <c r="AG465" s="1">
        <v>11.68865001831054</v>
      </c>
      <c r="AH465" s="1">
        <v>11.94097504882812</v>
      </c>
      <c r="AI465" s="1">
        <v>12.61388927001952</v>
      </c>
      <c r="AJ465" s="1">
        <v>12.78215345458983</v>
      </c>
      <c r="AK465" s="1">
        <v>13.286827636718741</v>
      </c>
      <c r="AL465" s="1">
        <v>13.87553104858398</v>
      </c>
      <c r="AM465" s="1">
        <v>14.46435621337891</v>
      </c>
      <c r="AN465" s="1">
        <v>14.71670987548829</v>
      </c>
      <c r="AO465" s="1">
        <v>14.96903320922852</v>
      </c>
      <c r="AP465" s="1">
        <v>15.05312255249024</v>
      </c>
      <c r="AQ465" s="1">
        <v>15.22135795288087</v>
      </c>
      <c r="AR465" s="1">
        <v>15.389564569091799</v>
      </c>
      <c r="AS465" s="1">
        <v>15.137239685058599</v>
      </c>
    </row>
    <row r="466" spans="1:45">
      <c r="A466" s="1" t="s">
        <v>269</v>
      </c>
      <c r="B466" s="1" t="s">
        <v>348</v>
      </c>
      <c r="C466" s="1">
        <v>2754</v>
      </c>
      <c r="D466" s="1">
        <v>122</v>
      </c>
      <c r="E466" s="1" t="s">
        <v>7</v>
      </c>
      <c r="F466" s="1" t="s">
        <v>10</v>
      </c>
      <c r="G466" s="1" t="s">
        <v>13</v>
      </c>
      <c r="H466" s="1" t="s">
        <v>37</v>
      </c>
      <c r="I466" s="1">
        <v>24.891803973388679</v>
      </c>
      <c r="J466" s="1">
        <v>27.00105720214848</v>
      </c>
      <c r="K466" s="1">
        <v>31.388770056152421</v>
      </c>
      <c r="L466" s="1">
        <v>33.751412518310609</v>
      </c>
      <c r="M466" s="1">
        <v>37.632720001220818</v>
      </c>
      <c r="N466" s="1">
        <v>41.851442352295003</v>
      </c>
      <c r="O466" s="1">
        <v>46.745604528808677</v>
      </c>
      <c r="P466" s="1">
        <v>62.60877864379907</v>
      </c>
      <c r="Q466" s="1">
        <v>63.536786828613643</v>
      </c>
      <c r="R466" s="1">
        <v>71.468280572509897</v>
      </c>
      <c r="S466" s="1">
        <v>79.484200769043156</v>
      </c>
      <c r="T466" s="1">
        <v>85.052990649414369</v>
      </c>
      <c r="U466" s="1">
        <v>93.322010424805029</v>
      </c>
      <c r="V466" s="1">
        <v>107.4977846374511</v>
      </c>
      <c r="W466" s="1">
        <v>117.2014269897463</v>
      </c>
      <c r="X466" s="1">
        <v>122.3486128356936</v>
      </c>
      <c r="Y466" s="1">
        <v>129.8583042724616</v>
      </c>
      <c r="Z466" s="1">
        <v>134.92103792114301</v>
      </c>
      <c r="AA466" s="1">
        <v>138.2962186218264</v>
      </c>
      <c r="AB466" s="1">
        <v>139.8994426879884</v>
      </c>
      <c r="AC466" s="1">
        <v>140.99641699218759</v>
      </c>
      <c r="AD466" s="1">
        <v>141.16516658325199</v>
      </c>
      <c r="AE466" s="1">
        <v>144.70915364379891</v>
      </c>
      <c r="AF466" s="1">
        <v>155.00354101562519</v>
      </c>
      <c r="AG466" s="1">
        <v>159.3069701782228</v>
      </c>
      <c r="AH466" s="1">
        <v>163.5260168457034</v>
      </c>
      <c r="AI466" s="1">
        <v>181.3300432128917</v>
      </c>
      <c r="AJ466" s="1">
        <v>189.00852305908319</v>
      </c>
      <c r="AK466" s="1">
        <v>191.8774105224623</v>
      </c>
      <c r="AL466" s="1">
        <v>192.72125806274551</v>
      </c>
      <c r="AM466" s="1">
        <v>195.08383239746229</v>
      </c>
      <c r="AN466" s="1">
        <v>195.67451443481579</v>
      </c>
      <c r="AO466" s="1">
        <v>195.9276282653822</v>
      </c>
      <c r="AP466" s="1">
        <v>196.2651219787611</v>
      </c>
      <c r="AQ466" s="1">
        <v>204.95570731201309</v>
      </c>
      <c r="AR466" s="1">
        <v>208.24641249389751</v>
      </c>
      <c r="AS466" s="1">
        <v>204.9556681579603</v>
      </c>
    </row>
    <row r="467" spans="1:45">
      <c r="A467" s="1" t="s">
        <v>269</v>
      </c>
      <c r="B467" s="1" t="s">
        <v>349</v>
      </c>
      <c r="C467" s="1">
        <v>2757</v>
      </c>
      <c r="D467" s="1">
        <v>125</v>
      </c>
      <c r="E467" s="1" t="s">
        <v>8</v>
      </c>
      <c r="F467" s="1" t="s">
        <v>10</v>
      </c>
      <c r="G467" s="1" t="s">
        <v>14</v>
      </c>
      <c r="H467" s="1" t="s">
        <v>8</v>
      </c>
      <c r="M467" s="1">
        <v>0.51534366455078129</v>
      </c>
      <c r="N467" s="1">
        <v>1.288359899902344</v>
      </c>
      <c r="O467" s="1">
        <v>3.607406506347655</v>
      </c>
      <c r="P467" s="1">
        <v>4.6380905944824216</v>
      </c>
      <c r="Q467" s="1">
        <v>4.6380905944824216</v>
      </c>
      <c r="R467" s="1">
        <v>4.6380905944824216</v>
      </c>
      <c r="S467" s="1">
        <v>4.5522005432128898</v>
      </c>
      <c r="T467" s="1">
        <v>5.4111041870117207</v>
      </c>
      <c r="U467" s="1">
        <v>6.2700066711425819</v>
      </c>
      <c r="V467" s="1">
        <v>7.4724740844726592</v>
      </c>
      <c r="W467" s="1">
        <v>7.8160369384765644</v>
      </c>
      <c r="X467" s="1">
        <v>8.589048791503906</v>
      </c>
      <c r="Y467" s="1">
        <v>9.3620639892578161</v>
      </c>
      <c r="Z467" s="1">
        <v>10.220965661621101</v>
      </c>
      <c r="AA467" s="1">
        <v>14.687301611328129</v>
      </c>
      <c r="AB467" s="1">
        <v>16.405131243896481</v>
      </c>
      <c r="AC467" s="1">
        <v>23.963877081298779</v>
      </c>
      <c r="AD467" s="1">
        <v>25.93946938476557</v>
      </c>
      <c r="AE467" s="1">
        <v>29.890645379638599</v>
      </c>
      <c r="AF467" s="1">
        <v>33.412192590331927</v>
      </c>
      <c r="AG467" s="1">
        <v>35.301837371826039</v>
      </c>
      <c r="AH467" s="1">
        <v>36.332563647460802</v>
      </c>
      <c r="AI467" s="1">
        <v>40.455468695068227</v>
      </c>
      <c r="AJ467" s="1">
        <v>42.688634674072148</v>
      </c>
      <c r="AK467" s="1">
        <v>43.461657580566289</v>
      </c>
      <c r="AL467" s="1">
        <v>45.866670092773312</v>
      </c>
      <c r="AM467" s="1">
        <v>46.382018701171752</v>
      </c>
      <c r="AN467" s="1">
        <v>46.725596185302607</v>
      </c>
      <c r="AO467" s="1">
        <v>46.296133471679561</v>
      </c>
      <c r="AP467" s="1">
        <v>46.210249530029166</v>
      </c>
      <c r="AQ467" s="1">
        <v>46.46794112548816</v>
      </c>
      <c r="AR467" s="1">
        <v>46.467941711425659</v>
      </c>
      <c r="AS467" s="1">
        <v>46.639726306152227</v>
      </c>
    </row>
    <row r="468" spans="1:45">
      <c r="A468" s="1" t="s">
        <v>269</v>
      </c>
      <c r="B468" s="1" t="s">
        <v>349</v>
      </c>
      <c r="C468" s="1">
        <v>2757</v>
      </c>
      <c r="D468" s="1">
        <v>225</v>
      </c>
      <c r="E468" s="1" t="s">
        <v>7</v>
      </c>
      <c r="F468" s="1" t="s">
        <v>11</v>
      </c>
      <c r="G468" s="1" t="s">
        <v>18</v>
      </c>
      <c r="H468" s="1" t="s">
        <v>45</v>
      </c>
      <c r="AA468" s="1">
        <v>1.717674029541016</v>
      </c>
      <c r="AB468" s="1">
        <v>1.975325262451173</v>
      </c>
      <c r="AC468" s="1">
        <v>2.061209197998048</v>
      </c>
      <c r="AD468" s="1">
        <v>2.2329765014648451</v>
      </c>
      <c r="AE468" s="1">
        <v>2.2329765014648451</v>
      </c>
      <c r="AF468" s="1">
        <v>2.6623958435058599</v>
      </c>
      <c r="AG468" s="1">
        <v>2.83416268310547</v>
      </c>
      <c r="AH468" s="1">
        <v>2.9200463928222669</v>
      </c>
      <c r="AI468" s="1">
        <v>3.3494657287597671</v>
      </c>
      <c r="AJ468" s="1">
        <v>3.6930018249511738</v>
      </c>
      <c r="AK468" s="1">
        <v>3.6930018249511738</v>
      </c>
      <c r="AL468" s="1">
        <v>3.6930018249511738</v>
      </c>
      <c r="AM468" s="1">
        <v>3.6930018249511738</v>
      </c>
      <c r="AN468" s="1">
        <v>3.6930018249511738</v>
      </c>
      <c r="AO468" s="1">
        <v>3.607118115234377</v>
      </c>
      <c r="AP468" s="1">
        <v>3.607118115234377</v>
      </c>
      <c r="AQ468" s="1">
        <v>3.607118115234377</v>
      </c>
      <c r="AR468" s="1">
        <v>3.607118115234377</v>
      </c>
      <c r="AS468" s="1">
        <v>3.607118115234377</v>
      </c>
    </row>
    <row r="469" spans="1:45">
      <c r="A469" s="1" t="s">
        <v>269</v>
      </c>
      <c r="B469" s="1" t="s">
        <v>350</v>
      </c>
      <c r="C469" s="1">
        <v>2765</v>
      </c>
      <c r="D469" s="1">
        <v>110</v>
      </c>
      <c r="E469" s="1" t="s">
        <v>7</v>
      </c>
      <c r="F469" s="1" t="s">
        <v>10</v>
      </c>
      <c r="G469" s="1" t="s">
        <v>12</v>
      </c>
      <c r="H469" s="1" t="s">
        <v>26</v>
      </c>
      <c r="AC469" s="1">
        <v>76.716815478515997</v>
      </c>
      <c r="AD469" s="1">
        <v>95.269086102295333</v>
      </c>
      <c r="AE469" s="1">
        <v>102.4561004760745</v>
      </c>
      <c r="AF469" s="1">
        <v>128.27873706054649</v>
      </c>
      <c r="AG469" s="1">
        <v>203.9062848815903</v>
      </c>
      <c r="AH469" s="1">
        <v>212.17921170043809</v>
      </c>
      <c r="AI469" s="1">
        <v>221.20431401367051</v>
      </c>
      <c r="AJ469" s="1">
        <v>226.8867391540513</v>
      </c>
      <c r="AK469" s="1">
        <v>228.89231403198099</v>
      </c>
      <c r="AL469" s="1">
        <v>231.73355161743029</v>
      </c>
      <c r="AM469" s="1">
        <v>233.73912830200069</v>
      </c>
      <c r="AN469" s="1">
        <v>234.24053138427601</v>
      </c>
      <c r="AO469" s="1">
        <v>234.40766243286009</v>
      </c>
      <c r="AP469" s="1">
        <v>234.65838178100461</v>
      </c>
      <c r="AQ469" s="1">
        <v>234.90907659301629</v>
      </c>
      <c r="AR469" s="1">
        <v>235.07620217895379</v>
      </c>
      <c r="AS469" s="1">
        <v>234.99264848022341</v>
      </c>
    </row>
    <row r="470" spans="1:45">
      <c r="A470" s="1" t="s">
        <v>269</v>
      </c>
      <c r="B470" s="1" t="s">
        <v>351</v>
      </c>
      <c r="C470" s="1">
        <v>2767</v>
      </c>
      <c r="D470" s="1">
        <v>102</v>
      </c>
      <c r="E470" s="1" t="s">
        <v>7</v>
      </c>
      <c r="F470" s="1" t="s">
        <v>10</v>
      </c>
      <c r="G470" s="1" t="s">
        <v>12</v>
      </c>
      <c r="H470" s="1" t="s">
        <v>19</v>
      </c>
      <c r="O470" s="1">
        <v>0.67149699096679694</v>
      </c>
      <c r="P470" s="1">
        <v>1.0072452697753911</v>
      </c>
      <c r="Q470" s="1">
        <v>1.0072452697753911</v>
      </c>
      <c r="R470" s="1">
        <v>1.0072452697753911</v>
      </c>
      <c r="S470" s="1">
        <v>1.6787527099609381</v>
      </c>
      <c r="T470" s="1">
        <v>2.5181405883789072</v>
      </c>
      <c r="U470" s="1">
        <v>2.602078588867188</v>
      </c>
      <c r="V470" s="1">
        <v>3.0217701721191408</v>
      </c>
      <c r="W470" s="1">
        <v>4.364780621337891</v>
      </c>
      <c r="X470" s="1">
        <v>4.364780621337891</v>
      </c>
      <c r="Y470" s="1">
        <v>4.364780621337891</v>
      </c>
      <c r="Z470" s="1">
        <v>4.364780621337891</v>
      </c>
      <c r="AA470" s="1">
        <v>4.784472924804688</v>
      </c>
      <c r="AB470" s="1">
        <v>5.1202269287109381</v>
      </c>
      <c r="AC470" s="1">
        <v>5.8756712280273451</v>
      </c>
      <c r="AD470" s="1">
        <v>5.8756712280273451</v>
      </c>
      <c r="AE470" s="1">
        <v>6.2956053100585958</v>
      </c>
      <c r="AF470" s="1">
        <v>8.0586984863281259</v>
      </c>
      <c r="AG470" s="1">
        <v>10.577048376464839</v>
      </c>
      <c r="AH470" s="1">
        <v>14.85776238403321</v>
      </c>
      <c r="AI470" s="1">
        <v>16.956454412841818</v>
      </c>
      <c r="AJ470" s="1">
        <v>17.796320715332051</v>
      </c>
      <c r="AK470" s="1">
        <v>18.30025036621096</v>
      </c>
      <c r="AL470" s="1">
        <v>20.483890789794948</v>
      </c>
      <c r="AM470" s="1">
        <v>21.323749121093769</v>
      </c>
      <c r="AN470" s="1">
        <v>23.255194757080091</v>
      </c>
      <c r="AO470" s="1">
        <v>25.018709417724619</v>
      </c>
      <c r="AP470" s="1">
        <v>24.094763006591801</v>
      </c>
      <c r="AQ470" s="1">
        <v>24.514431384277351</v>
      </c>
      <c r="AR470" s="1">
        <v>24.93436246948243</v>
      </c>
      <c r="AS470" s="1">
        <v>24.850374029541019</v>
      </c>
    </row>
    <row r="471" spans="1:45">
      <c r="A471" s="1" t="s">
        <v>269</v>
      </c>
      <c r="B471" s="1" t="s">
        <v>352</v>
      </c>
      <c r="C471" s="1">
        <v>2769</v>
      </c>
      <c r="D471" s="1">
        <v>125</v>
      </c>
      <c r="E471" s="1" t="s">
        <v>8</v>
      </c>
      <c r="F471" s="1" t="s">
        <v>10</v>
      </c>
      <c r="G471" s="1" t="s">
        <v>14</v>
      </c>
      <c r="H471" s="1" t="s">
        <v>8</v>
      </c>
      <c r="AN471" s="1">
        <v>5.1783916015624971</v>
      </c>
      <c r="AO471" s="1">
        <v>11.29055420532228</v>
      </c>
      <c r="AP471" s="1">
        <v>12.05456946411134</v>
      </c>
      <c r="AQ471" s="1">
        <v>22.075927844238311</v>
      </c>
      <c r="AR471" s="1">
        <v>22.245709960937521</v>
      </c>
      <c r="AS471" s="1">
        <v>22.160819158935571</v>
      </c>
    </row>
    <row r="472" spans="1:45">
      <c r="A472" s="1" t="s">
        <v>269</v>
      </c>
      <c r="B472" s="1" t="s">
        <v>353</v>
      </c>
      <c r="C472" s="1">
        <v>2778</v>
      </c>
      <c r="D472" s="1">
        <v>117</v>
      </c>
      <c r="E472" s="1" t="s">
        <v>7</v>
      </c>
      <c r="F472" s="1" t="s">
        <v>10</v>
      </c>
      <c r="G472" s="1" t="s">
        <v>13</v>
      </c>
      <c r="H472" s="1" t="s">
        <v>32</v>
      </c>
      <c r="I472" s="1">
        <v>54.866021502685612</v>
      </c>
      <c r="J472" s="1">
        <v>59.06660670166022</v>
      </c>
      <c r="K472" s="1">
        <v>83.156628363037015</v>
      </c>
      <c r="L472" s="1">
        <v>93.958288488769455</v>
      </c>
      <c r="M472" s="1">
        <v>94.129766107177616</v>
      </c>
      <c r="N472" s="1">
        <v>92.243636535644399</v>
      </c>
      <c r="O472" s="1">
        <v>80.669840954589773</v>
      </c>
      <c r="P472" s="1">
        <v>82.813043890380726</v>
      </c>
      <c r="Q472" s="1">
        <v>87.099354370117155</v>
      </c>
      <c r="R472" s="1">
        <v>98.24396106567383</v>
      </c>
      <c r="S472" s="1">
        <v>104.9308658447266</v>
      </c>
      <c r="T472" s="1">
        <v>108.70307566528329</v>
      </c>
      <c r="U472" s="1">
        <v>105.8738218688964</v>
      </c>
      <c r="V472" s="1">
        <v>123.7910114501953</v>
      </c>
      <c r="W472" s="1">
        <v>128.42041621704101</v>
      </c>
      <c r="X472" s="1">
        <v>130.4778566284181</v>
      </c>
      <c r="Y472" s="1">
        <v>132.62108676757819</v>
      </c>
      <c r="Z472" s="1">
        <v>134.16419018554689</v>
      </c>
      <c r="AA472" s="1">
        <v>134.25001727294929</v>
      </c>
      <c r="AB472" s="1">
        <v>136.56485286865239</v>
      </c>
      <c r="AC472" s="1">
        <v>138.53653263549791</v>
      </c>
      <c r="AD472" s="1">
        <v>138.87943995971659</v>
      </c>
      <c r="AE472" s="1">
        <v>140.25114163818361</v>
      </c>
      <c r="AF472" s="1">
        <v>141.45138345947271</v>
      </c>
      <c r="AG472" s="1">
        <v>144.79489147949221</v>
      </c>
      <c r="AH472" s="1">
        <v>150.02397911987279</v>
      </c>
      <c r="AI472" s="1">
        <v>151.2243544921873</v>
      </c>
      <c r="AJ472" s="1">
        <v>150.88149149780261</v>
      </c>
      <c r="AK472" s="1">
        <v>154.3105600769041</v>
      </c>
      <c r="AL472" s="1">
        <v>156.28225424194329</v>
      </c>
      <c r="AM472" s="1">
        <v>152.76733771972641</v>
      </c>
      <c r="AN472" s="1">
        <v>154.0533935668945</v>
      </c>
      <c r="AO472" s="1">
        <v>153.2817606445312</v>
      </c>
      <c r="AP472" s="1">
        <v>159.36895275268569</v>
      </c>
      <c r="AQ472" s="1">
        <v>159.4545133483887</v>
      </c>
      <c r="AR472" s="1">
        <v>163.398007659912</v>
      </c>
      <c r="AS472" s="1">
        <v>160.0544228881835</v>
      </c>
    </row>
    <row r="473" spans="1:45">
      <c r="A473" s="1" t="s">
        <v>269</v>
      </c>
      <c r="B473" s="1" t="s">
        <v>353</v>
      </c>
      <c r="C473" s="1">
        <v>2778</v>
      </c>
      <c r="D473" s="1">
        <v>122</v>
      </c>
      <c r="E473" s="1" t="s">
        <v>7</v>
      </c>
      <c r="F473" s="1" t="s">
        <v>10</v>
      </c>
      <c r="G473" s="1" t="s">
        <v>13</v>
      </c>
      <c r="H473" s="1" t="s">
        <v>37</v>
      </c>
      <c r="L473" s="1">
        <v>8.5714526367187502E-2</v>
      </c>
      <c r="N473" s="1">
        <v>1.886300512695313</v>
      </c>
      <c r="O473" s="1">
        <v>2.9151931762695318</v>
      </c>
      <c r="P473" s="1">
        <v>4.630014996337894</v>
      </c>
      <c r="Q473" s="1">
        <v>4.7157557006835962</v>
      </c>
      <c r="R473" s="1">
        <v>4.9729778076171893</v>
      </c>
      <c r="S473" s="1">
        <v>8.4023592956543052</v>
      </c>
      <c r="T473" s="1">
        <v>9.3454175842285263</v>
      </c>
      <c r="U473" s="1">
        <v>12.003393963623051</v>
      </c>
      <c r="V473" s="1">
        <v>13.97538344116213</v>
      </c>
      <c r="W473" s="1">
        <v>15.946972015380879</v>
      </c>
      <c r="X473" s="1">
        <v>16.975744091796901</v>
      </c>
      <c r="Y473" s="1">
        <v>18.347606762695349</v>
      </c>
      <c r="Z473" s="1">
        <v>19.119280975341841</v>
      </c>
      <c r="AA473" s="1">
        <v>20.662380200195361</v>
      </c>
      <c r="AB473" s="1">
        <v>20.490970703125051</v>
      </c>
      <c r="AC473" s="1">
        <v>20.8338750183106</v>
      </c>
      <c r="AD473" s="1">
        <v>20.8338750183106</v>
      </c>
      <c r="AE473" s="1">
        <v>21.691291699218809</v>
      </c>
      <c r="AF473" s="1">
        <v>22.80582629394538</v>
      </c>
      <c r="AG473" s="1">
        <v>23.577424114990301</v>
      </c>
      <c r="AH473" s="1">
        <v>24.86352449340826</v>
      </c>
      <c r="AI473" s="1">
        <v>27.007038970947342</v>
      </c>
      <c r="AJ473" s="1">
        <v>26.321304559326251</v>
      </c>
      <c r="AK473" s="1">
        <v>26.235587902832108</v>
      </c>
      <c r="AL473" s="1">
        <v>27.178746228027428</v>
      </c>
      <c r="AM473" s="1">
        <v>27.435972692871179</v>
      </c>
      <c r="AN473" s="1">
        <v>27.69319526977548</v>
      </c>
      <c r="AO473" s="1">
        <v>27.69319526977548</v>
      </c>
      <c r="AP473" s="1">
        <v>28.29338771972666</v>
      </c>
      <c r="AQ473" s="1">
        <v>28.37912994995127</v>
      </c>
      <c r="AR473" s="1">
        <v>28.55060982666026</v>
      </c>
      <c r="AS473" s="1">
        <v>28.636350408935641</v>
      </c>
    </row>
    <row r="474" spans="1:45">
      <c r="A474" s="1" t="s">
        <v>269</v>
      </c>
      <c r="B474" s="1" t="s">
        <v>354</v>
      </c>
      <c r="C474" s="1">
        <v>2785</v>
      </c>
      <c r="D474" s="1">
        <v>110</v>
      </c>
      <c r="E474" s="1" t="s">
        <v>7</v>
      </c>
      <c r="F474" s="1" t="s">
        <v>10</v>
      </c>
      <c r="G474" s="1" t="s">
        <v>12</v>
      </c>
      <c r="H474" s="1" t="s">
        <v>26</v>
      </c>
      <c r="AD474" s="1">
        <v>8.3564642333984376E-2</v>
      </c>
      <c r="AE474" s="1">
        <v>0.16712913818359379</v>
      </c>
      <c r="AF474" s="1">
        <v>0.16712913818359379</v>
      </c>
      <c r="AG474" s="1">
        <v>0.16712913818359379</v>
      </c>
      <c r="AH474" s="1">
        <v>0.16712913818359379</v>
      </c>
      <c r="AI474" s="1">
        <v>0.16712913818359379</v>
      </c>
      <c r="AJ474" s="1">
        <v>0.16712913818359379</v>
      </c>
      <c r="AK474" s="1">
        <v>0.16712913818359379</v>
      </c>
      <c r="AL474" s="1">
        <v>0.16712913818359379</v>
      </c>
      <c r="AM474" s="1">
        <v>0.16712913818359379</v>
      </c>
      <c r="AN474" s="1">
        <v>0.16712913818359379</v>
      </c>
      <c r="AO474" s="1">
        <v>0.16712913818359379</v>
      </c>
      <c r="AP474" s="1">
        <v>0.16712913818359379</v>
      </c>
      <c r="AQ474" s="1">
        <v>0.16712913818359379</v>
      </c>
      <c r="AR474" s="1">
        <v>0.16712913818359379</v>
      </c>
      <c r="AS474" s="1">
        <v>0.16712913818359379</v>
      </c>
    </row>
    <row r="475" spans="1:45">
      <c r="A475" s="1" t="s">
        <v>269</v>
      </c>
      <c r="B475" s="1" t="s">
        <v>354</v>
      </c>
      <c r="C475" s="1">
        <v>2785</v>
      </c>
      <c r="D475" s="1">
        <v>225</v>
      </c>
      <c r="E475" s="1" t="s">
        <v>7</v>
      </c>
      <c r="F475" s="1" t="s">
        <v>11</v>
      </c>
      <c r="G475" s="1" t="s">
        <v>18</v>
      </c>
      <c r="H475" s="1" t="s">
        <v>45</v>
      </c>
      <c r="R475" s="1">
        <v>0.41752846069335942</v>
      </c>
      <c r="S475" s="1">
        <v>0.41752846069335942</v>
      </c>
      <c r="T475" s="1">
        <v>0.41752846069335942</v>
      </c>
      <c r="U475" s="1">
        <v>0.41752846069335942</v>
      </c>
      <c r="V475" s="1">
        <v>0.41752846069335942</v>
      </c>
      <c r="W475" s="1">
        <v>0.50103424072265623</v>
      </c>
      <c r="X475" s="1">
        <v>0.50103424072265623</v>
      </c>
      <c r="Y475" s="1">
        <v>0.50103424072265623</v>
      </c>
      <c r="Z475" s="1">
        <v>0.58454002075195322</v>
      </c>
      <c r="AA475" s="1">
        <v>0.58454002075195322</v>
      </c>
      <c r="AB475" s="1">
        <v>0.66804594726562505</v>
      </c>
      <c r="AC475" s="1">
        <v>0.66804594726562505</v>
      </c>
      <c r="AD475" s="1">
        <v>0.58454002075195322</v>
      </c>
      <c r="AE475" s="1">
        <v>0.58454002075195322</v>
      </c>
      <c r="AF475" s="1">
        <v>0.58454002075195322</v>
      </c>
      <c r="AG475" s="1">
        <v>0.58454002075195322</v>
      </c>
      <c r="AH475" s="1">
        <v>0.58454002075195322</v>
      </c>
      <c r="AI475" s="1">
        <v>0.91856373291015636</v>
      </c>
      <c r="AJ475" s="1">
        <v>1.002069512939453</v>
      </c>
      <c r="AK475" s="1">
        <v>1.252587298583985</v>
      </c>
      <c r="AL475" s="1">
        <v>1.419599151611328</v>
      </c>
      <c r="AM475" s="1">
        <v>1.419599151611328</v>
      </c>
      <c r="AN475" s="1">
        <v>1.419599151611328</v>
      </c>
      <c r="AO475" s="1">
        <v>1.419599151611328</v>
      </c>
      <c r="AP475" s="1">
        <v>1.419599151611328</v>
      </c>
      <c r="AQ475" s="1">
        <v>1.419599151611328</v>
      </c>
      <c r="AR475" s="1">
        <v>1.419599151611328</v>
      </c>
      <c r="AS475" s="1">
        <v>1.336093518066406</v>
      </c>
    </row>
    <row r="476" spans="1:45">
      <c r="A476" s="1" t="s">
        <v>269</v>
      </c>
      <c r="B476" s="1" t="s">
        <v>755</v>
      </c>
      <c r="C476" s="1">
        <v>2795</v>
      </c>
      <c r="D476" s="1">
        <v>217</v>
      </c>
      <c r="E476" s="1" t="s">
        <v>7</v>
      </c>
      <c r="F476" s="1" t="s">
        <v>11</v>
      </c>
      <c r="G476" s="1" t="s">
        <v>17</v>
      </c>
      <c r="H476" s="1" t="s">
        <v>43</v>
      </c>
      <c r="Y476" s="1">
        <v>3.1906872314453132</v>
      </c>
      <c r="Z476" s="1">
        <v>3.363156701660158</v>
      </c>
      <c r="AA476" s="1">
        <v>10.60677932739258</v>
      </c>
      <c r="AB476" s="1">
        <v>14.314869146728521</v>
      </c>
      <c r="AC476" s="1">
        <v>17.764240289306649</v>
      </c>
      <c r="AD476" s="1">
        <v>17.33306567993165</v>
      </c>
      <c r="AE476" s="1">
        <v>17.246832751464851</v>
      </c>
      <c r="AF476" s="1">
        <v>17.59177158203126</v>
      </c>
      <c r="AG476" s="1">
        <v>18.281637969970721</v>
      </c>
      <c r="AH476" s="1">
        <v>22.07597823486331</v>
      </c>
      <c r="AI476" s="1">
        <v>26.04279220581056</v>
      </c>
      <c r="AJ476" s="1">
        <v>32.079264038085903</v>
      </c>
      <c r="AK476" s="1">
        <v>33.803969628906252</v>
      </c>
      <c r="AL476" s="1">
        <v>38.978099005126879</v>
      </c>
      <c r="AM476" s="1">
        <v>39.150573071288989</v>
      </c>
      <c r="AN476" s="1">
        <v>43.03116954345694</v>
      </c>
      <c r="AO476" s="1">
        <v>44.238459136962803</v>
      </c>
      <c r="AP476" s="1">
        <v>46.566839404296793</v>
      </c>
      <c r="AQ476" s="1">
        <v>47.429188067626882</v>
      </c>
      <c r="AR476" s="1">
        <v>46.653080639648337</v>
      </c>
      <c r="AS476" s="1">
        <v>46.739308416747953</v>
      </c>
    </row>
    <row r="477" spans="1:45">
      <c r="A477" s="1" t="s">
        <v>269</v>
      </c>
      <c r="B477" s="1" t="s">
        <v>756</v>
      </c>
      <c r="C477" s="1">
        <v>2797</v>
      </c>
      <c r="D477" s="1">
        <v>102</v>
      </c>
      <c r="E477" s="1" t="s">
        <v>7</v>
      </c>
      <c r="F477" s="1" t="s">
        <v>10</v>
      </c>
      <c r="G477" s="1" t="s">
        <v>12</v>
      </c>
      <c r="H477" s="1" t="s">
        <v>19</v>
      </c>
      <c r="I477" s="1">
        <v>197.56314713745201</v>
      </c>
      <c r="J477" s="1">
        <v>195.11706233520539</v>
      </c>
      <c r="K477" s="1">
        <v>198.91297618408251</v>
      </c>
      <c r="L477" s="1">
        <v>201.35937452392611</v>
      </c>
      <c r="M477" s="1">
        <v>203.38392067871189</v>
      </c>
      <c r="N477" s="1">
        <v>204.227469232179</v>
      </c>
      <c r="O477" s="1">
        <v>204.73357169799951</v>
      </c>
      <c r="P477" s="1">
        <v>204.73359774170069</v>
      </c>
      <c r="Q477" s="1">
        <v>205.40847574463049</v>
      </c>
      <c r="R477" s="1">
        <v>205.40851196899581</v>
      </c>
      <c r="S477" s="1">
        <v>204.8180931030287</v>
      </c>
      <c r="T477" s="1">
        <v>204.90243746948391</v>
      </c>
      <c r="U477" s="1">
        <v>205.4085429748551</v>
      </c>
      <c r="V477" s="1">
        <v>206.08339343872251</v>
      </c>
      <c r="W477" s="1">
        <v>206.75822584228689</v>
      </c>
      <c r="X477" s="1">
        <v>206.67388877563641</v>
      </c>
      <c r="Y477" s="1">
        <v>207.1800648315446</v>
      </c>
      <c r="Z477" s="1">
        <v>207.26443952026531</v>
      </c>
      <c r="AA477" s="1">
        <v>206.50525556640781</v>
      </c>
      <c r="AB477" s="1">
        <v>206.5896203308121</v>
      </c>
      <c r="AC477" s="1">
        <v>206.5052493652359</v>
      </c>
      <c r="AD477" s="1">
        <v>206.50524082641749</v>
      </c>
      <c r="AE477" s="1">
        <v>206.42087799072419</v>
      </c>
      <c r="AF477" s="1">
        <v>206.33651832885889</v>
      </c>
      <c r="AG477" s="1">
        <v>205.91476339721831</v>
      </c>
      <c r="AH477" s="1">
        <v>205.7460936584487</v>
      </c>
      <c r="AI477" s="1">
        <v>206.16793979492331</v>
      </c>
      <c r="AJ477" s="1">
        <v>206.58973302612441</v>
      </c>
      <c r="AK477" s="1">
        <v>206.92716699829239</v>
      </c>
      <c r="AL477" s="1">
        <v>207.60196715698379</v>
      </c>
      <c r="AM477" s="1">
        <v>208.52976348877121</v>
      </c>
      <c r="AN477" s="1">
        <v>208.2766883422868</v>
      </c>
      <c r="AO477" s="1">
        <v>208.1079873352067</v>
      </c>
      <c r="AP477" s="1">
        <v>207.77055307617351</v>
      </c>
      <c r="AQ477" s="1">
        <v>207.60185895996261</v>
      </c>
      <c r="AR477" s="1">
        <v>207.43314927368331</v>
      </c>
      <c r="AS477" s="1">
        <v>207.4331252929704</v>
      </c>
    </row>
    <row r="478" spans="1:45">
      <c r="A478" s="1" t="s">
        <v>269</v>
      </c>
      <c r="B478" s="1" t="s">
        <v>355</v>
      </c>
      <c r="C478" s="1">
        <v>2798</v>
      </c>
      <c r="D478" s="1">
        <v>102</v>
      </c>
      <c r="E478" s="1" t="s">
        <v>7</v>
      </c>
      <c r="F478" s="1" t="s">
        <v>10</v>
      </c>
      <c r="G478" s="1" t="s">
        <v>12</v>
      </c>
      <c r="H478" s="1" t="s">
        <v>19</v>
      </c>
      <c r="I478" s="1">
        <v>813.19031452632521</v>
      </c>
      <c r="J478" s="1">
        <v>953.80739022829687</v>
      </c>
      <c r="K478" s="1">
        <v>1048.9243858765419</v>
      </c>
      <c r="L478" s="1">
        <v>1097.6980042359321</v>
      </c>
      <c r="M478" s="1">
        <v>1139.1493424683349</v>
      </c>
      <c r="N478" s="1">
        <v>1167.910451678563</v>
      </c>
      <c r="O478" s="1">
        <v>1209.9553051392691</v>
      </c>
      <c r="P478" s="1">
        <v>1267.396157110697</v>
      </c>
      <c r="Q478" s="1">
        <v>1384.474215954657</v>
      </c>
      <c r="R478" s="1">
        <v>1414.329592730769</v>
      </c>
      <c r="S478" s="1">
        <v>1437.0345655762269</v>
      </c>
      <c r="T478" s="1">
        <v>1456.7963413879929</v>
      </c>
      <c r="U478" s="1">
        <v>1480.8456998230531</v>
      </c>
      <c r="V478" s="1">
        <v>1619.4124986633831</v>
      </c>
      <c r="W478" s="1">
        <v>1843.419354223628</v>
      </c>
      <c r="X478" s="1">
        <v>1929.2583885682011</v>
      </c>
      <c r="Y478" s="1">
        <v>2001.234156890908</v>
      </c>
      <c r="Z478" s="1">
        <v>2114.2408281434919</v>
      </c>
      <c r="AA478" s="1">
        <v>2191.5991791750089</v>
      </c>
      <c r="AB478" s="1">
        <v>2241.70533324603</v>
      </c>
      <c r="AC478" s="1">
        <v>2246.5800170594971</v>
      </c>
      <c r="AD478" s="1">
        <v>2285.5005886170579</v>
      </c>
      <c r="AE478" s="1">
        <v>2365.7828583923751</v>
      </c>
      <c r="AF478" s="1">
        <v>2439.010408691578</v>
      </c>
      <c r="AG478" s="1">
        <v>2464.2313070741452</v>
      </c>
      <c r="AH478" s="1">
        <v>2498.7027359071581</v>
      </c>
      <c r="AI478" s="1">
        <v>2539.5624864809229</v>
      </c>
      <c r="AJ478" s="1">
        <v>2562.768197937226</v>
      </c>
      <c r="AK478" s="1">
        <v>2579.5002201601319</v>
      </c>
      <c r="AL478" s="1">
        <v>2613.384106604231</v>
      </c>
      <c r="AM478" s="1">
        <v>2639.3629123903029</v>
      </c>
      <c r="AN478" s="1">
        <v>2653.3191254945132</v>
      </c>
      <c r="AO478" s="1">
        <v>2656.9318660462432</v>
      </c>
      <c r="AP478" s="1">
        <v>2663.825086731028</v>
      </c>
      <c r="AQ478" s="1">
        <v>2683.417038617019</v>
      </c>
      <c r="AR478" s="1">
        <v>2701.997576001073</v>
      </c>
      <c r="AS478" s="1">
        <v>2699.306997546475</v>
      </c>
    </row>
    <row r="479" spans="1:45">
      <c r="A479" s="1" t="s">
        <v>269</v>
      </c>
      <c r="B479" s="1" t="s">
        <v>355</v>
      </c>
      <c r="C479" s="1">
        <v>2798</v>
      </c>
      <c r="D479" s="1">
        <v>110</v>
      </c>
      <c r="E479" s="1" t="s">
        <v>7</v>
      </c>
      <c r="F479" s="1" t="s">
        <v>10</v>
      </c>
      <c r="G479" s="1" t="s">
        <v>12</v>
      </c>
      <c r="H479" s="1" t="s">
        <v>26</v>
      </c>
      <c r="I479" s="1">
        <v>44.290058135986293</v>
      </c>
      <c r="J479" s="1">
        <v>50.424958843994141</v>
      </c>
      <c r="K479" s="1">
        <v>52.862131298828153</v>
      </c>
      <c r="L479" s="1">
        <v>64.711419024658255</v>
      </c>
      <c r="M479" s="1">
        <v>77.065325201416101</v>
      </c>
      <c r="N479" s="1">
        <v>88.747670227050875</v>
      </c>
      <c r="O479" s="1">
        <v>95.303007177734486</v>
      </c>
      <c r="P479" s="1">
        <v>100.5136083740236</v>
      </c>
      <c r="Q479" s="1">
        <v>116.3132850891115</v>
      </c>
      <c r="R479" s="1">
        <v>128.75098420410151</v>
      </c>
      <c r="S479" s="1">
        <v>137.9113383544919</v>
      </c>
      <c r="T479" s="1">
        <v>144.21470836791991</v>
      </c>
      <c r="U479" s="1">
        <v>145.55931474609369</v>
      </c>
      <c r="V479" s="1">
        <v>154.55189565429669</v>
      </c>
      <c r="W479" s="1">
        <v>288.01268386840582</v>
      </c>
      <c r="X479" s="1">
        <v>350.03802688598608</v>
      </c>
      <c r="Y479" s="1">
        <v>354.82929392089932</v>
      </c>
      <c r="Z479" s="1">
        <v>358.5272135559091</v>
      </c>
      <c r="AA479" s="1">
        <v>365.33537159423929</v>
      </c>
      <c r="AB479" s="1">
        <v>367.18447058715941</v>
      </c>
      <c r="AC479" s="1">
        <v>393.6621825012225</v>
      </c>
      <c r="AD479" s="1">
        <v>429.88995859985891</v>
      </c>
      <c r="AE479" s="1">
        <v>454.9374097961425</v>
      </c>
      <c r="AF479" s="1">
        <v>481.07689790038938</v>
      </c>
      <c r="AG479" s="1">
        <v>490.32212311401292</v>
      </c>
      <c r="AH479" s="1">
        <v>553.35366207886386</v>
      </c>
      <c r="AI479" s="1">
        <v>755.7471530456653</v>
      </c>
      <c r="AJ479" s="1">
        <v>809.2002802124066</v>
      </c>
      <c r="AK479" s="1">
        <v>822.47996740112728</v>
      </c>
      <c r="AL479" s="1">
        <v>843.57733201294013</v>
      </c>
      <c r="AM479" s="1">
        <v>852.73929862671218</v>
      </c>
      <c r="AN479" s="1">
        <v>862.99369581299152</v>
      </c>
      <c r="AO479" s="1">
        <v>867.02768704223899</v>
      </c>
      <c r="AP479" s="1">
        <v>871.31396008911463</v>
      </c>
      <c r="AQ479" s="1">
        <v>886.60973987427155</v>
      </c>
      <c r="AR479" s="1">
        <v>914.3427312194932</v>
      </c>
      <c r="AS479" s="1">
        <v>910.30861132202892</v>
      </c>
    </row>
    <row r="480" spans="1:45">
      <c r="A480" s="1" t="s">
        <v>269</v>
      </c>
      <c r="B480" s="1" t="s">
        <v>355</v>
      </c>
      <c r="C480" s="1">
        <v>2798</v>
      </c>
      <c r="D480" s="1">
        <v>115</v>
      </c>
      <c r="E480" s="1" t="s">
        <v>7</v>
      </c>
      <c r="F480" s="1" t="s">
        <v>10</v>
      </c>
      <c r="G480" s="1" t="s">
        <v>12</v>
      </c>
      <c r="H480" s="1" t="s">
        <v>31</v>
      </c>
      <c r="I480" s="1">
        <v>7.1532368347167958</v>
      </c>
      <c r="J480" s="1">
        <v>7.8264731201171873</v>
      </c>
      <c r="K480" s="1">
        <v>8.0789380432128901</v>
      </c>
      <c r="L480" s="1">
        <v>8.583870977783203</v>
      </c>
      <c r="M480" s="1">
        <v>10.940222332763669</v>
      </c>
      <c r="N480" s="1">
        <v>13.63316424560546</v>
      </c>
      <c r="O480" s="1">
        <v>13.46485106811523</v>
      </c>
      <c r="P480" s="1">
        <v>13.54900814819335</v>
      </c>
      <c r="Q480" s="1">
        <v>13.801467456054681</v>
      </c>
      <c r="R480" s="1">
        <v>16.157749884033191</v>
      </c>
      <c r="S480" s="1">
        <v>18.766523907470681</v>
      </c>
      <c r="T480" s="1">
        <v>21.964500671386681</v>
      </c>
      <c r="U480" s="1">
        <v>26.256466973876918</v>
      </c>
      <c r="V480" s="1">
        <v>33.830546905517593</v>
      </c>
      <c r="W480" s="1">
        <v>43.592605773925861</v>
      </c>
      <c r="X480" s="1">
        <v>44.181703509521562</v>
      </c>
      <c r="Y480" s="1">
        <v>46.201475677490322</v>
      </c>
      <c r="Z480" s="1">
        <v>56.300621350097742</v>
      </c>
      <c r="AA480" s="1">
        <v>67.325265240478501</v>
      </c>
      <c r="AB480" s="1">
        <v>83.56768431396479</v>
      </c>
      <c r="AC480" s="1">
        <v>83.483531164550726</v>
      </c>
      <c r="AD480" s="1">
        <v>83.315217425537057</v>
      </c>
      <c r="AE480" s="1">
        <v>82.389507232665977</v>
      </c>
      <c r="AF480" s="1">
        <v>82.557819146728477</v>
      </c>
      <c r="AG480" s="1">
        <v>83.399382788085873</v>
      </c>
      <c r="AH480" s="1">
        <v>83.904334112548767</v>
      </c>
      <c r="AI480" s="1">
        <v>84.577600299072202</v>
      </c>
      <c r="AJ480" s="1">
        <v>84.830071679687435</v>
      </c>
      <c r="AK480" s="1">
        <v>85.25087364501951</v>
      </c>
      <c r="AL480" s="1">
        <v>90.468644476318289</v>
      </c>
      <c r="AM480" s="1">
        <v>98.800530914306535</v>
      </c>
      <c r="AN480" s="1">
        <v>99.894547967529121</v>
      </c>
      <c r="AO480" s="1">
        <v>100.90443601684549</v>
      </c>
      <c r="AP480" s="1">
        <v>101.5777076782225</v>
      </c>
      <c r="AQ480" s="1">
        <v>103.0925720397947</v>
      </c>
      <c r="AR480" s="1">
        <v>103.84998435668921</v>
      </c>
      <c r="AS480" s="1">
        <v>103.5975031494139</v>
      </c>
    </row>
    <row r="481" spans="1:45">
      <c r="A481" s="1" t="s">
        <v>269</v>
      </c>
      <c r="B481" s="1" t="s">
        <v>356</v>
      </c>
      <c r="C481" s="1">
        <v>2807</v>
      </c>
      <c r="D481" s="1">
        <v>125</v>
      </c>
      <c r="E481" s="1" t="s">
        <v>8</v>
      </c>
      <c r="F481" s="1" t="s">
        <v>10</v>
      </c>
      <c r="G481" s="1" t="s">
        <v>14</v>
      </c>
      <c r="H481" s="1" t="s">
        <v>8</v>
      </c>
      <c r="AL481" s="1">
        <v>1.0801886535644529</v>
      </c>
      <c r="AM481" s="1">
        <v>1.911092980957031</v>
      </c>
      <c r="AN481" s="1">
        <v>2.160365795898437</v>
      </c>
      <c r="AO481" s="1">
        <v>4.9023753906250001</v>
      </c>
      <c r="AP481" s="1">
        <v>5.068556811523437</v>
      </c>
      <c r="AQ481" s="1">
        <v>5.3178296203613256</v>
      </c>
      <c r="AR481" s="1">
        <v>6.3149248901367177</v>
      </c>
      <c r="AS481" s="1">
        <v>6.3149248901367177</v>
      </c>
    </row>
    <row r="482" spans="1:45">
      <c r="A482" s="1" t="s">
        <v>269</v>
      </c>
      <c r="B482" s="1" t="s">
        <v>357</v>
      </c>
      <c r="C482" s="1">
        <v>2808</v>
      </c>
      <c r="D482" s="1">
        <v>125</v>
      </c>
      <c r="E482" s="1" t="s">
        <v>8</v>
      </c>
      <c r="F482" s="1" t="s">
        <v>10</v>
      </c>
      <c r="G482" s="1" t="s">
        <v>14</v>
      </c>
      <c r="H482" s="1" t="s">
        <v>8</v>
      </c>
      <c r="I482" s="1">
        <v>4.2716049255371082</v>
      </c>
      <c r="J482" s="1">
        <v>4.6133291320800769</v>
      </c>
      <c r="K482" s="1">
        <v>4.5278969177246076</v>
      </c>
      <c r="L482" s="1">
        <v>4.1861679382324199</v>
      </c>
      <c r="M482" s="1">
        <v>4.1861679382324199</v>
      </c>
      <c r="N482" s="1">
        <v>5.723934185791018</v>
      </c>
      <c r="O482" s="1">
        <v>10.422723870849611</v>
      </c>
      <c r="P482" s="1">
        <v>10.76445579223633</v>
      </c>
      <c r="Q482" s="1">
        <v>10.935322052001951</v>
      </c>
      <c r="R482" s="1">
        <v>11.27705383911133</v>
      </c>
      <c r="S482" s="1">
        <v>11.27705383911133</v>
      </c>
      <c r="T482" s="1">
        <v>11.27705383911133</v>
      </c>
      <c r="U482" s="1">
        <v>11.96049905395507</v>
      </c>
      <c r="V482" s="1">
        <v>12.814824731445309</v>
      </c>
      <c r="W482" s="1">
        <v>17.42811968383791</v>
      </c>
      <c r="X482" s="1">
        <v>18.36787671508791</v>
      </c>
      <c r="Y482" s="1">
        <v>18.965908813476581</v>
      </c>
      <c r="Z482" s="1">
        <v>20.759974530029311</v>
      </c>
      <c r="AA482" s="1">
        <v>25.885894482421872</v>
      </c>
      <c r="AB482" s="1">
        <v>29.217748101806659</v>
      </c>
      <c r="AC482" s="1">
        <v>32.207847619628879</v>
      </c>
      <c r="AD482" s="1">
        <v>33.574747595214824</v>
      </c>
      <c r="AE482" s="1">
        <v>39.04233149414069</v>
      </c>
      <c r="AF482" s="1">
        <v>40.409274468994219</v>
      </c>
      <c r="AG482" s="1">
        <v>49.037898327636732</v>
      </c>
      <c r="AH482" s="1">
        <v>51.25916829833983</v>
      </c>
      <c r="AI482" s="1">
        <v>53.651337231445339</v>
      </c>
      <c r="AJ482" s="1">
        <v>55.530899401855507</v>
      </c>
      <c r="AK482" s="1">
        <v>58.691998284912152</v>
      </c>
      <c r="AL482" s="1">
        <v>63.903604412841808</v>
      </c>
      <c r="AM482" s="1">
        <v>64.074478631591816</v>
      </c>
      <c r="AN482" s="1">
        <v>64.159913659668007</v>
      </c>
      <c r="AO482" s="1">
        <v>65.099699114990244</v>
      </c>
      <c r="AP482" s="1">
        <v>65.356016815185583</v>
      </c>
      <c r="AQ482" s="1">
        <v>66.979331805419974</v>
      </c>
      <c r="AR482" s="1">
        <v>72.020155938720791</v>
      </c>
      <c r="AS482" s="1">
        <v>71.592982141113382</v>
      </c>
    </row>
    <row r="483" spans="1:45">
      <c r="A483" s="1" t="s">
        <v>269</v>
      </c>
      <c r="B483" s="1" t="s">
        <v>757</v>
      </c>
      <c r="C483" s="1">
        <v>2810</v>
      </c>
      <c r="D483" s="1">
        <v>102</v>
      </c>
      <c r="E483" s="1" t="s">
        <v>7</v>
      </c>
      <c r="F483" s="1" t="s">
        <v>10</v>
      </c>
      <c r="G483" s="1" t="s">
        <v>12</v>
      </c>
      <c r="H483" s="1" t="s">
        <v>19</v>
      </c>
      <c r="AG483" s="1">
        <v>1.5909565795898439</v>
      </c>
      <c r="AH483" s="1">
        <v>2.8469719543457019</v>
      </c>
      <c r="AI483" s="1">
        <v>11.63915037841797</v>
      </c>
      <c r="AJ483" s="1">
        <v>38.517932165527448</v>
      </c>
      <c r="AK483" s="1">
        <v>49.73817708129895</v>
      </c>
      <c r="AL483" s="1">
        <v>54.008512713623091</v>
      </c>
      <c r="AM483" s="1">
        <v>55.18078507690435</v>
      </c>
      <c r="AN483" s="1">
        <v>55.51571492919927</v>
      </c>
      <c r="AO483" s="1">
        <v>56.018112115478559</v>
      </c>
      <c r="AP483" s="1">
        <v>56.855446893310592</v>
      </c>
      <c r="AQ483" s="1">
        <v>60.790907543945302</v>
      </c>
      <c r="AR483" s="1">
        <v>68.49438003540034</v>
      </c>
      <c r="AS483" s="1">
        <v>68.578115161132772</v>
      </c>
    </row>
    <row r="484" spans="1:45">
      <c r="A484" s="1" t="s">
        <v>269</v>
      </c>
      <c r="B484" s="1" t="s">
        <v>358</v>
      </c>
      <c r="C484" s="1">
        <v>2815</v>
      </c>
      <c r="D484" s="1">
        <v>102</v>
      </c>
      <c r="E484" s="1" t="s">
        <v>7</v>
      </c>
      <c r="F484" s="1" t="s">
        <v>10</v>
      </c>
      <c r="G484" s="1" t="s">
        <v>12</v>
      </c>
      <c r="H484" s="1" t="s">
        <v>19</v>
      </c>
      <c r="I484" s="1">
        <v>130.9643616027831</v>
      </c>
      <c r="J484" s="1">
        <v>145.63744208374021</v>
      </c>
      <c r="K484" s="1">
        <v>189.82389002685551</v>
      </c>
      <c r="L484" s="1">
        <v>213.72048485717761</v>
      </c>
      <c r="M484" s="1">
        <v>216.73910599365209</v>
      </c>
      <c r="N484" s="1">
        <v>219.00308803100569</v>
      </c>
      <c r="O484" s="1">
        <v>219.8416246520996</v>
      </c>
      <c r="P484" s="1">
        <v>223.78257326660071</v>
      </c>
      <c r="Q484" s="1">
        <v>238.87570462646539</v>
      </c>
      <c r="R484" s="1">
        <v>238.3727020019538</v>
      </c>
      <c r="S484" s="1">
        <v>240.3011331359869</v>
      </c>
      <c r="T484" s="1">
        <v>243.06799635009821</v>
      </c>
      <c r="U484" s="1">
        <v>249.27279967651441</v>
      </c>
      <c r="V484" s="1">
        <v>253.88475932006901</v>
      </c>
      <c r="W484" s="1">
        <v>255.3102218994147</v>
      </c>
      <c r="X484" s="1">
        <v>255.39407880249109</v>
      </c>
      <c r="Y484" s="1">
        <v>256.14871992797941</v>
      </c>
      <c r="Z484" s="1">
        <v>256.98724456787193</v>
      </c>
      <c r="AA484" s="1">
        <v>257.99352322387801</v>
      </c>
      <c r="AB484" s="1">
        <v>258.9158942810069</v>
      </c>
      <c r="AC484" s="1">
        <v>257.99352195434687</v>
      </c>
      <c r="AD484" s="1">
        <v>257.65813576660281</v>
      </c>
      <c r="AE484" s="1">
        <v>257.49043717651477</v>
      </c>
      <c r="AF484" s="1">
        <v>257.32276718750097</v>
      </c>
      <c r="AG484" s="1">
        <v>257.07119622802838</v>
      </c>
      <c r="AH484" s="1">
        <v>256.40037594604593</v>
      </c>
      <c r="AI484" s="1">
        <v>255.64569539795019</v>
      </c>
      <c r="AJ484" s="1">
        <v>256.0649643371591</v>
      </c>
      <c r="AK484" s="1">
        <v>256.23266133422942</v>
      </c>
      <c r="AL484" s="1">
        <v>256.1487677307137</v>
      </c>
      <c r="AM484" s="1">
        <v>256.23261644287192</v>
      </c>
      <c r="AN484" s="1">
        <v>256.65182953491302</v>
      </c>
      <c r="AO484" s="1">
        <v>257.32257648925872</v>
      </c>
      <c r="AP484" s="1">
        <v>259.16702576904339</v>
      </c>
      <c r="AQ484" s="1">
        <v>260.00559081420943</v>
      </c>
      <c r="AR484" s="1">
        <v>260.08943851318401</v>
      </c>
      <c r="AS484" s="1">
        <v>259.50251038818402</v>
      </c>
    </row>
    <row r="485" spans="1:45">
      <c r="A485" s="1" t="s">
        <v>269</v>
      </c>
      <c r="B485" s="1" t="s">
        <v>358</v>
      </c>
      <c r="C485" s="1">
        <v>2815</v>
      </c>
      <c r="D485" s="1">
        <v>217</v>
      </c>
      <c r="E485" s="1" t="s">
        <v>7</v>
      </c>
      <c r="F485" s="1" t="s">
        <v>11</v>
      </c>
      <c r="G485" s="1" t="s">
        <v>17</v>
      </c>
      <c r="H485" s="1" t="s">
        <v>43</v>
      </c>
      <c r="I485" s="1">
        <v>5.4502130798339854</v>
      </c>
      <c r="J485" s="1">
        <v>5.9533140075683599</v>
      </c>
      <c r="K485" s="1">
        <v>6.2887133300781244</v>
      </c>
      <c r="L485" s="1">
        <v>7.0433580932617206</v>
      </c>
      <c r="M485" s="1">
        <v>7.7979911560058648</v>
      </c>
      <c r="N485" s="1">
        <v>8.1333852783203202</v>
      </c>
      <c r="O485" s="1">
        <v>9.0557317993164173</v>
      </c>
      <c r="P485" s="1">
        <v>9.1395816650390724</v>
      </c>
      <c r="Q485" s="1">
        <v>9.3911288146972769</v>
      </c>
      <c r="R485" s="1">
        <v>9.5588269592285275</v>
      </c>
      <c r="S485" s="1">
        <v>9.8942274414062634</v>
      </c>
      <c r="T485" s="1">
        <v>9.8942274414062634</v>
      </c>
      <c r="U485" s="1">
        <v>9.9780783203125125</v>
      </c>
      <c r="V485" s="1">
        <v>9.9780783203125125</v>
      </c>
      <c r="W485" s="1">
        <v>9.9780791870117316</v>
      </c>
      <c r="X485" s="1">
        <v>9.8103803161621226</v>
      </c>
      <c r="Y485" s="1">
        <v>9.8103813293457165</v>
      </c>
      <c r="Z485" s="1">
        <v>9.8103813293457165</v>
      </c>
      <c r="AA485" s="1">
        <v>9.7265317504882951</v>
      </c>
      <c r="AB485" s="1">
        <v>9.4749820007324335</v>
      </c>
      <c r="AC485" s="1">
        <v>9.4749818542480568</v>
      </c>
      <c r="AD485" s="1">
        <v>9.3072819763183698</v>
      </c>
      <c r="AE485" s="1">
        <v>9.3072819763183698</v>
      </c>
      <c r="AF485" s="1">
        <v>9.4749809936523555</v>
      </c>
      <c r="AG485" s="1">
        <v>9.4749809936523555</v>
      </c>
      <c r="AH485" s="1">
        <v>9.4749809936523555</v>
      </c>
      <c r="AI485" s="1">
        <v>9.3072814025879023</v>
      </c>
      <c r="AJ485" s="1">
        <v>9.3072814025879023</v>
      </c>
      <c r="AK485" s="1">
        <v>9.3911312683105574</v>
      </c>
      <c r="AL485" s="1">
        <v>9.6426801513672</v>
      </c>
      <c r="AM485" s="1">
        <v>9.6426801513672</v>
      </c>
      <c r="AN485" s="1">
        <v>9.6426801513672</v>
      </c>
      <c r="AO485" s="1">
        <v>9.6426801513672</v>
      </c>
      <c r="AP485" s="1">
        <v>9.3911312683105574</v>
      </c>
      <c r="AQ485" s="1">
        <v>9.3911312683105574</v>
      </c>
      <c r="AR485" s="1">
        <v>9.4749817138671997</v>
      </c>
      <c r="AS485" s="1">
        <v>9.4749817138671997</v>
      </c>
    </row>
    <row r="486" spans="1:45">
      <c r="A486" s="1" t="s">
        <v>269</v>
      </c>
      <c r="B486" s="1" t="s">
        <v>359</v>
      </c>
      <c r="C486" s="1">
        <v>2817</v>
      </c>
      <c r="D486" s="1">
        <v>102</v>
      </c>
      <c r="E486" s="1" t="s">
        <v>7</v>
      </c>
      <c r="F486" s="1" t="s">
        <v>10</v>
      </c>
      <c r="G486" s="1" t="s">
        <v>12</v>
      </c>
      <c r="H486" s="1" t="s">
        <v>19</v>
      </c>
      <c r="I486" s="1">
        <v>1670.695194317597</v>
      </c>
      <c r="J486" s="1">
        <v>1833.180526116915</v>
      </c>
      <c r="K486" s="1">
        <v>1926.5997358825341</v>
      </c>
      <c r="L486" s="1">
        <v>2042.509997033645</v>
      </c>
      <c r="M486" s="1">
        <v>2152.2296266357298</v>
      </c>
      <c r="N486" s="1">
        <v>2205.3712554199119</v>
      </c>
      <c r="O486" s="1">
        <v>2231.9833830566299</v>
      </c>
      <c r="P486" s="1">
        <v>2272.3603576415831</v>
      </c>
      <c r="Q486" s="1">
        <v>2400.0129546509029</v>
      </c>
      <c r="R486" s="1">
        <v>2464.8154070801038</v>
      </c>
      <c r="S486" s="1">
        <v>2513.765304193148</v>
      </c>
      <c r="T486" s="1">
        <v>2558.0921080261592</v>
      </c>
      <c r="U486" s="1">
        <v>2635.679442132619</v>
      </c>
      <c r="V486" s="1">
        <v>2732.885076269552</v>
      </c>
      <c r="W486" s="1">
        <v>2884.983829724119</v>
      </c>
      <c r="X486" s="1">
        <v>2948.5392075317109</v>
      </c>
      <c r="Y486" s="1">
        <v>3014.278990417461</v>
      </c>
      <c r="Z486" s="1">
        <v>3087.481156414809</v>
      </c>
      <c r="AA486" s="1">
        <v>3146.7611873169581</v>
      </c>
      <c r="AB486" s="1">
        <v>3184.3632569763931</v>
      </c>
      <c r="AC486" s="1">
        <v>3214.8286824585598</v>
      </c>
      <c r="AD486" s="1">
        <v>3224.229078711001</v>
      </c>
      <c r="AE486" s="1">
        <v>3252.513605871638</v>
      </c>
      <c r="AF486" s="1">
        <v>3382.0862138061202</v>
      </c>
      <c r="AG486" s="1">
        <v>3461.394260870396</v>
      </c>
      <c r="AH486" s="1">
        <v>3542.7163833558052</v>
      </c>
      <c r="AI486" s="1">
        <v>3626.390069531355</v>
      </c>
      <c r="AJ486" s="1">
        <v>3708.383760089207</v>
      </c>
      <c r="AK486" s="1">
        <v>3736.758572912709</v>
      </c>
      <c r="AL486" s="1">
        <v>3773.4392514222291</v>
      </c>
      <c r="AM486" s="1">
        <v>3838.479964386032</v>
      </c>
      <c r="AN486" s="1">
        <v>3973.0986080749699</v>
      </c>
      <c r="AO486" s="1">
        <v>3969.16326702281</v>
      </c>
      <c r="AP486" s="1">
        <v>3958.7620287232689</v>
      </c>
      <c r="AQ486" s="1">
        <v>3974.4564729981712</v>
      </c>
      <c r="AR486" s="1">
        <v>3987.4652283997748</v>
      </c>
      <c r="AS486" s="1">
        <v>3975.2149593568029</v>
      </c>
    </row>
    <row r="487" spans="1:45">
      <c r="A487" s="1" t="s">
        <v>269</v>
      </c>
      <c r="B487" s="1" t="s">
        <v>359</v>
      </c>
      <c r="C487" s="1">
        <v>2817</v>
      </c>
      <c r="D487" s="1">
        <v>110</v>
      </c>
      <c r="E487" s="1" t="s">
        <v>7</v>
      </c>
      <c r="F487" s="1" t="s">
        <v>10</v>
      </c>
      <c r="G487" s="1" t="s">
        <v>12</v>
      </c>
      <c r="H487" s="1" t="s">
        <v>26</v>
      </c>
      <c r="I487" s="1">
        <v>117.65391761474611</v>
      </c>
      <c r="J487" s="1">
        <v>123.53636524658209</v>
      </c>
      <c r="K487" s="1">
        <v>124.7127681213381</v>
      </c>
      <c r="L487" s="1">
        <v>126.3934364196779</v>
      </c>
      <c r="M487" s="1">
        <v>127.9901146850586</v>
      </c>
      <c r="N487" s="1">
        <v>127.3177444274903</v>
      </c>
      <c r="O487" s="1">
        <v>126.64534020996101</v>
      </c>
      <c r="P487" s="1">
        <v>126.0571593078614</v>
      </c>
      <c r="Q487" s="1">
        <v>128.41014248657231</v>
      </c>
      <c r="R487" s="1">
        <v>134.7129622253415</v>
      </c>
      <c r="S487" s="1">
        <v>142.0242190612789</v>
      </c>
      <c r="T487" s="1">
        <v>143.95705270996049</v>
      </c>
      <c r="U487" s="1">
        <v>149.16729793701151</v>
      </c>
      <c r="V487" s="1">
        <v>216.64368556518579</v>
      </c>
      <c r="W487" s="1">
        <v>250.00534279785111</v>
      </c>
      <c r="X487" s="1">
        <v>274.12278341064427</v>
      </c>
      <c r="Y487" s="1">
        <v>306.72658917236311</v>
      </c>
      <c r="Z487" s="1">
        <v>319.41514972534179</v>
      </c>
      <c r="AA487" s="1">
        <v>330.92768170165988</v>
      </c>
      <c r="AB487" s="1">
        <v>343.19626541748062</v>
      </c>
      <c r="AC487" s="1">
        <v>345.04461307983422</v>
      </c>
      <c r="AD487" s="1">
        <v>344.54020973510802</v>
      </c>
      <c r="AE487" s="1">
        <v>355.80081880493111</v>
      </c>
      <c r="AF487" s="1">
        <v>388.07254539794758</v>
      </c>
      <c r="AG487" s="1">
        <v>399.67043958740089</v>
      </c>
      <c r="AH487" s="1">
        <v>410.51150541382179</v>
      </c>
      <c r="AI487" s="1">
        <v>446.2259581848129</v>
      </c>
      <c r="AJ487" s="1">
        <v>470.84821806641389</v>
      </c>
      <c r="AK487" s="1">
        <v>493.95808737793391</v>
      </c>
      <c r="AL487" s="1">
        <v>539.8415496521078</v>
      </c>
      <c r="AM487" s="1">
        <v>544.88370151368201</v>
      </c>
      <c r="AN487" s="1">
        <v>546.48032840577173</v>
      </c>
      <c r="AO487" s="1">
        <v>546.98463103638687</v>
      </c>
      <c r="AP487" s="1">
        <v>546.14445443116244</v>
      </c>
      <c r="AQ487" s="1">
        <v>547.82525801392558</v>
      </c>
      <c r="AR487" s="1">
        <v>550.17831031494995</v>
      </c>
      <c r="AS487" s="1">
        <v>549.58992770386578</v>
      </c>
    </row>
    <row r="488" spans="1:45">
      <c r="A488" s="1" t="s">
        <v>269</v>
      </c>
      <c r="B488" s="1" t="s">
        <v>359</v>
      </c>
      <c r="C488" s="1">
        <v>2817</v>
      </c>
      <c r="D488" s="1">
        <v>117</v>
      </c>
      <c r="E488" s="1" t="s">
        <v>7</v>
      </c>
      <c r="F488" s="1" t="s">
        <v>10</v>
      </c>
      <c r="G488" s="1" t="s">
        <v>13</v>
      </c>
      <c r="H488" s="1" t="s">
        <v>32</v>
      </c>
      <c r="J488" s="1">
        <v>0.4198348937988281</v>
      </c>
      <c r="K488" s="1">
        <v>1.0915843078613281</v>
      </c>
      <c r="L488" s="1">
        <v>1.0915843078613281</v>
      </c>
      <c r="M488" s="1">
        <v>1.0915843078613281</v>
      </c>
      <c r="N488" s="1">
        <v>1.0915843078613281</v>
      </c>
      <c r="O488" s="1">
        <v>1.175551202392578</v>
      </c>
      <c r="P488" s="1">
        <v>1.259519525146485</v>
      </c>
      <c r="Q488" s="1">
        <v>1.4274547424316411</v>
      </c>
      <c r="R488" s="1">
        <v>1.6793552734374999</v>
      </c>
      <c r="S488" s="1">
        <v>3.2747359497070301</v>
      </c>
      <c r="T488" s="1">
        <v>3.5266376220703108</v>
      </c>
      <c r="U488" s="1">
        <v>4.1983768920898443</v>
      </c>
      <c r="V488" s="1">
        <v>4.5342470275878934</v>
      </c>
      <c r="W488" s="1">
        <v>5.2899493408203142</v>
      </c>
      <c r="X488" s="1">
        <v>5.7937506896972693</v>
      </c>
      <c r="Y488" s="1">
        <v>5.9616853271484409</v>
      </c>
      <c r="Z488" s="1">
        <v>6.4654876708984412</v>
      </c>
      <c r="AA488" s="1">
        <v>8.2288085510254039</v>
      </c>
      <c r="AB488" s="1">
        <v>8.9005459777832172</v>
      </c>
      <c r="AC488" s="1">
        <v>9.9081555358886888</v>
      </c>
      <c r="AD488" s="1">
        <v>11.923386230468781</v>
      </c>
      <c r="AE488" s="1">
        <v>13.434786425781271</v>
      </c>
      <c r="AF488" s="1">
        <v>13.434786566162121</v>
      </c>
      <c r="AG488" s="1">
        <v>13.686687243652351</v>
      </c>
      <c r="AH488" s="1">
        <v>14.106525561523441</v>
      </c>
      <c r="AI488" s="1">
        <v>17.633156317138631</v>
      </c>
      <c r="AJ488" s="1">
        <v>20.23613853759759</v>
      </c>
      <c r="AK488" s="1">
        <v>20.73993973999017</v>
      </c>
      <c r="AL488" s="1">
        <v>21.159780773925711</v>
      </c>
      <c r="AM488" s="1">
        <v>22.251359942626891</v>
      </c>
      <c r="AN488" s="1">
        <v>23.258964929199148</v>
      </c>
      <c r="AO488" s="1">
        <v>23.846735888671791</v>
      </c>
      <c r="AP488" s="1">
        <v>24.098638281249919</v>
      </c>
      <c r="AQ488" s="1">
        <v>26.029885223388622</v>
      </c>
      <c r="AR488" s="1">
        <v>26.617660046386689</v>
      </c>
      <c r="AS488" s="1">
        <v>26.953531182861308</v>
      </c>
    </row>
    <row r="489" spans="1:45">
      <c r="A489" s="1" t="s">
        <v>269</v>
      </c>
      <c r="B489" s="1" t="s">
        <v>359</v>
      </c>
      <c r="C489" s="1">
        <v>2817</v>
      </c>
      <c r="D489" s="1">
        <v>122</v>
      </c>
      <c r="E489" s="1" t="s">
        <v>7</v>
      </c>
      <c r="F489" s="1" t="s">
        <v>10</v>
      </c>
      <c r="G489" s="1" t="s">
        <v>13</v>
      </c>
      <c r="H489" s="1" t="s">
        <v>37</v>
      </c>
      <c r="I489" s="1">
        <v>12.84105289916994</v>
      </c>
      <c r="J489" s="1">
        <v>13.680431616210949</v>
      </c>
      <c r="K489" s="1">
        <v>14.35189418334962</v>
      </c>
      <c r="L489" s="1">
        <v>15.862618518066419</v>
      </c>
      <c r="M489" s="1">
        <v>16.534122247314482</v>
      </c>
      <c r="N489" s="1">
        <v>17.709295977783238</v>
      </c>
      <c r="O489" s="1">
        <v>19.639876019287168</v>
      </c>
      <c r="P489" s="1">
        <v>21.906192462158291</v>
      </c>
      <c r="Q489" s="1">
        <v>24.340229943847749</v>
      </c>
      <c r="R489" s="1">
        <v>24.759931848144621</v>
      </c>
      <c r="S489" s="1">
        <v>26.438678405761799</v>
      </c>
      <c r="T489" s="1">
        <v>26.438700054931729</v>
      </c>
      <c r="U489" s="1">
        <v>26.522592901611411</v>
      </c>
      <c r="V489" s="1">
        <v>27.529813507080149</v>
      </c>
      <c r="W489" s="1">
        <v>29.54427453613286</v>
      </c>
      <c r="X489" s="1">
        <v>30.55133602294924</v>
      </c>
      <c r="Y489" s="1">
        <v>32.985165216064431</v>
      </c>
      <c r="Z489" s="1">
        <v>36.341875347900313</v>
      </c>
      <c r="AA489" s="1">
        <v>39.27902544555657</v>
      </c>
      <c r="AB489" s="1">
        <v>45.908664923095607</v>
      </c>
      <c r="AC489" s="1">
        <v>54.384208111572157</v>
      </c>
      <c r="AD489" s="1">
        <v>54.468123461913962</v>
      </c>
      <c r="AE489" s="1">
        <v>54.719891156005737</v>
      </c>
      <c r="AF489" s="1">
        <v>64.286449768066163</v>
      </c>
      <c r="AG489" s="1">
        <v>65.796978283691217</v>
      </c>
      <c r="AH489" s="1">
        <v>69.237941955566143</v>
      </c>
      <c r="AI489" s="1">
        <v>71.420068365478144</v>
      </c>
      <c r="AJ489" s="1">
        <v>72.343393249511323</v>
      </c>
      <c r="AK489" s="1">
        <v>73.098862341308177</v>
      </c>
      <c r="AL489" s="1">
        <v>73.266759552001531</v>
      </c>
      <c r="AM489" s="1">
        <v>74.525665032958557</v>
      </c>
      <c r="AN489" s="1">
        <v>75.700777709960505</v>
      </c>
      <c r="AO489" s="1">
        <v>76.791857495116744</v>
      </c>
      <c r="AP489" s="1">
        <v>77.043673504638221</v>
      </c>
      <c r="AQ489" s="1">
        <v>96.766150512694551</v>
      </c>
      <c r="AR489" s="1">
        <v>97.269726501464078</v>
      </c>
      <c r="AS489" s="1">
        <v>97.10187269897385</v>
      </c>
    </row>
    <row r="490" spans="1:45">
      <c r="A490" s="1" t="s">
        <v>269</v>
      </c>
      <c r="B490" s="1" t="s">
        <v>359</v>
      </c>
      <c r="C490" s="1">
        <v>2817</v>
      </c>
      <c r="D490" s="1">
        <v>124</v>
      </c>
      <c r="E490" s="1" t="s">
        <v>8</v>
      </c>
      <c r="F490" s="1" t="s">
        <v>10</v>
      </c>
      <c r="G490" s="1" t="s">
        <v>14</v>
      </c>
      <c r="H490" s="1" t="s">
        <v>8</v>
      </c>
      <c r="I490" s="1">
        <v>48.169401544189427</v>
      </c>
      <c r="J490" s="1">
        <v>52.533204785156173</v>
      </c>
      <c r="K490" s="1">
        <v>55.386425421142633</v>
      </c>
      <c r="L490" s="1">
        <v>57.400442773437589</v>
      </c>
      <c r="M490" s="1">
        <v>57.987876196289143</v>
      </c>
      <c r="N490" s="1">
        <v>58.575299011230562</v>
      </c>
      <c r="O490" s="1">
        <v>58.407461419677823</v>
      </c>
      <c r="P490" s="1">
        <v>61.008953491210917</v>
      </c>
      <c r="Q490" s="1">
        <v>63.694324780273313</v>
      </c>
      <c r="R490" s="1">
        <v>66.127945135498067</v>
      </c>
      <c r="S490" s="1">
        <v>68.897229486084044</v>
      </c>
      <c r="T490" s="1">
        <v>70.659518273925812</v>
      </c>
      <c r="U490" s="1">
        <v>71.163028027343771</v>
      </c>
      <c r="V490" s="1">
        <v>73.596653851318209</v>
      </c>
      <c r="W490" s="1">
        <v>74.939334765624722</v>
      </c>
      <c r="X490" s="1">
        <v>74.939335058593471</v>
      </c>
      <c r="Y490" s="1">
        <v>75.694598754882492</v>
      </c>
      <c r="Z490" s="1">
        <v>77.28905109863247</v>
      </c>
      <c r="AA490" s="1">
        <v>78.547838018798444</v>
      </c>
      <c r="AB490" s="1">
        <v>79.722705450439051</v>
      </c>
      <c r="AC490" s="1">
        <v>80.98149625854451</v>
      </c>
      <c r="AD490" s="1">
        <v>81.485012609862878</v>
      </c>
      <c r="AE490" s="1">
        <v>81.56893082885702</v>
      </c>
      <c r="AF490" s="1">
        <v>81.485003277587481</v>
      </c>
      <c r="AG490" s="1">
        <v>81.652842877196846</v>
      </c>
      <c r="AH490" s="1">
        <v>82.575935266112864</v>
      </c>
      <c r="AI490" s="1">
        <v>83.918622210692945</v>
      </c>
      <c r="AJ490" s="1">
        <v>84.841719342040605</v>
      </c>
      <c r="AK490" s="1">
        <v>85.09347127685507</v>
      </c>
      <c r="AL490" s="1">
        <v>85.261308581542565</v>
      </c>
      <c r="AM490" s="1">
        <v>85.345226226806233</v>
      </c>
      <c r="AN490" s="1">
        <v>85.345225939941002</v>
      </c>
      <c r="AO490" s="1">
        <v>85.932658496093367</v>
      </c>
      <c r="AP490" s="1">
        <v>86.771848303222271</v>
      </c>
      <c r="AQ490" s="1">
        <v>86.771848303222271</v>
      </c>
      <c r="AR490" s="1">
        <v>86.855766094970335</v>
      </c>
      <c r="AS490" s="1">
        <v>86.8557649475094</v>
      </c>
    </row>
    <row r="491" spans="1:45">
      <c r="A491" s="1" t="s">
        <v>269</v>
      </c>
      <c r="B491" s="1" t="s">
        <v>359</v>
      </c>
      <c r="C491" s="1">
        <v>2817</v>
      </c>
      <c r="D491" s="1">
        <v>217</v>
      </c>
      <c r="E491" s="1" t="s">
        <v>7</v>
      </c>
      <c r="F491" s="1" t="s">
        <v>11</v>
      </c>
      <c r="G491" s="1" t="s">
        <v>17</v>
      </c>
      <c r="H491" s="1" t="s">
        <v>43</v>
      </c>
      <c r="I491" s="1">
        <v>0.50307971191406253</v>
      </c>
      <c r="J491" s="1">
        <v>0.50307971191406253</v>
      </c>
      <c r="K491" s="1">
        <v>0.67077252197265624</v>
      </c>
      <c r="L491" s="1">
        <v>0.67077252197265624</v>
      </c>
      <c r="M491" s="1">
        <v>0.67077252197265624</v>
      </c>
      <c r="N491" s="1">
        <v>0.83846518554687499</v>
      </c>
      <c r="O491" s="1">
        <v>0.92231144409179677</v>
      </c>
      <c r="P491" s="1">
        <v>0.92231144409179677</v>
      </c>
      <c r="Q491" s="1">
        <v>1.006157702636719</v>
      </c>
      <c r="R491" s="1">
        <v>1.006157702636719</v>
      </c>
      <c r="S491" s="1">
        <v>1.006157702636719</v>
      </c>
      <c r="T491" s="1">
        <v>1.0900036743164061</v>
      </c>
      <c r="U491" s="1">
        <v>1.173849786376953</v>
      </c>
      <c r="V491" s="1">
        <v>1.5092339538574211</v>
      </c>
      <c r="W491" s="1">
        <v>1.593080065917968</v>
      </c>
      <c r="X491" s="1">
        <v>1.593080065917968</v>
      </c>
      <c r="Y491" s="1">
        <v>1.4253876953124991</v>
      </c>
      <c r="Z491" s="1">
        <v>1.4253876953124991</v>
      </c>
      <c r="AA491" s="1">
        <v>1.5092341003417959</v>
      </c>
      <c r="AB491" s="1">
        <v>1.5092341003417959</v>
      </c>
      <c r="AC491" s="1">
        <v>1.5092341003417959</v>
      </c>
      <c r="AD491" s="1">
        <v>1.4253876953124991</v>
      </c>
      <c r="AE491" s="1">
        <v>1.4253876953124991</v>
      </c>
      <c r="AF491" s="1">
        <v>1.4253876953124991</v>
      </c>
      <c r="AG491" s="1">
        <v>1.50923452758789</v>
      </c>
      <c r="AH491" s="1">
        <v>1.5930809326171871</v>
      </c>
      <c r="AI491" s="1">
        <v>1.5930809326171871</v>
      </c>
      <c r="AJ491" s="1">
        <v>1.5930809326171871</v>
      </c>
      <c r="AK491" s="1">
        <v>1.5930809326171871</v>
      </c>
      <c r="AL491" s="1">
        <v>2.347701861572264</v>
      </c>
      <c r="AM491" s="1">
        <v>2.4315486938476552</v>
      </c>
      <c r="AN491" s="1">
        <v>2.4315486938476552</v>
      </c>
      <c r="AO491" s="1">
        <v>2.347701861572264</v>
      </c>
      <c r="AP491" s="1">
        <v>2.347701861572264</v>
      </c>
      <c r="AQ491" s="1">
        <v>2.347701861572264</v>
      </c>
      <c r="AR491" s="1">
        <v>2.2638554565429669</v>
      </c>
      <c r="AS491" s="1">
        <v>2.1800089111328109</v>
      </c>
    </row>
    <row r="492" spans="1:45">
      <c r="A492" s="1" t="s">
        <v>269</v>
      </c>
      <c r="B492" s="1" t="s">
        <v>359</v>
      </c>
      <c r="C492" s="1">
        <v>2817</v>
      </c>
      <c r="D492" s="1">
        <v>224</v>
      </c>
      <c r="E492" s="1" t="s">
        <v>7</v>
      </c>
      <c r="F492" s="1" t="s">
        <v>11</v>
      </c>
      <c r="G492" s="1" t="s">
        <v>18</v>
      </c>
      <c r="H492" s="1" t="s">
        <v>44</v>
      </c>
      <c r="I492" s="1">
        <v>76.778568579101787</v>
      </c>
      <c r="J492" s="1">
        <v>79.715438476562767</v>
      </c>
      <c r="K492" s="1">
        <v>81.561492657470993</v>
      </c>
      <c r="L492" s="1">
        <v>83.239726892090175</v>
      </c>
      <c r="M492" s="1">
        <v>83.155815710449545</v>
      </c>
      <c r="N492" s="1">
        <v>83.32363578491244</v>
      </c>
      <c r="O492" s="1">
        <v>84.330543774414494</v>
      </c>
      <c r="P492" s="1">
        <v>88.60993822021554</v>
      </c>
      <c r="Q492" s="1">
        <v>90.036399829102265</v>
      </c>
      <c r="R492" s="1">
        <v>92.63757901001037</v>
      </c>
      <c r="S492" s="1">
        <v>94.567452044678191</v>
      </c>
      <c r="T492" s="1">
        <v>96.832990783691841</v>
      </c>
      <c r="U492" s="1">
        <v>98.175548101807081</v>
      </c>
      <c r="V492" s="1">
        <v>101.9514903747564</v>
      </c>
      <c r="W492" s="1">
        <v>109.6712664733892</v>
      </c>
      <c r="X492" s="1">
        <v>113.0277125671393</v>
      </c>
      <c r="Y492" s="1">
        <v>115.12547346191489</v>
      </c>
      <c r="Z492" s="1">
        <v>120.9993012573252</v>
      </c>
      <c r="AA492" s="1">
        <v>121.4188576293956</v>
      </c>
      <c r="AB492" s="1">
        <v>121.3349452941905</v>
      </c>
      <c r="AC492" s="1">
        <v>121.5866828735362</v>
      </c>
      <c r="AD492" s="1">
        <v>121.2510309448253</v>
      </c>
      <c r="AE492" s="1">
        <v>121.8383999267589</v>
      </c>
      <c r="AF492" s="1">
        <v>122.17404682006951</v>
      </c>
      <c r="AG492" s="1">
        <v>122.9292554077159</v>
      </c>
      <c r="AH492" s="1">
        <v>123.264900732423</v>
      </c>
      <c r="AI492" s="1">
        <v>123.8522707214367</v>
      </c>
      <c r="AJ492" s="1">
        <v>124.1040002624523</v>
      </c>
      <c r="AK492" s="1">
        <v>124.18791116333119</v>
      </c>
      <c r="AL492" s="1">
        <v>125.69831140747181</v>
      </c>
      <c r="AM492" s="1">
        <v>126.7891742248547</v>
      </c>
      <c r="AN492" s="1">
        <v>126.7052888793957</v>
      </c>
      <c r="AO492" s="1">
        <v>127.9639757873547</v>
      </c>
      <c r="AP492" s="1">
        <v>128.6352700378429</v>
      </c>
      <c r="AQ492" s="1">
        <v>129.5582971374522</v>
      </c>
      <c r="AR492" s="1">
        <v>129.81003170776469</v>
      </c>
      <c r="AS492" s="1">
        <v>129.8939434692393</v>
      </c>
    </row>
    <row r="493" spans="1:45">
      <c r="A493" s="1" t="s">
        <v>269</v>
      </c>
      <c r="B493" s="1" t="s">
        <v>359</v>
      </c>
      <c r="C493" s="1">
        <v>2817</v>
      </c>
      <c r="D493" s="1">
        <v>225</v>
      </c>
      <c r="E493" s="1" t="s">
        <v>7</v>
      </c>
      <c r="F493" s="1" t="s">
        <v>11</v>
      </c>
      <c r="G493" s="1" t="s">
        <v>18</v>
      </c>
      <c r="H493" s="1" t="s">
        <v>45</v>
      </c>
      <c r="I493" s="1">
        <v>1.0900935852050779</v>
      </c>
      <c r="J493" s="1">
        <v>1.0900935852050779</v>
      </c>
      <c r="K493" s="1">
        <v>1.0900935852050779</v>
      </c>
      <c r="L493" s="1">
        <v>1.1739461914062499</v>
      </c>
      <c r="M493" s="1">
        <v>1.2577992309570309</v>
      </c>
      <c r="N493" s="1">
        <v>1.4255051696777341</v>
      </c>
      <c r="O493" s="1">
        <v>1.4255051696777341</v>
      </c>
      <c r="P493" s="1">
        <v>1.50935835571289</v>
      </c>
      <c r="Q493" s="1">
        <v>1.50935835571289</v>
      </c>
      <c r="R493" s="1">
        <v>1.50935835571289</v>
      </c>
      <c r="S493" s="1">
        <v>1.50935835571289</v>
      </c>
      <c r="T493" s="1">
        <v>1.5932116882324221</v>
      </c>
      <c r="U493" s="1">
        <v>1.677065161132812</v>
      </c>
      <c r="V493" s="1">
        <v>1.760918060302735</v>
      </c>
      <c r="W493" s="1">
        <v>1.8447716796875</v>
      </c>
      <c r="X493" s="1">
        <v>1.8447716796875</v>
      </c>
      <c r="Y493" s="1">
        <v>1.8447716796875</v>
      </c>
      <c r="Z493" s="1">
        <v>1.8447716796875</v>
      </c>
      <c r="AA493" s="1">
        <v>1.8447716796875</v>
      </c>
      <c r="AB493" s="1">
        <v>1.8447716796875</v>
      </c>
      <c r="AC493" s="1">
        <v>1.8447716796875</v>
      </c>
      <c r="AD493" s="1">
        <v>1.760918060302735</v>
      </c>
      <c r="AE493" s="1">
        <v>1.760918060302735</v>
      </c>
      <c r="AF493" s="1">
        <v>1.760918060302735</v>
      </c>
      <c r="AG493" s="1">
        <v>1.760918060302735</v>
      </c>
      <c r="AH493" s="1">
        <v>1.8447709594726569</v>
      </c>
      <c r="AI493" s="1">
        <v>1.928623999023438</v>
      </c>
      <c r="AJ493" s="1">
        <v>1.928623999023438</v>
      </c>
      <c r="AK493" s="1">
        <v>1.928623999023438</v>
      </c>
      <c r="AL493" s="1">
        <v>1.928623999023438</v>
      </c>
      <c r="AM493" s="1">
        <v>2.0124768981933601</v>
      </c>
      <c r="AN493" s="1">
        <v>2.0124768981933601</v>
      </c>
      <c r="AO493" s="1">
        <v>2.0963305175781262</v>
      </c>
      <c r="AP493" s="1">
        <v>2.0963305175781262</v>
      </c>
      <c r="AQ493" s="1">
        <v>2.0963305175781262</v>
      </c>
      <c r="AR493" s="1">
        <v>2.0963305175781262</v>
      </c>
      <c r="AS493" s="1">
        <v>2.0963305175781262</v>
      </c>
    </row>
    <row r="494" spans="1:45">
      <c r="A494" s="1" t="s">
        <v>269</v>
      </c>
      <c r="B494" s="1" t="s">
        <v>360</v>
      </c>
      <c r="C494" s="1">
        <v>2822</v>
      </c>
      <c r="D494" s="1">
        <v>122</v>
      </c>
      <c r="E494" s="1" t="s">
        <v>7</v>
      </c>
      <c r="F494" s="1" t="s">
        <v>10</v>
      </c>
      <c r="G494" s="1" t="s">
        <v>13</v>
      </c>
      <c r="H494" s="1" t="s">
        <v>37</v>
      </c>
      <c r="I494" s="1">
        <v>56.579658367919642</v>
      </c>
      <c r="J494" s="1">
        <v>66.316762811279148</v>
      </c>
      <c r="K494" s="1">
        <v>78.656187286376507</v>
      </c>
      <c r="L494" s="1">
        <v>85.959775378417362</v>
      </c>
      <c r="M494" s="1">
        <v>92.424060919188705</v>
      </c>
      <c r="N494" s="1">
        <v>94.606852252196518</v>
      </c>
      <c r="O494" s="1">
        <v>97.292860162352795</v>
      </c>
      <c r="P494" s="1">
        <v>102.3292063415518</v>
      </c>
      <c r="Q494" s="1">
        <v>106.9455915039054</v>
      </c>
      <c r="R494" s="1">
        <v>117.0180021972653</v>
      </c>
      <c r="S494" s="1">
        <v>133.88876594848571</v>
      </c>
      <c r="T494" s="1">
        <v>144.63258210449141</v>
      </c>
      <c r="U494" s="1">
        <v>164.1894599365227</v>
      </c>
      <c r="V494" s="1">
        <v>176.52816881103371</v>
      </c>
      <c r="W494" s="1">
        <v>190.2934859924309</v>
      </c>
      <c r="X494" s="1">
        <v>200.197893554687</v>
      </c>
      <c r="Y494" s="1">
        <v>208.0038762817376</v>
      </c>
      <c r="Z494" s="1">
        <v>220.00666173095621</v>
      </c>
      <c r="AA494" s="1">
        <v>238.30530518188311</v>
      </c>
      <c r="AB494" s="1">
        <v>254.9263437011696</v>
      </c>
      <c r="AC494" s="1">
        <v>267.51748708495791</v>
      </c>
      <c r="AD494" s="1">
        <v>285.48061490478352</v>
      </c>
      <c r="AE494" s="1">
        <v>306.21322515868809</v>
      </c>
      <c r="AF494" s="1">
        <v>313.26334552611951</v>
      </c>
      <c r="AG494" s="1">
        <v>328.62376758422511</v>
      </c>
      <c r="AH494" s="1">
        <v>336.17797150878562</v>
      </c>
      <c r="AI494" s="1">
        <v>348.51631376952719</v>
      </c>
      <c r="AJ494" s="1">
        <v>371.68111301269039</v>
      </c>
      <c r="AK494" s="1">
        <v>397.87047260131197</v>
      </c>
      <c r="AL494" s="1">
        <v>410.79684635008988</v>
      </c>
      <c r="AM494" s="1">
        <v>418.68690754393788</v>
      </c>
      <c r="AN494" s="1">
        <v>428.33973667601907</v>
      </c>
      <c r="AO494" s="1">
        <v>436.90104009398891</v>
      </c>
      <c r="AP494" s="1">
        <v>440.6782978942822</v>
      </c>
      <c r="AQ494" s="1">
        <v>449.07141606444873</v>
      </c>
      <c r="AR494" s="1">
        <v>457.80414335326691</v>
      </c>
      <c r="AS494" s="1">
        <v>453.2714215454057</v>
      </c>
    </row>
    <row r="495" spans="1:45">
      <c r="A495" s="1" t="s">
        <v>269</v>
      </c>
      <c r="B495" s="1" t="s">
        <v>361</v>
      </c>
      <c r="C495" s="1">
        <v>2827</v>
      </c>
      <c r="D495" s="1">
        <v>117</v>
      </c>
      <c r="E495" s="1" t="s">
        <v>7</v>
      </c>
      <c r="F495" s="1" t="s">
        <v>10</v>
      </c>
      <c r="G495" s="1" t="s">
        <v>13</v>
      </c>
      <c r="H495" s="1" t="s">
        <v>32</v>
      </c>
      <c r="J495" s="1">
        <v>0.4220295654296875</v>
      </c>
      <c r="K495" s="1">
        <v>2.6166708190917962</v>
      </c>
      <c r="L495" s="1">
        <v>2.6166708190917962</v>
      </c>
      <c r="M495" s="1">
        <v>2.6166708190917962</v>
      </c>
      <c r="N495" s="1">
        <v>3.376324383544921</v>
      </c>
      <c r="O495" s="1">
        <v>3.8827612915039058</v>
      </c>
      <c r="P495" s="1">
        <v>5.9084988891601586</v>
      </c>
      <c r="Q495" s="1">
        <v>9.6223664062500163</v>
      </c>
      <c r="R495" s="1">
        <v>16.628085406494151</v>
      </c>
      <c r="S495" s="1">
        <v>18.400621160888679</v>
      </c>
      <c r="T495" s="1">
        <v>20.42635331420901</v>
      </c>
      <c r="U495" s="1">
        <v>23.63372199096683</v>
      </c>
      <c r="V495" s="1">
        <v>27.094314459228581</v>
      </c>
      <c r="W495" s="1">
        <v>31.652177514648528</v>
      </c>
      <c r="X495" s="1">
        <v>36.125699005126997</v>
      </c>
      <c r="Y495" s="1">
        <v>42.118422650146599</v>
      </c>
      <c r="Z495" s="1">
        <v>44.312964660644617</v>
      </c>
      <c r="AA495" s="1">
        <v>50.643440814209157</v>
      </c>
      <c r="AB495" s="1">
        <v>64.655107299804854</v>
      </c>
      <c r="AC495" s="1">
        <v>69.128677752685675</v>
      </c>
      <c r="AD495" s="1">
        <v>72.504959112548931</v>
      </c>
      <c r="AE495" s="1">
        <v>80.608009503173832</v>
      </c>
      <c r="AF495" s="1">
        <v>92.003019866943376</v>
      </c>
      <c r="AG495" s="1">
        <v>96.560997521972709</v>
      </c>
      <c r="AH495" s="1">
        <v>101.4566118041993</v>
      </c>
      <c r="AI495" s="1">
        <v>112.09182218017639</v>
      </c>
      <c r="AJ495" s="1">
        <v>116.39647964477621</v>
      </c>
      <c r="AK495" s="1">
        <v>119.4350613281257</v>
      </c>
      <c r="AL495" s="1">
        <v>121.20756198120191</v>
      </c>
      <c r="AM495" s="1">
        <v>124.9213760498055</v>
      </c>
      <c r="AN495" s="1">
        <v>128.04441647949301</v>
      </c>
      <c r="AO495" s="1">
        <v>130.6609997192391</v>
      </c>
      <c r="AP495" s="1">
        <v>131.84268518676839</v>
      </c>
      <c r="AQ495" s="1">
        <v>134.12163647461011</v>
      </c>
      <c r="AR495" s="1">
        <v>136.31619397583071</v>
      </c>
      <c r="AS495" s="1">
        <v>136.14738230590879</v>
      </c>
    </row>
    <row r="496" spans="1:45">
      <c r="A496" s="1" t="s">
        <v>269</v>
      </c>
      <c r="B496" s="1" t="s">
        <v>361</v>
      </c>
      <c r="C496" s="1">
        <v>2827</v>
      </c>
      <c r="D496" s="1">
        <v>125</v>
      </c>
      <c r="E496" s="1" t="s">
        <v>8</v>
      </c>
      <c r="F496" s="1" t="s">
        <v>10</v>
      </c>
      <c r="G496" s="1" t="s">
        <v>14</v>
      </c>
      <c r="H496" s="1" t="s">
        <v>8</v>
      </c>
      <c r="I496" s="1">
        <v>80.601009857177957</v>
      </c>
      <c r="J496" s="1">
        <v>116.5963668273928</v>
      </c>
      <c r="K496" s="1">
        <v>144.98505467529321</v>
      </c>
      <c r="L496" s="1">
        <v>171.6021200256346</v>
      </c>
      <c r="M496" s="1">
        <v>214.44188339233199</v>
      </c>
      <c r="N496" s="1">
        <v>274.26925438232217</v>
      </c>
      <c r="O496" s="1">
        <v>305.70351246947632</v>
      </c>
      <c r="P496" s="1">
        <v>344.57376738890599</v>
      </c>
      <c r="Q496" s="1">
        <v>373.98096439208098</v>
      </c>
      <c r="R496" s="1">
        <v>396.372428356927</v>
      </c>
      <c r="S496" s="1">
        <v>435.41098655395581</v>
      </c>
      <c r="T496" s="1">
        <v>457.63263740845269</v>
      </c>
      <c r="U496" s="1">
        <v>488.21928631592698</v>
      </c>
      <c r="V496" s="1">
        <v>503.51359990235233</v>
      </c>
      <c r="W496" s="1">
        <v>538.58140906982521</v>
      </c>
      <c r="X496" s="1">
        <v>571.53639114990074</v>
      </c>
      <c r="Y496" s="1">
        <v>613.53311976318844</v>
      </c>
      <c r="Z496" s="1">
        <v>640.57131637573991</v>
      </c>
      <c r="AA496" s="1">
        <v>663.55287744141674</v>
      </c>
      <c r="AB496" s="1">
        <v>688.81005541383206</v>
      </c>
      <c r="AC496" s="1">
        <v>705.3630305664218</v>
      </c>
      <c r="AD496" s="1">
        <v>718.371837872333</v>
      </c>
      <c r="AE496" s="1">
        <v>735.18005718385882</v>
      </c>
      <c r="AF496" s="1">
        <v>743.54321762697623</v>
      </c>
      <c r="AG496" s="1">
        <v>751.39857720339353</v>
      </c>
      <c r="AH496" s="1">
        <v>755.45271021730946</v>
      </c>
      <c r="AI496" s="1">
        <v>760.94219310305141</v>
      </c>
      <c r="AJ496" s="1">
        <v>762.88480615847129</v>
      </c>
      <c r="AK496" s="1">
        <v>765.24949264528777</v>
      </c>
      <c r="AL496" s="1">
        <v>767.78365588991676</v>
      </c>
      <c r="AM496" s="1">
        <v>772.59967999880348</v>
      </c>
      <c r="AN496" s="1">
        <v>776.23036557009243</v>
      </c>
      <c r="AO496" s="1">
        <v>782.56547583620602</v>
      </c>
      <c r="AP496" s="1">
        <v>787.20937106325721</v>
      </c>
      <c r="AQ496" s="1">
        <v>790.41726162111843</v>
      </c>
      <c r="AR496" s="1">
        <v>794.13218739016122</v>
      </c>
      <c r="AS496" s="1">
        <v>793.37181168825691</v>
      </c>
    </row>
    <row r="497" spans="1:45">
      <c r="A497" s="1" t="s">
        <v>269</v>
      </c>
      <c r="B497" s="1" t="s">
        <v>361</v>
      </c>
      <c r="C497" s="1">
        <v>2827</v>
      </c>
      <c r="D497" s="1">
        <v>225</v>
      </c>
      <c r="E497" s="1" t="s">
        <v>7</v>
      </c>
      <c r="F497" s="1" t="s">
        <v>11</v>
      </c>
      <c r="G497" s="1" t="s">
        <v>18</v>
      </c>
      <c r="H497" s="1" t="s">
        <v>45</v>
      </c>
      <c r="I497" s="1">
        <v>3.293661407470704</v>
      </c>
      <c r="J497" s="1">
        <v>3.3781140136718761</v>
      </c>
      <c r="K497" s="1">
        <v>3.6314723815917982</v>
      </c>
      <c r="L497" s="1">
        <v>9.9654520690918122</v>
      </c>
      <c r="M497" s="1">
        <v>15.79270696411132</v>
      </c>
      <c r="N497" s="1">
        <v>31.416469635009712</v>
      </c>
      <c r="O497" s="1">
        <v>31.585377709960881</v>
      </c>
      <c r="P497" s="1">
        <v>31.585377709960881</v>
      </c>
      <c r="Q497" s="1">
        <v>31.416471264648379</v>
      </c>
      <c r="R497" s="1">
        <v>31.58537457275385</v>
      </c>
      <c r="S497" s="1">
        <v>33.189962243652303</v>
      </c>
      <c r="T497" s="1">
        <v>33.527775128173779</v>
      </c>
      <c r="U497" s="1">
        <v>33.52776994628902</v>
      </c>
      <c r="V497" s="1">
        <v>33.105509094238222</v>
      </c>
      <c r="W497" s="1">
        <v>32.767699206542908</v>
      </c>
      <c r="X497" s="1">
        <v>32.85215167846674</v>
      </c>
      <c r="Y497" s="1">
        <v>33.021056213378863</v>
      </c>
      <c r="Z497" s="1">
        <v>33.021056213378863</v>
      </c>
      <c r="AA497" s="1">
        <v>33.021056213378863</v>
      </c>
      <c r="AB497" s="1">
        <v>33.021057165527289</v>
      </c>
      <c r="AC497" s="1">
        <v>33.021057165527289</v>
      </c>
      <c r="AD497" s="1">
        <v>33.189962652587838</v>
      </c>
      <c r="AE497" s="1">
        <v>33.527774310302703</v>
      </c>
      <c r="AF497" s="1">
        <v>34.03449705200191</v>
      </c>
      <c r="AG497" s="1">
        <v>34.287854058837858</v>
      </c>
      <c r="AH497" s="1">
        <v>34.372306665039041</v>
      </c>
      <c r="AI497" s="1">
        <v>34.541211468505843</v>
      </c>
      <c r="AJ497" s="1">
        <v>34.710113543701162</v>
      </c>
      <c r="AK497" s="1">
        <v>34.625656164550769</v>
      </c>
      <c r="AL497" s="1">
        <v>34.710107543945313</v>
      </c>
      <c r="AM497" s="1">
        <v>34.541204650878903</v>
      </c>
      <c r="AN497" s="1">
        <v>34.456753271484359</v>
      </c>
      <c r="AO497" s="1">
        <v>34.625658489990222</v>
      </c>
      <c r="AP497" s="1">
        <v>34.625658489990222</v>
      </c>
      <c r="AQ497" s="1">
        <v>35.047917840576162</v>
      </c>
      <c r="AR497" s="1">
        <v>34.456753271484359</v>
      </c>
      <c r="AS497" s="1">
        <v>34.541206286621083</v>
      </c>
    </row>
    <row r="498" spans="1:45">
      <c r="A498" s="1" t="s">
        <v>269</v>
      </c>
      <c r="B498" s="1" t="s">
        <v>362</v>
      </c>
      <c r="C498" s="1">
        <v>2828</v>
      </c>
      <c r="D498" s="1">
        <v>117</v>
      </c>
      <c r="E498" s="1" t="s">
        <v>7</v>
      </c>
      <c r="F498" s="1" t="s">
        <v>10</v>
      </c>
      <c r="G498" s="1" t="s">
        <v>13</v>
      </c>
      <c r="H498" s="1" t="s">
        <v>32</v>
      </c>
      <c r="I498" s="1">
        <v>145.27052602539069</v>
      </c>
      <c r="J498" s="1">
        <v>234.6262725524906</v>
      </c>
      <c r="K498" s="1">
        <v>374.61436032714818</v>
      </c>
      <c r="L498" s="1">
        <v>626.19814619140266</v>
      </c>
      <c r="M498" s="1">
        <v>781.22801326903652</v>
      </c>
      <c r="N498" s="1">
        <v>931.89656121826818</v>
      </c>
      <c r="O498" s="1">
        <v>1045.289168963629</v>
      </c>
      <c r="P498" s="1">
        <v>1111.7331191833391</v>
      </c>
      <c r="Q498" s="1">
        <v>1203.2319821105971</v>
      </c>
      <c r="R498" s="1">
        <v>1250.776834020995</v>
      </c>
      <c r="S498" s="1">
        <v>1294.9024471984881</v>
      </c>
      <c r="T498" s="1">
        <v>1381.2662104736289</v>
      </c>
      <c r="U498" s="1">
        <v>1473.5290979797351</v>
      </c>
      <c r="V498" s="1">
        <v>1596.495326666253</v>
      </c>
      <c r="W498" s="1">
        <v>1685.942354113766</v>
      </c>
      <c r="X498" s="1">
        <v>1728.442779260253</v>
      </c>
      <c r="Y498" s="1">
        <v>1765.0423664794739</v>
      </c>
      <c r="Z498" s="1">
        <v>1845.767161901847</v>
      </c>
      <c r="AA498" s="1">
        <v>1894.337153649903</v>
      </c>
      <c r="AB498" s="1">
        <v>1943.3374738525249</v>
      </c>
      <c r="AC498" s="1">
        <v>2007.903736376946</v>
      </c>
      <c r="AD498" s="1">
        <v>2071.7865343932858</v>
      </c>
      <c r="AE498" s="1">
        <v>2148.0658672119112</v>
      </c>
      <c r="AF498" s="1">
        <v>2264.4573027709912</v>
      </c>
      <c r="AG498" s="1">
        <v>2344.3317480346582</v>
      </c>
      <c r="AH498" s="1">
        <v>2596.7948752136172</v>
      </c>
      <c r="AI498" s="1">
        <v>3026.5206386108098</v>
      </c>
      <c r="AJ498" s="1">
        <v>3340.1208286559772</v>
      </c>
      <c r="AK498" s="1">
        <v>3497.897318902571</v>
      </c>
      <c r="AL498" s="1">
        <v>3650.113517242416</v>
      </c>
      <c r="AM498" s="1">
        <v>3830.967561596729</v>
      </c>
      <c r="AN498" s="1">
        <v>4073.576357019102</v>
      </c>
      <c r="AO498" s="1">
        <v>4270.5162174257284</v>
      </c>
      <c r="AP498" s="1">
        <v>4316.7810415773001</v>
      </c>
      <c r="AQ498" s="1">
        <v>4407.5941087952788</v>
      </c>
      <c r="AR498" s="1">
        <v>4529.7066525879527</v>
      </c>
      <c r="AS498" s="1">
        <v>4517.0529570923291</v>
      </c>
    </row>
    <row r="499" spans="1:45">
      <c r="A499" s="1" t="s">
        <v>269</v>
      </c>
      <c r="B499" s="1" t="s">
        <v>362</v>
      </c>
      <c r="C499" s="1">
        <v>2828</v>
      </c>
      <c r="D499" s="1">
        <v>122</v>
      </c>
      <c r="E499" s="1" t="s">
        <v>7</v>
      </c>
      <c r="F499" s="1" t="s">
        <v>10</v>
      </c>
      <c r="G499" s="1" t="s">
        <v>13</v>
      </c>
      <c r="H499" s="1" t="s">
        <v>37</v>
      </c>
      <c r="I499" s="1">
        <v>1.2824283752441401</v>
      </c>
      <c r="J499" s="1">
        <v>2.9072630432128901</v>
      </c>
      <c r="K499" s="1">
        <v>3.5913054748535149</v>
      </c>
      <c r="L499" s="1">
        <v>3.5913054748535149</v>
      </c>
      <c r="M499" s="1">
        <v>3.6768010009765622</v>
      </c>
      <c r="N499" s="1">
        <v>3.847817407226561</v>
      </c>
      <c r="O499" s="1">
        <v>3.933312445068359</v>
      </c>
      <c r="P499" s="1">
        <v>3.7622960388183588</v>
      </c>
      <c r="Q499" s="1">
        <v>3.7622960388183588</v>
      </c>
      <c r="R499" s="1">
        <v>4.0188681274414062</v>
      </c>
      <c r="S499" s="1">
        <v>4.7028066223144522</v>
      </c>
      <c r="T499" s="1">
        <v>4.8737959655761722</v>
      </c>
      <c r="U499" s="1">
        <v>4.702805889892578</v>
      </c>
      <c r="V499" s="1">
        <v>7.610455432128906</v>
      </c>
      <c r="W499" s="1">
        <v>8.3801209045410143</v>
      </c>
      <c r="X499" s="1">
        <v>8.8932643981933559</v>
      </c>
      <c r="Y499" s="1">
        <v>9.2353648681640585</v>
      </c>
      <c r="Z499" s="1">
        <v>10.005051287841789</v>
      </c>
      <c r="AA499" s="1">
        <v>10.34714061889648</v>
      </c>
      <c r="AB499" s="1">
        <v>10.774753240966801</v>
      </c>
      <c r="AC499" s="1">
        <v>11.37341525268555</v>
      </c>
      <c r="AD499" s="1">
        <v>11.54446040039063</v>
      </c>
      <c r="AE499" s="1">
        <v>11.972070001220709</v>
      </c>
      <c r="AF499" s="1">
        <v>12.14311611938477</v>
      </c>
      <c r="AG499" s="1">
        <v>13.682466900634781</v>
      </c>
      <c r="AH499" s="1">
        <v>16.41917497558595</v>
      </c>
      <c r="AI499" s="1">
        <v>18.728280010986321</v>
      </c>
      <c r="AJ499" s="1">
        <v>19.326933923339819</v>
      </c>
      <c r="AK499" s="1">
        <v>22.40574697265621</v>
      </c>
      <c r="AL499" s="1">
        <v>22.32022863769528</v>
      </c>
      <c r="AM499" s="1">
        <v>22.662252355956991</v>
      </c>
      <c r="AN499" s="1">
        <v>22.576730505371049</v>
      </c>
      <c r="AO499" s="1">
        <v>82.183130773926123</v>
      </c>
      <c r="AP499" s="1">
        <v>88.939121978760241</v>
      </c>
      <c r="AQ499" s="1">
        <v>91.248049084473152</v>
      </c>
      <c r="AR499" s="1">
        <v>91.248062054443849</v>
      </c>
      <c r="AS499" s="1">
        <v>90.991511682129385</v>
      </c>
    </row>
    <row r="500" spans="1:45">
      <c r="A500" s="1" t="s">
        <v>269</v>
      </c>
      <c r="B500" s="1" t="s">
        <v>758</v>
      </c>
      <c r="C500" s="1">
        <v>2829</v>
      </c>
      <c r="D500" s="1">
        <v>117</v>
      </c>
      <c r="E500" s="1" t="s">
        <v>7</v>
      </c>
      <c r="F500" s="1" t="s">
        <v>10</v>
      </c>
      <c r="G500" s="1" t="s">
        <v>13</v>
      </c>
      <c r="H500" s="1" t="s">
        <v>32</v>
      </c>
      <c r="AG500" s="1">
        <v>0.673580987548828</v>
      </c>
      <c r="AH500" s="1">
        <v>0.673580987548828</v>
      </c>
      <c r="AI500" s="1">
        <v>0.673580987548828</v>
      </c>
      <c r="AJ500" s="1">
        <v>0.673580987548828</v>
      </c>
      <c r="AK500" s="1">
        <v>0.673580987548828</v>
      </c>
      <c r="AL500" s="1">
        <v>0.673580987548828</v>
      </c>
      <c r="AM500" s="1">
        <v>0.673580987548828</v>
      </c>
      <c r="AN500" s="1">
        <v>1.431396063232421</v>
      </c>
      <c r="AO500" s="1">
        <v>3.789037585449218</v>
      </c>
      <c r="AP500" s="1">
        <v>4.8836626403808614</v>
      </c>
      <c r="AQ500" s="1">
        <v>6.3992994689941449</v>
      </c>
      <c r="AR500" s="1">
        <v>8.4201648254394605</v>
      </c>
      <c r="AS500" s="1">
        <v>8.1675582702636795</v>
      </c>
    </row>
    <row r="501" spans="1:45">
      <c r="A501" s="1" t="s">
        <v>269</v>
      </c>
      <c r="B501" s="1" t="s">
        <v>363</v>
      </c>
      <c r="C501" s="1">
        <v>2832</v>
      </c>
      <c r="D501" s="1">
        <v>122</v>
      </c>
      <c r="E501" s="1" t="s">
        <v>7</v>
      </c>
      <c r="F501" s="1" t="s">
        <v>10</v>
      </c>
      <c r="G501" s="1" t="s">
        <v>13</v>
      </c>
      <c r="H501" s="1" t="s">
        <v>37</v>
      </c>
      <c r="I501" s="1">
        <v>5.0704687622070326</v>
      </c>
      <c r="J501" s="1">
        <v>5.2394840698242202</v>
      </c>
      <c r="K501" s="1">
        <v>6.08456332397461</v>
      </c>
      <c r="L501" s="1">
        <v>6.08456332397461</v>
      </c>
      <c r="M501" s="1">
        <v>6.3380856750488297</v>
      </c>
      <c r="N501" s="1">
        <v>6.25357781982422</v>
      </c>
      <c r="O501" s="1">
        <v>6.2535787719726583</v>
      </c>
      <c r="P501" s="1">
        <v>6.0845637329101576</v>
      </c>
      <c r="Q501" s="1">
        <v>6.0000564147949227</v>
      </c>
      <c r="R501" s="1">
        <v>6.0000564147949227</v>
      </c>
      <c r="S501" s="1">
        <v>6.0845641357421876</v>
      </c>
      <c r="T501" s="1">
        <v>5.9155477416992186</v>
      </c>
      <c r="U501" s="1">
        <v>5.9155477416992186</v>
      </c>
      <c r="V501" s="1">
        <v>5.8310401550292976</v>
      </c>
      <c r="W501" s="1">
        <v>5.8310401550292976</v>
      </c>
      <c r="X501" s="1">
        <v>5.9155476074218756</v>
      </c>
      <c r="Y501" s="1">
        <v>5.8310401550292976</v>
      </c>
      <c r="Z501" s="1">
        <v>5.7465322998046879</v>
      </c>
      <c r="AA501" s="1">
        <v>5.7465322998046879</v>
      </c>
      <c r="AB501" s="1">
        <v>5.7465322998046879</v>
      </c>
      <c r="AC501" s="1">
        <v>5.7465322998046879</v>
      </c>
      <c r="AD501" s="1">
        <v>5.7465322998046879</v>
      </c>
      <c r="AE501" s="1">
        <v>5.8310401550292976</v>
      </c>
      <c r="AF501" s="1">
        <v>5.8310401550292976</v>
      </c>
      <c r="AG501" s="1">
        <v>5.9155473327636727</v>
      </c>
      <c r="AH501" s="1">
        <v>5.9155473327636727</v>
      </c>
      <c r="AI501" s="1">
        <v>5.9155473327636727</v>
      </c>
      <c r="AJ501" s="1">
        <v>5.9155473327636727</v>
      </c>
      <c r="AK501" s="1">
        <v>6.0845634582519539</v>
      </c>
      <c r="AL501" s="1">
        <v>6.0845634582519539</v>
      </c>
      <c r="AM501" s="1">
        <v>6.5916100646972664</v>
      </c>
      <c r="AN501" s="1">
        <v>7.8592226562499947</v>
      </c>
      <c r="AO501" s="1">
        <v>8.0282374267578067</v>
      </c>
      <c r="AP501" s="1">
        <v>8.0282374267578067</v>
      </c>
      <c r="AQ501" s="1">
        <v>8.5352779235839833</v>
      </c>
      <c r="AR501" s="1">
        <v>8.5352779235839833</v>
      </c>
      <c r="AS501" s="1">
        <v>8.5352779235839833</v>
      </c>
    </row>
    <row r="502" spans="1:45">
      <c r="A502" s="1" t="s">
        <v>269</v>
      </c>
      <c r="B502" s="1" t="s">
        <v>363</v>
      </c>
      <c r="C502" s="1">
        <v>2832</v>
      </c>
      <c r="D502" s="1">
        <v>125</v>
      </c>
      <c r="E502" s="1" t="s">
        <v>8</v>
      </c>
      <c r="F502" s="1" t="s">
        <v>10</v>
      </c>
      <c r="G502" s="1" t="s">
        <v>14</v>
      </c>
      <c r="H502" s="1" t="s">
        <v>8</v>
      </c>
      <c r="I502" s="1">
        <v>34.216882531738307</v>
      </c>
      <c r="J502" s="1">
        <v>40.468252935791057</v>
      </c>
      <c r="K502" s="1">
        <v>44.269498876953179</v>
      </c>
      <c r="L502" s="1">
        <v>51.621289953613307</v>
      </c>
      <c r="M502" s="1">
        <v>55.084770623779342</v>
      </c>
      <c r="N502" s="1">
        <v>65.559722747802823</v>
      </c>
      <c r="O502" s="1">
        <v>68.938711560058707</v>
      </c>
      <c r="P502" s="1">
        <v>70.290193640136806</v>
      </c>
      <c r="Q502" s="1">
        <v>74.598360742187509</v>
      </c>
      <c r="R502" s="1">
        <v>76.794785113525364</v>
      </c>
      <c r="S502" s="1">
        <v>78.146563964843736</v>
      </c>
      <c r="T502" s="1">
        <v>80.258960473632797</v>
      </c>
      <c r="U502" s="1">
        <v>81.610615673828121</v>
      </c>
      <c r="V502" s="1">
        <v>83.469005377197249</v>
      </c>
      <c r="W502" s="1">
        <v>89.297981542968756</v>
      </c>
      <c r="X502" s="1">
        <v>95.042810882568318</v>
      </c>
      <c r="Y502" s="1">
        <v>100.7873279174806</v>
      </c>
      <c r="Z502" s="1">
        <v>132.97265764770529</v>
      </c>
      <c r="AA502" s="1">
        <v>179.45562639770549</v>
      </c>
      <c r="AB502" s="1">
        <v>189.1731915466311</v>
      </c>
      <c r="AC502" s="1">
        <v>206.58223459472691</v>
      </c>
      <c r="AD502" s="1">
        <v>219.59905563354479</v>
      </c>
      <c r="AE502" s="1">
        <v>234.30728139648471</v>
      </c>
      <c r="AF502" s="1">
        <v>246.81797061157269</v>
      </c>
      <c r="AG502" s="1">
        <v>255.77792424316439</v>
      </c>
      <c r="AH502" s="1">
        <v>260.84775576171899</v>
      </c>
      <c r="AI502" s="1">
        <v>261.52412774658251</v>
      </c>
      <c r="AJ502" s="1">
        <v>262.11595047607477</v>
      </c>
      <c r="AK502" s="1">
        <v>263.38380955810578</v>
      </c>
      <c r="AL502" s="1">
        <v>264.56711934204128</v>
      </c>
      <c r="AM502" s="1">
        <v>268.03300121459978</v>
      </c>
      <c r="AN502" s="1">
        <v>268.70946712036152</v>
      </c>
      <c r="AO502" s="1">
        <v>270.82278603515641</v>
      </c>
      <c r="AP502" s="1">
        <v>272.76683054199219</v>
      </c>
      <c r="AQ502" s="1">
        <v>274.6265475219729</v>
      </c>
      <c r="AR502" s="1">
        <v>275.89442345581102</v>
      </c>
      <c r="AS502" s="1">
        <v>276.40121796875042</v>
      </c>
    </row>
    <row r="503" spans="1:45">
      <c r="A503" s="1" t="s">
        <v>269</v>
      </c>
      <c r="B503" s="1" t="s">
        <v>759</v>
      </c>
      <c r="C503" s="1">
        <v>2835</v>
      </c>
      <c r="D503" s="1">
        <v>102</v>
      </c>
      <c r="E503" s="1" t="s">
        <v>7</v>
      </c>
      <c r="F503" s="1" t="s">
        <v>10</v>
      </c>
      <c r="G503" s="1" t="s">
        <v>12</v>
      </c>
      <c r="H503" s="1" t="s">
        <v>19</v>
      </c>
      <c r="AG503" s="1">
        <v>2.6795782165527342</v>
      </c>
      <c r="AH503" s="1">
        <v>3.6006749389648438</v>
      </c>
      <c r="AI503" s="1">
        <v>13.481557843017571</v>
      </c>
      <c r="AJ503" s="1">
        <v>37.346771862792927</v>
      </c>
      <c r="AK503" s="1">
        <v>42.119693780517522</v>
      </c>
      <c r="AL503" s="1">
        <v>42.957059173583907</v>
      </c>
      <c r="AM503" s="1">
        <v>61.713712451171673</v>
      </c>
      <c r="AN503" s="1">
        <v>67.742685089111262</v>
      </c>
      <c r="AO503" s="1">
        <v>70.673398425292916</v>
      </c>
      <c r="AP503" s="1">
        <v>84.405843579101386</v>
      </c>
      <c r="AQ503" s="1">
        <v>87.504018438720578</v>
      </c>
      <c r="AR503" s="1">
        <v>92.19312946166994</v>
      </c>
      <c r="AS503" s="1">
        <v>92.276869110107441</v>
      </c>
    </row>
    <row r="504" spans="1:45">
      <c r="A504" s="1" t="s">
        <v>269</v>
      </c>
      <c r="B504" s="1" t="s">
        <v>364</v>
      </c>
      <c r="C504" s="1">
        <v>2846</v>
      </c>
      <c r="D504" s="1">
        <v>120</v>
      </c>
      <c r="E504" s="1" t="s">
        <v>7</v>
      </c>
      <c r="F504" s="1" t="s">
        <v>10</v>
      </c>
      <c r="G504" s="1" t="s">
        <v>13</v>
      </c>
      <c r="H504" s="1" t="s">
        <v>35</v>
      </c>
      <c r="I504" s="1">
        <v>48.630523590088004</v>
      </c>
      <c r="J504" s="1">
        <v>78.755571575927945</v>
      </c>
      <c r="K504" s="1">
        <v>97.260877032471143</v>
      </c>
      <c r="L504" s="1">
        <v>105.9540918396</v>
      </c>
      <c r="M504" s="1">
        <v>144.08287758789129</v>
      </c>
      <c r="N504" s="1">
        <v>152.77605017089871</v>
      </c>
      <c r="O504" s="1">
        <v>159.66171172485321</v>
      </c>
      <c r="P504" s="1">
        <v>165.25637511596651</v>
      </c>
      <c r="Q504" s="1">
        <v>182.8146126831044</v>
      </c>
      <c r="R504" s="1">
        <v>184.70815089721549</v>
      </c>
      <c r="S504" s="1">
        <v>191.9379108398424</v>
      </c>
      <c r="T504" s="1">
        <v>200.80298602294741</v>
      </c>
      <c r="U504" s="1">
        <v>205.02043500976421</v>
      </c>
      <c r="V504" s="1">
        <v>206.56970552978379</v>
      </c>
      <c r="W504" s="1">
        <v>207.34434034423691</v>
      </c>
      <c r="X504" s="1">
        <v>207.0000605285631</v>
      </c>
      <c r="Y504" s="1">
        <v>207.68863041381701</v>
      </c>
      <c r="Z504" s="1">
        <v>209.06574453735209</v>
      </c>
      <c r="AA504" s="1">
        <v>212.42255662841649</v>
      </c>
      <c r="AB504" s="1">
        <v>214.74646467285041</v>
      </c>
      <c r="AC504" s="1">
        <v>218.36140593872071</v>
      </c>
      <c r="AD504" s="1">
        <v>218.3614131347656</v>
      </c>
      <c r="AE504" s="1">
        <v>219.73856522216809</v>
      </c>
      <c r="AF504" s="1">
        <v>229.0345421081544</v>
      </c>
      <c r="AG504" s="1">
        <v>230.3256330444336</v>
      </c>
      <c r="AH504" s="1">
        <v>233.07990015869109</v>
      </c>
      <c r="AI504" s="1">
        <v>236.00628727416961</v>
      </c>
      <c r="AJ504" s="1">
        <v>236.69485466308561</v>
      </c>
      <c r="AK504" s="1">
        <v>238.1581020202633</v>
      </c>
      <c r="AL504" s="1">
        <v>239.96563067016561</v>
      </c>
      <c r="AM504" s="1">
        <v>245.81864312744099</v>
      </c>
      <c r="AN504" s="1">
        <v>248.74505911865191</v>
      </c>
      <c r="AO504" s="1">
        <v>251.75757835693349</v>
      </c>
      <c r="AP504" s="1">
        <v>252.44616596679671</v>
      </c>
      <c r="AQ504" s="1">
        <v>252.7904399353026</v>
      </c>
      <c r="AR504" s="1">
        <v>255.9750312561039</v>
      </c>
      <c r="AS504" s="1">
        <v>255.9750326232915</v>
      </c>
    </row>
    <row r="505" spans="1:45">
      <c r="A505" s="1" t="s">
        <v>269</v>
      </c>
      <c r="B505" s="1" t="s">
        <v>365</v>
      </c>
      <c r="C505" s="1">
        <v>2854</v>
      </c>
      <c r="D505" s="1">
        <v>122</v>
      </c>
      <c r="E505" s="1" t="s">
        <v>7</v>
      </c>
      <c r="F505" s="1" t="s">
        <v>10</v>
      </c>
      <c r="G505" s="1" t="s">
        <v>13</v>
      </c>
      <c r="H505" s="1" t="s">
        <v>37</v>
      </c>
      <c r="I505" s="1">
        <v>148.11304607543951</v>
      </c>
      <c r="J505" s="1">
        <v>165.82522222900411</v>
      </c>
      <c r="K505" s="1">
        <v>172.74243041381851</v>
      </c>
      <c r="L505" s="1">
        <v>180.58687119750991</v>
      </c>
      <c r="M505" s="1">
        <v>184.04531470947279</v>
      </c>
      <c r="N505" s="1">
        <v>187.16614719238299</v>
      </c>
      <c r="O505" s="1">
        <v>192.81759906005871</v>
      </c>
      <c r="P505" s="1">
        <v>204.87984899292101</v>
      </c>
      <c r="Q505" s="1">
        <v>220.48471924438519</v>
      </c>
      <c r="R505" s="1">
        <v>229.59474395751801</v>
      </c>
      <c r="S505" s="1">
        <v>239.210787030029</v>
      </c>
      <c r="T505" s="1">
        <v>245.19956273803729</v>
      </c>
      <c r="U505" s="1">
        <v>254.22459932861329</v>
      </c>
      <c r="V505" s="1">
        <v>260.80371139526358</v>
      </c>
      <c r="W505" s="1">
        <v>282.22790043334987</v>
      </c>
      <c r="X505" s="1">
        <v>287.03537317504959</v>
      </c>
      <c r="Y505" s="1">
        <v>292.43331593628011</v>
      </c>
      <c r="Z505" s="1">
        <v>301.88029842529249</v>
      </c>
      <c r="AA505" s="1">
        <v>310.48369689331179</v>
      </c>
      <c r="AB505" s="1">
        <v>315.20744315796043</v>
      </c>
      <c r="AC505" s="1">
        <v>317.1473146728531</v>
      </c>
      <c r="AD505" s="1">
        <v>317.06300029907391</v>
      </c>
      <c r="AE505" s="1">
        <v>320.77422566528492</v>
      </c>
      <c r="AF505" s="1">
        <v>327.94415809936731</v>
      </c>
      <c r="AG505" s="1">
        <v>336.21003206787361</v>
      </c>
      <c r="AH505" s="1">
        <v>343.54806804809749</v>
      </c>
      <c r="AI505" s="1">
        <v>350.80236524048013</v>
      </c>
      <c r="AJ505" s="1">
        <v>359.49079922485481</v>
      </c>
      <c r="AK505" s="1">
        <v>367.16679757080209</v>
      </c>
      <c r="AL505" s="1">
        <v>372.56529895019679</v>
      </c>
      <c r="AM505" s="1">
        <v>379.73517242431768</v>
      </c>
      <c r="AN505" s="1">
        <v>381.75941428833102</v>
      </c>
      <c r="AO505" s="1">
        <v>382.01250350952239</v>
      </c>
      <c r="AP505" s="1">
        <v>384.62714750366229</v>
      </c>
      <c r="AQ505" s="1">
        <v>387.91692240600571</v>
      </c>
      <c r="AR505" s="1">
        <v>389.26634223632772</v>
      </c>
      <c r="AS505" s="1">
        <v>389.4350380981441</v>
      </c>
    </row>
    <row r="506" spans="1:45">
      <c r="A506" s="1" t="s">
        <v>269</v>
      </c>
      <c r="B506" s="1" t="s">
        <v>366</v>
      </c>
      <c r="C506" s="1">
        <v>2871</v>
      </c>
      <c r="D506" s="1">
        <v>102</v>
      </c>
      <c r="E506" s="1" t="s">
        <v>7</v>
      </c>
      <c r="F506" s="1" t="s">
        <v>10</v>
      </c>
      <c r="G506" s="1" t="s">
        <v>12</v>
      </c>
      <c r="H506" s="1" t="s">
        <v>19</v>
      </c>
      <c r="AM506" s="1">
        <v>3.352513818359375</v>
      </c>
      <c r="AN506" s="1">
        <v>24.222009533691359</v>
      </c>
      <c r="AO506" s="1">
        <v>29.837505694579949</v>
      </c>
      <c r="AP506" s="1">
        <v>41.99053722534164</v>
      </c>
      <c r="AQ506" s="1">
        <v>43.331558862304533</v>
      </c>
      <c r="AR506" s="1">
        <v>44.169698718261557</v>
      </c>
      <c r="AS506" s="1">
        <v>44.421141778564291</v>
      </c>
    </row>
    <row r="507" spans="1:45">
      <c r="A507" s="1" t="s">
        <v>269</v>
      </c>
      <c r="B507" s="1" t="s">
        <v>366</v>
      </c>
      <c r="C507" s="1">
        <v>2871</v>
      </c>
      <c r="D507" s="1">
        <v>125</v>
      </c>
      <c r="E507" s="1" t="s">
        <v>8</v>
      </c>
      <c r="F507" s="1" t="s">
        <v>10</v>
      </c>
      <c r="G507" s="1" t="s">
        <v>14</v>
      </c>
      <c r="H507" s="1" t="s">
        <v>8</v>
      </c>
      <c r="R507" s="1">
        <v>2.4325271484375</v>
      </c>
      <c r="S507" s="1">
        <v>3.1035701110839851</v>
      </c>
      <c r="T507" s="1">
        <v>3.1035701110839851</v>
      </c>
      <c r="U507" s="1">
        <v>3.5229719482421888</v>
      </c>
      <c r="V507" s="1">
        <v>4.0262504699707042</v>
      </c>
      <c r="W507" s="1">
        <v>4.7811773010253908</v>
      </c>
      <c r="X507" s="1">
        <v>5.4522219909667964</v>
      </c>
      <c r="Y507" s="1">
        <v>6.0393891357421872</v>
      </c>
      <c r="Z507" s="1">
        <v>6.2071484008789053</v>
      </c>
      <c r="AA507" s="1">
        <v>7.7169784729003954</v>
      </c>
      <c r="AB507" s="1">
        <v>8.1363758483886741</v>
      </c>
      <c r="AC507" s="1">
        <v>8.3880188537597657</v>
      </c>
      <c r="AD507" s="1">
        <v>8.6396627197265623</v>
      </c>
      <c r="AE507" s="1">
        <v>8.6396627197265623</v>
      </c>
      <c r="AF507" s="1">
        <v>8.807426159667969</v>
      </c>
      <c r="AG507" s="1">
        <v>10.48506848144531</v>
      </c>
      <c r="AH507" s="1">
        <v>10.48506848144531</v>
      </c>
      <c r="AI507" s="1">
        <v>10.56895077514649</v>
      </c>
      <c r="AJ507" s="1">
        <v>10.6528329284668</v>
      </c>
      <c r="AK507" s="1">
        <v>10.988359960937499</v>
      </c>
      <c r="AL507" s="1">
        <v>10.90447866821289</v>
      </c>
      <c r="AM507" s="1">
        <v>10.90447866821289</v>
      </c>
      <c r="AN507" s="1">
        <v>10.90447866821289</v>
      </c>
      <c r="AO507" s="1">
        <v>10.988357940673829</v>
      </c>
      <c r="AP507" s="1">
        <v>11.07223894042969</v>
      </c>
      <c r="AQ507" s="1">
        <v>10.904475067138669</v>
      </c>
      <c r="AR507" s="1">
        <v>10.82059579467774</v>
      </c>
      <c r="AS507" s="1">
        <v>10.73671450805664</v>
      </c>
    </row>
    <row r="508" spans="1:45">
      <c r="A508" s="1" t="s">
        <v>269</v>
      </c>
      <c r="B508" s="1" t="s">
        <v>367</v>
      </c>
      <c r="C508" s="1">
        <v>2879</v>
      </c>
      <c r="D508" s="1">
        <v>117</v>
      </c>
      <c r="E508" s="1" t="s">
        <v>7</v>
      </c>
      <c r="F508" s="1" t="s">
        <v>10</v>
      </c>
      <c r="G508" s="1" t="s">
        <v>13</v>
      </c>
      <c r="H508" s="1" t="s">
        <v>32</v>
      </c>
      <c r="K508" s="1">
        <v>0.84316790771484373</v>
      </c>
      <c r="L508" s="1">
        <v>10.87684323730466</v>
      </c>
      <c r="M508" s="1">
        <v>13.743603210449191</v>
      </c>
      <c r="N508" s="1">
        <v>18.043735095214871</v>
      </c>
      <c r="O508" s="1">
        <v>19.645756524658221</v>
      </c>
      <c r="P508" s="1">
        <v>21.24778016967776</v>
      </c>
      <c r="Q508" s="1">
        <v>22.765479748535181</v>
      </c>
      <c r="R508" s="1">
        <v>23.0184291687012</v>
      </c>
      <c r="S508" s="1">
        <v>23.44001485595706</v>
      </c>
      <c r="T508" s="1">
        <v>23.777282824707061</v>
      </c>
      <c r="U508" s="1">
        <v>23.861600128173858</v>
      </c>
      <c r="V508" s="1">
        <v>23.945917572021521</v>
      </c>
      <c r="W508" s="1">
        <v>24.536133294677771</v>
      </c>
      <c r="X508" s="1">
        <v>26.306781182861339</v>
      </c>
      <c r="Y508" s="1">
        <v>26.475412890625009</v>
      </c>
      <c r="Z508" s="1">
        <v>26.559730334472661</v>
      </c>
      <c r="AA508" s="1">
        <v>26.64404667358399</v>
      </c>
      <c r="AB508" s="1">
        <v>26.728362731933601</v>
      </c>
      <c r="AC508" s="1">
        <v>26.728362731933601</v>
      </c>
      <c r="AD508" s="1">
        <v>26.13814713745117</v>
      </c>
      <c r="AE508" s="1">
        <v>26.13814713745117</v>
      </c>
      <c r="AF508" s="1">
        <v>26.05383107910156</v>
      </c>
      <c r="AG508" s="1">
        <v>26.05383107910156</v>
      </c>
      <c r="AH508" s="1">
        <v>26.222463610839849</v>
      </c>
      <c r="AI508" s="1">
        <v>26.222463610839849</v>
      </c>
      <c r="AJ508" s="1">
        <v>26.306781048583989</v>
      </c>
      <c r="AK508" s="1">
        <v>26.391096832275391</v>
      </c>
      <c r="AL508" s="1">
        <v>26.391096832275391</v>
      </c>
      <c r="AM508" s="1">
        <v>26.391096832275391</v>
      </c>
      <c r="AN508" s="1">
        <v>26.306779254150399</v>
      </c>
      <c r="AO508" s="1">
        <v>26.306779254150399</v>
      </c>
      <c r="AP508" s="1">
        <v>26.306779254150399</v>
      </c>
      <c r="AQ508" s="1">
        <v>26.22246292114259</v>
      </c>
      <c r="AR508" s="1">
        <v>26.138147137451181</v>
      </c>
      <c r="AS508" s="1">
        <v>26.138146997070319</v>
      </c>
    </row>
    <row r="509" spans="1:45">
      <c r="A509" s="1" t="s">
        <v>269</v>
      </c>
      <c r="B509" s="1" t="s">
        <v>367</v>
      </c>
      <c r="C509" s="1">
        <v>2879</v>
      </c>
      <c r="D509" s="1">
        <v>125</v>
      </c>
      <c r="E509" s="1" t="s">
        <v>8</v>
      </c>
      <c r="F509" s="1" t="s">
        <v>10</v>
      </c>
      <c r="G509" s="1" t="s">
        <v>14</v>
      </c>
      <c r="H509" s="1" t="s">
        <v>8</v>
      </c>
      <c r="AA509" s="1">
        <v>0.50628236083984368</v>
      </c>
      <c r="AB509" s="1">
        <v>0.50628236083984368</v>
      </c>
      <c r="AC509" s="1">
        <v>0.50628236083984368</v>
      </c>
      <c r="AD509" s="1">
        <v>0.50628236083984368</v>
      </c>
      <c r="AE509" s="1">
        <v>0.50628236083984368</v>
      </c>
      <c r="AF509" s="1">
        <v>0.50628236083984368</v>
      </c>
      <c r="AG509" s="1">
        <v>0.75942409667968758</v>
      </c>
      <c r="AH509" s="1">
        <v>0.75942409667968758</v>
      </c>
      <c r="AI509" s="1">
        <v>0.75942409667968758</v>
      </c>
      <c r="AJ509" s="1">
        <v>0.75942409667968758</v>
      </c>
      <c r="AK509" s="1">
        <v>0.75942409667968758</v>
      </c>
      <c r="AL509" s="1">
        <v>0.75942409667968758</v>
      </c>
      <c r="AM509" s="1">
        <v>0.75942409667968758</v>
      </c>
      <c r="AN509" s="1">
        <v>0.75942409667968758</v>
      </c>
      <c r="AO509" s="1">
        <v>0.75942409667968758</v>
      </c>
      <c r="AP509" s="1">
        <v>0.75942409667968758</v>
      </c>
      <c r="AQ509" s="1">
        <v>0.75942409667968758</v>
      </c>
      <c r="AR509" s="1">
        <v>0.75942409667968758</v>
      </c>
      <c r="AS509" s="1">
        <v>0.75942409667968758</v>
      </c>
    </row>
    <row r="510" spans="1:45">
      <c r="A510" s="1" t="s">
        <v>269</v>
      </c>
      <c r="B510" s="1" t="s">
        <v>368</v>
      </c>
      <c r="C510" s="1">
        <v>2883</v>
      </c>
      <c r="D510" s="1">
        <v>117</v>
      </c>
      <c r="E510" s="1" t="s">
        <v>7</v>
      </c>
      <c r="F510" s="1" t="s">
        <v>10</v>
      </c>
      <c r="G510" s="1" t="s">
        <v>13</v>
      </c>
      <c r="H510" s="1" t="s">
        <v>32</v>
      </c>
      <c r="I510" s="1">
        <v>0.24937469482421881</v>
      </c>
      <c r="J510" s="1">
        <v>0.24937469482421881</v>
      </c>
      <c r="K510" s="1">
        <v>0.24937469482421881</v>
      </c>
      <c r="L510" s="1">
        <v>0.24937469482421881</v>
      </c>
      <c r="M510" s="1">
        <v>0.33249969482421882</v>
      </c>
      <c r="N510" s="1">
        <v>0.33249969482421882</v>
      </c>
      <c r="O510" s="1">
        <v>1.163769287109375</v>
      </c>
      <c r="P510" s="1">
        <v>1.330023724365234</v>
      </c>
      <c r="Q510" s="1">
        <v>2.4106701660156249</v>
      </c>
      <c r="R510" s="1">
        <v>2.909431036376954</v>
      </c>
      <c r="S510" s="1">
        <v>2.8263060363769532</v>
      </c>
      <c r="T510" s="1">
        <v>4.1563110717773446</v>
      </c>
      <c r="U510" s="1">
        <v>7.5644427856445287</v>
      </c>
      <c r="V510" s="1">
        <v>9.9750842590331974</v>
      </c>
      <c r="W510" s="1">
        <v>11.4713366821289</v>
      </c>
      <c r="X510" s="1">
        <v>13.13386771850584</v>
      </c>
      <c r="Y510" s="1">
        <v>14.1313770385742</v>
      </c>
      <c r="Z510" s="1">
        <v>17.45640482177734</v>
      </c>
      <c r="AA510" s="1">
        <v>19.617682055664059</v>
      </c>
      <c r="AB510" s="1">
        <v>20.698310107421879</v>
      </c>
      <c r="AC510" s="1">
        <v>21.363320208740241</v>
      </c>
      <c r="AD510" s="1">
        <v>21.612695056152361</v>
      </c>
      <c r="AE510" s="1">
        <v>22.443947485351579</v>
      </c>
      <c r="AF510" s="1">
        <v>30.25787890625001</v>
      </c>
      <c r="AG510" s="1">
        <v>31.172271661376961</v>
      </c>
      <c r="AH510" s="1">
        <v>33.91542160034183</v>
      </c>
      <c r="AI510" s="1">
        <v>45.303499121093679</v>
      </c>
      <c r="AJ510" s="1">
        <v>46.63353048706049</v>
      </c>
      <c r="AK510" s="1">
        <v>46.716650128173782</v>
      </c>
      <c r="AL510" s="1">
        <v>46.384142779540973</v>
      </c>
      <c r="AM510" s="1">
        <v>46.467269006347607</v>
      </c>
      <c r="AN510" s="1">
        <v>46.716651501464803</v>
      </c>
      <c r="AO510" s="1">
        <v>46.550398291015583</v>
      </c>
      <c r="AP510" s="1">
        <v>46.550398291015583</v>
      </c>
      <c r="AQ510" s="1">
        <v>46.550398291015583</v>
      </c>
      <c r="AR510" s="1">
        <v>46.882908715820257</v>
      </c>
      <c r="AS510" s="1">
        <v>46.96603739013667</v>
      </c>
    </row>
    <row r="511" spans="1:45">
      <c r="A511" s="1" t="s">
        <v>269</v>
      </c>
      <c r="B511" s="1" t="s">
        <v>369</v>
      </c>
      <c r="C511" s="1">
        <v>2885</v>
      </c>
      <c r="D511" s="1">
        <v>125</v>
      </c>
      <c r="E511" s="1" t="s">
        <v>8</v>
      </c>
      <c r="F511" s="1" t="s">
        <v>10</v>
      </c>
      <c r="G511" s="1" t="s">
        <v>14</v>
      </c>
      <c r="H511" s="1" t="s">
        <v>8</v>
      </c>
      <c r="I511" s="1">
        <v>5.9192130371093743</v>
      </c>
      <c r="J511" s="1">
        <v>13.529558398437469</v>
      </c>
      <c r="K511" s="1">
        <v>14.45971671752927</v>
      </c>
      <c r="L511" s="1">
        <v>15.30531601562498</v>
      </c>
      <c r="M511" s="1">
        <v>16.066355480957011</v>
      </c>
      <c r="N511" s="1">
        <v>16.573701660156232</v>
      </c>
      <c r="O511" s="1">
        <v>21.05531322021486</v>
      </c>
      <c r="P511" s="1">
        <v>21.56266534423829</v>
      </c>
      <c r="Q511" s="1">
        <v>23.084725775146492</v>
      </c>
      <c r="R511" s="1">
        <v>40.419636553955087</v>
      </c>
      <c r="S511" s="1">
        <v>43.210119653320277</v>
      </c>
      <c r="T511" s="1">
        <v>44.901326861572187</v>
      </c>
      <c r="U511" s="1">
        <v>45.662355920410093</v>
      </c>
      <c r="V511" s="1">
        <v>46.84618402099607</v>
      </c>
      <c r="W511" s="1">
        <v>48.621947180175773</v>
      </c>
      <c r="X511" s="1">
        <v>52.342650787353577</v>
      </c>
      <c r="Y511" s="1">
        <v>54.541198413086022</v>
      </c>
      <c r="Z511" s="1">
        <v>58.515483105468668</v>
      </c>
      <c r="AA511" s="1">
        <v>65.449300299072419</v>
      </c>
      <c r="AB511" s="1">
        <v>71.701012304687666</v>
      </c>
      <c r="AC511" s="1">
        <v>87.750308544921992</v>
      </c>
      <c r="AD511" s="1">
        <v>92.480871826171978</v>
      </c>
      <c r="AE511" s="1">
        <v>96.283714129638767</v>
      </c>
      <c r="AF511" s="1">
        <v>99.747100982666112</v>
      </c>
      <c r="AG511" s="1">
        <v>117.06513091430671</v>
      </c>
      <c r="AH511" s="1">
        <v>123.57214223632811</v>
      </c>
      <c r="AI511" s="1">
        <v>127.79831355590819</v>
      </c>
      <c r="AJ511" s="1">
        <v>128.9819575805663</v>
      </c>
      <c r="AK511" s="1">
        <v>128.72808806762691</v>
      </c>
      <c r="AL511" s="1">
        <v>129.15032615966791</v>
      </c>
      <c r="AM511" s="1">
        <v>129.74177803344719</v>
      </c>
      <c r="AN511" s="1">
        <v>131.09344175415029</v>
      </c>
      <c r="AO511" s="1">
        <v>131.51604733276349</v>
      </c>
      <c r="AP511" s="1">
        <v>132.1076959106444</v>
      </c>
      <c r="AQ511" s="1">
        <v>132.44565505371079</v>
      </c>
      <c r="AR511" s="1">
        <v>134.3051772827146</v>
      </c>
      <c r="AS511" s="1">
        <v>132.86815283813459</v>
      </c>
    </row>
    <row r="512" spans="1:45">
      <c r="A512" s="1" t="s">
        <v>269</v>
      </c>
      <c r="B512" s="1" t="s">
        <v>370</v>
      </c>
      <c r="C512" s="1">
        <v>2888</v>
      </c>
      <c r="D512" s="1">
        <v>225</v>
      </c>
      <c r="E512" s="1" t="s">
        <v>7</v>
      </c>
      <c r="F512" s="1" t="s">
        <v>11</v>
      </c>
      <c r="G512" s="1" t="s">
        <v>18</v>
      </c>
      <c r="H512" s="1" t="s">
        <v>45</v>
      </c>
      <c r="O512" s="1">
        <v>0.51402410278320321</v>
      </c>
      <c r="P512" s="1">
        <v>0.51402410278320321</v>
      </c>
      <c r="Q512" s="1">
        <v>0.51402410278320321</v>
      </c>
      <c r="R512" s="1">
        <v>0.59969504394531259</v>
      </c>
      <c r="S512" s="1">
        <v>0.68536586303710945</v>
      </c>
      <c r="T512" s="1">
        <v>1.113719494628906</v>
      </c>
      <c r="U512" s="1">
        <v>1.1993904357910159</v>
      </c>
      <c r="V512" s="1">
        <v>1.1993904357910159</v>
      </c>
      <c r="W512" s="1">
        <v>1.1993904357910159</v>
      </c>
      <c r="X512" s="1">
        <v>1.1993904357910159</v>
      </c>
      <c r="Y512" s="1">
        <v>1.1993904357910159</v>
      </c>
      <c r="Z512" s="1">
        <v>1.1993904357910159</v>
      </c>
      <c r="AA512" s="1">
        <v>1.285061138916016</v>
      </c>
      <c r="AB512" s="1">
        <v>1.627745489501953</v>
      </c>
      <c r="AC512" s="1">
        <v>2.4844576232910152</v>
      </c>
      <c r="AD512" s="1">
        <v>2.6558003295898431</v>
      </c>
      <c r="AE512" s="1">
        <v>3.4268418823242168</v>
      </c>
      <c r="AF512" s="1">
        <v>3.5125125854492159</v>
      </c>
      <c r="AG512" s="1">
        <v>3.9408723999023421</v>
      </c>
      <c r="AH512" s="1">
        <v>3.9408723999023421</v>
      </c>
      <c r="AI512" s="1">
        <v>5.2259407836914047</v>
      </c>
      <c r="AJ512" s="1">
        <v>5.739971301269529</v>
      </c>
      <c r="AK512" s="1">
        <v>5.739971301269529</v>
      </c>
      <c r="AL512" s="1">
        <v>5.6543002441406216</v>
      </c>
      <c r="AM512" s="1">
        <v>5.6543002441406216</v>
      </c>
      <c r="AN512" s="1">
        <v>5.739971301269529</v>
      </c>
      <c r="AO512" s="1">
        <v>5.739971301269529</v>
      </c>
      <c r="AP512" s="1">
        <v>5.6543002441406216</v>
      </c>
      <c r="AQ512" s="1">
        <v>5.7399708312988267</v>
      </c>
      <c r="AR512" s="1">
        <v>5.7399708312988267</v>
      </c>
      <c r="AS512" s="1">
        <v>5.6542992980957019</v>
      </c>
    </row>
    <row r="513" spans="1:45">
      <c r="A513" s="1" t="s">
        <v>269</v>
      </c>
      <c r="B513" s="1" t="s">
        <v>371</v>
      </c>
      <c r="C513" s="1">
        <v>2894</v>
      </c>
      <c r="D513" s="1">
        <v>122</v>
      </c>
      <c r="E513" s="1" t="s">
        <v>7</v>
      </c>
      <c r="F513" s="1" t="s">
        <v>10</v>
      </c>
      <c r="G513" s="1" t="s">
        <v>13</v>
      </c>
      <c r="H513" s="1" t="s">
        <v>37</v>
      </c>
      <c r="I513" s="1">
        <v>11.606742169189451</v>
      </c>
      <c r="J513" s="1">
        <v>17.451883013916039</v>
      </c>
      <c r="K513" s="1">
        <v>19.038440051269561</v>
      </c>
      <c r="L513" s="1">
        <v>22.96301905517582</v>
      </c>
      <c r="M513" s="1">
        <v>49.182265643310593</v>
      </c>
      <c r="N513" s="1">
        <v>62.792825561523301</v>
      </c>
      <c r="O513" s="1">
        <v>67.969963732909832</v>
      </c>
      <c r="P513" s="1">
        <v>71.978070910644192</v>
      </c>
      <c r="Q513" s="1">
        <v>88.427973150634443</v>
      </c>
      <c r="R513" s="1">
        <v>103.4582040649411</v>
      </c>
      <c r="S513" s="1">
        <v>113.7291787597654</v>
      </c>
      <c r="T513" s="1">
        <v>119.40749164428669</v>
      </c>
      <c r="U513" s="1">
        <v>126.4218665710445</v>
      </c>
      <c r="V513" s="1">
        <v>130.43008943481399</v>
      </c>
      <c r="W513" s="1">
        <v>132.35063004150351</v>
      </c>
      <c r="X513" s="1">
        <v>135.774217474365</v>
      </c>
      <c r="Y513" s="1">
        <v>138.19579037475569</v>
      </c>
      <c r="Z513" s="1">
        <v>140.78444800415031</v>
      </c>
      <c r="AA513" s="1">
        <v>141.78652048950181</v>
      </c>
      <c r="AB513" s="1">
        <v>144.37515535888659</v>
      </c>
      <c r="AC513" s="1">
        <v>145.54419675903301</v>
      </c>
      <c r="AD513" s="1">
        <v>146.21227926025381</v>
      </c>
      <c r="AE513" s="1">
        <v>147.38133356323229</v>
      </c>
      <c r="AF513" s="1">
        <v>153.81125789794919</v>
      </c>
      <c r="AG513" s="1">
        <v>157.4018485473631</v>
      </c>
      <c r="AH513" s="1">
        <v>162.7460159973144</v>
      </c>
      <c r="AI513" s="1">
        <v>168.50775469970691</v>
      </c>
      <c r="AJ513" s="1">
        <v>172.84995664672809</v>
      </c>
      <c r="AK513" s="1">
        <v>180.2818008300778</v>
      </c>
      <c r="AL513" s="1">
        <v>190.88637266235401</v>
      </c>
      <c r="AM513" s="1">
        <v>199.57064818725641</v>
      </c>
      <c r="AN513" s="1">
        <v>205.83317028198229</v>
      </c>
      <c r="AO513" s="1">
        <v>211.9286765075687</v>
      </c>
      <c r="AP513" s="1">
        <v>212.93071507568391</v>
      </c>
      <c r="AQ513" s="1">
        <v>214.35027080078149</v>
      </c>
      <c r="AR513" s="1">
        <v>216.43785285034201</v>
      </c>
      <c r="AS513" s="1">
        <v>216.27084292602569</v>
      </c>
    </row>
    <row r="514" spans="1:45">
      <c r="A514" s="1" t="s">
        <v>269</v>
      </c>
      <c r="B514" s="1" t="s">
        <v>372</v>
      </c>
      <c r="C514" s="1">
        <v>2896</v>
      </c>
      <c r="D514" s="1">
        <v>104</v>
      </c>
      <c r="E514" s="1" t="s">
        <v>7</v>
      </c>
      <c r="F514" s="1" t="s">
        <v>10</v>
      </c>
      <c r="G514" s="1" t="s">
        <v>12</v>
      </c>
      <c r="H514" s="1" t="s">
        <v>21</v>
      </c>
      <c r="I514" s="1">
        <v>99.603235626220709</v>
      </c>
      <c r="J514" s="1">
        <v>104.62529245605479</v>
      </c>
      <c r="K514" s="1">
        <v>108.3918828063965</v>
      </c>
      <c r="L514" s="1">
        <v>111.9910329528808</v>
      </c>
      <c r="M514" s="1">
        <v>113.8324846862793</v>
      </c>
      <c r="N514" s="1">
        <v>113.66507619628899</v>
      </c>
      <c r="O514" s="1">
        <v>114.2509883422851</v>
      </c>
      <c r="P514" s="1">
        <v>114.3346836059571</v>
      </c>
      <c r="Q514" s="1">
        <v>115.171709313965</v>
      </c>
      <c r="R514" s="1">
        <v>116.1761267272952</v>
      </c>
      <c r="S514" s="1">
        <v>116.7620480895999</v>
      </c>
      <c r="T514" s="1">
        <v>118.0175965942387</v>
      </c>
      <c r="U514" s="1">
        <v>117.9338960754398</v>
      </c>
      <c r="V514" s="1">
        <v>117.3479856933597</v>
      </c>
      <c r="W514" s="1">
        <v>117.7664994262699</v>
      </c>
      <c r="X514" s="1">
        <v>118.01760538940469</v>
      </c>
      <c r="Y514" s="1">
        <v>118.51982139282261</v>
      </c>
      <c r="Z514" s="1">
        <v>118.7709234008792</v>
      </c>
      <c r="AA514" s="1">
        <v>118.7709234008792</v>
      </c>
      <c r="AB514" s="1">
        <v>119.77533394775431</v>
      </c>
      <c r="AC514" s="1">
        <v>120.27753621215869</v>
      </c>
      <c r="AD514" s="1">
        <v>120.3612364440922</v>
      </c>
      <c r="AE514" s="1">
        <v>121.3656425781255</v>
      </c>
      <c r="AF514" s="1">
        <v>121.44934398193411</v>
      </c>
      <c r="AG514" s="1">
        <v>122.1189633850102</v>
      </c>
      <c r="AH514" s="1">
        <v>123.123364837647</v>
      </c>
      <c r="AI514" s="1">
        <v>129.40061196289139</v>
      </c>
      <c r="AJ514" s="1">
        <v>130.9908641540535</v>
      </c>
      <c r="AK514" s="1">
        <v>131.24196440429759</v>
      </c>
      <c r="AL514" s="1">
        <v>131.40937144165119</v>
      </c>
      <c r="AM514" s="1">
        <v>132.0789728637703</v>
      </c>
      <c r="AN514" s="1">
        <v>134.25511397705159</v>
      </c>
      <c r="AO514" s="1">
        <v>134.25511309814539</v>
      </c>
      <c r="AP514" s="1">
        <v>134.5062096984872</v>
      </c>
      <c r="AQ514" s="1">
        <v>134.67361030883879</v>
      </c>
      <c r="AR514" s="1">
        <v>134.924712322999</v>
      </c>
      <c r="AS514" s="1">
        <v>134.5899121276864</v>
      </c>
    </row>
    <row r="515" spans="1:45">
      <c r="A515" s="1" t="s">
        <v>269</v>
      </c>
      <c r="B515" s="1" t="s">
        <v>373</v>
      </c>
      <c r="C515" s="1">
        <v>2903</v>
      </c>
      <c r="D515" s="1">
        <v>122</v>
      </c>
      <c r="E515" s="1" t="s">
        <v>7</v>
      </c>
      <c r="F515" s="1" t="s">
        <v>10</v>
      </c>
      <c r="G515" s="1" t="s">
        <v>13</v>
      </c>
      <c r="H515" s="1" t="s">
        <v>37</v>
      </c>
      <c r="I515" s="1">
        <v>26.32906926879884</v>
      </c>
      <c r="J515" s="1">
        <v>34.514692895507913</v>
      </c>
      <c r="K515" s="1">
        <v>40.590609295654303</v>
      </c>
      <c r="L515" s="1">
        <v>41.940801251220698</v>
      </c>
      <c r="M515" s="1">
        <v>45.906948883056643</v>
      </c>
      <c r="N515" s="1">
        <v>48.101003741455088</v>
      </c>
      <c r="O515" s="1">
        <v>49.451186907958999</v>
      </c>
      <c r="P515" s="1">
        <v>57.552299768066582</v>
      </c>
      <c r="Q515" s="1">
        <v>64.978316125488362</v>
      </c>
      <c r="R515" s="1">
        <v>67.763097100830251</v>
      </c>
      <c r="S515" s="1">
        <v>70.800991784668227</v>
      </c>
      <c r="T515" s="1">
        <v>77.467638006591855</v>
      </c>
      <c r="U515" s="1">
        <v>80.336902008056654</v>
      </c>
      <c r="V515" s="1">
        <v>82.277801959228469</v>
      </c>
      <c r="W515" s="1">
        <v>89.703995867919801</v>
      </c>
      <c r="X515" s="1">
        <v>94.936061566161925</v>
      </c>
      <c r="Y515" s="1">
        <v>99.91495258789044</v>
      </c>
      <c r="Z515" s="1">
        <v>102.69974262084951</v>
      </c>
      <c r="AA515" s="1">
        <v>106.49720258178689</v>
      </c>
      <c r="AB515" s="1">
        <v>108.6913049438474</v>
      </c>
      <c r="AC515" s="1">
        <v>110.6322307128903</v>
      </c>
      <c r="AD515" s="1">
        <v>110.80101425170859</v>
      </c>
      <c r="AE515" s="1">
        <v>111.9824510925291</v>
      </c>
      <c r="AF515" s="1">
        <v>114.34530898437519</v>
      </c>
      <c r="AG515" s="1">
        <v>117.4676696716312</v>
      </c>
      <c r="AH515" s="1">
        <v>118.1427524536136</v>
      </c>
      <c r="AI515" s="1">
        <v>118.22714456787141</v>
      </c>
      <c r="AJ515" s="1">
        <v>118.4803015563969</v>
      </c>
      <c r="AK515" s="1">
        <v>118.6490738342289</v>
      </c>
      <c r="AL515" s="1">
        <v>118.5646865295414</v>
      </c>
      <c r="AM515" s="1">
        <v>118.22712919921921</v>
      </c>
      <c r="AN515" s="1">
        <v>118.564675811768</v>
      </c>
      <c r="AO515" s="1">
        <v>118.6490710876469</v>
      </c>
      <c r="AP515" s="1">
        <v>118.90224371337931</v>
      </c>
      <c r="AQ515" s="1">
        <v>119.3242037170414</v>
      </c>
      <c r="AR515" s="1">
        <v>119.3242042663579</v>
      </c>
      <c r="AS515" s="1">
        <v>119.5773672851567</v>
      </c>
    </row>
    <row r="516" spans="1:45">
      <c r="A516" s="1" t="s">
        <v>269</v>
      </c>
      <c r="B516" s="1" t="s">
        <v>760</v>
      </c>
      <c r="C516" s="1">
        <v>2906</v>
      </c>
      <c r="D516" s="1">
        <v>115</v>
      </c>
      <c r="E516" s="1" t="s">
        <v>7</v>
      </c>
      <c r="F516" s="1" t="s">
        <v>10</v>
      </c>
      <c r="G516" s="1" t="s">
        <v>12</v>
      </c>
      <c r="H516" s="1" t="s">
        <v>31</v>
      </c>
      <c r="AI516" s="1">
        <v>8.4161993408203128E-2</v>
      </c>
      <c r="AJ516" s="1">
        <v>8.4161993408203128E-2</v>
      </c>
      <c r="AK516" s="1">
        <v>8.4161993408203128E-2</v>
      </c>
      <c r="AL516" s="1">
        <v>8.4161993408203128E-2</v>
      </c>
      <c r="AM516" s="1">
        <v>8.4161993408203128E-2</v>
      </c>
      <c r="AN516" s="1">
        <v>8.4161993408203128E-2</v>
      </c>
      <c r="AO516" s="1">
        <v>8.4161993408203128E-2</v>
      </c>
      <c r="AP516" s="1">
        <v>8.4161993408203128E-2</v>
      </c>
      <c r="AQ516" s="1">
        <v>8.4161993408203128E-2</v>
      </c>
      <c r="AR516" s="1">
        <v>8.4161993408203128E-2</v>
      </c>
      <c r="AS516" s="1">
        <v>8.4161993408203128E-2</v>
      </c>
    </row>
    <row r="517" spans="1:45">
      <c r="A517" s="1" t="s">
        <v>269</v>
      </c>
      <c r="B517" s="1" t="s">
        <v>374</v>
      </c>
      <c r="C517" s="1">
        <v>2910</v>
      </c>
      <c r="D517" s="1">
        <v>102</v>
      </c>
      <c r="E517" s="1" t="s">
        <v>7</v>
      </c>
      <c r="F517" s="1" t="s">
        <v>10</v>
      </c>
      <c r="G517" s="1" t="s">
        <v>12</v>
      </c>
      <c r="H517" s="1" t="s">
        <v>19</v>
      </c>
      <c r="AO517" s="1">
        <v>2.7632913208007812</v>
      </c>
      <c r="AP517" s="1">
        <v>11.22061727294922</v>
      </c>
      <c r="AQ517" s="1">
        <v>12.22545946655273</v>
      </c>
      <c r="AR517" s="1">
        <v>13.14653095092774</v>
      </c>
      <c r="AS517" s="1">
        <v>13.14653095092774</v>
      </c>
    </row>
    <row r="518" spans="1:45">
      <c r="A518" s="1" t="s">
        <v>269</v>
      </c>
      <c r="B518" s="1" t="s">
        <v>374</v>
      </c>
      <c r="C518" s="1">
        <v>2910</v>
      </c>
      <c r="D518" s="1">
        <v>103</v>
      </c>
      <c r="E518" s="1" t="s">
        <v>7</v>
      </c>
      <c r="F518" s="1" t="s">
        <v>10</v>
      </c>
      <c r="G518" s="1" t="s">
        <v>12</v>
      </c>
      <c r="H518" s="1" t="s">
        <v>20</v>
      </c>
      <c r="I518" s="1">
        <v>4.1801646972656226</v>
      </c>
      <c r="J518" s="1">
        <v>5.6014019775390631</v>
      </c>
      <c r="K518" s="1">
        <v>6.7718370666503924</v>
      </c>
      <c r="L518" s="1">
        <v>7.2734495117187574</v>
      </c>
      <c r="M518" s="1">
        <v>7.8586660278320313</v>
      </c>
      <c r="N518" s="1">
        <v>8.6110866821289065</v>
      </c>
      <c r="O518" s="1">
        <v>9.27990372314453</v>
      </c>
      <c r="P518" s="1">
        <v>9.8651190612793016</v>
      </c>
      <c r="Q518" s="1">
        <v>10.11592580566407</v>
      </c>
      <c r="R518" s="1">
        <v>10.11592580566407</v>
      </c>
      <c r="S518" s="1">
        <v>10.28313010253907</v>
      </c>
      <c r="T518" s="1">
        <v>10.28313010253907</v>
      </c>
      <c r="U518" s="1">
        <v>10.115922412109381</v>
      </c>
      <c r="V518" s="1">
        <v>10.366729296875</v>
      </c>
      <c r="W518" s="1">
        <v>10.366729296875</v>
      </c>
      <c r="X518" s="1">
        <v>10.450332922363289</v>
      </c>
      <c r="Y518" s="1">
        <v>10.366728411865241</v>
      </c>
      <c r="Z518" s="1">
        <v>10.283126116943359</v>
      </c>
      <c r="AA518" s="1">
        <v>10.199525</v>
      </c>
      <c r="AB518" s="1">
        <v>10.199525</v>
      </c>
      <c r="AC518" s="1">
        <v>10.199525</v>
      </c>
      <c r="AD518" s="1">
        <v>10.19952396850586</v>
      </c>
      <c r="AE518" s="1">
        <v>12.70764213256837</v>
      </c>
      <c r="AF518" s="1">
        <v>17.640274212646489</v>
      </c>
      <c r="AG518" s="1">
        <v>19.479567193603518</v>
      </c>
      <c r="AH518" s="1">
        <v>20.399214721679691</v>
      </c>
      <c r="AI518" s="1">
        <v>25.499048712158189</v>
      </c>
      <c r="AJ518" s="1">
        <v>27.003903479003888</v>
      </c>
      <c r="AK518" s="1">
        <v>28.675949682617169</v>
      </c>
      <c r="AL518" s="1">
        <v>29.929978955078131</v>
      </c>
      <c r="AM518" s="1">
        <v>31.01680793457032</v>
      </c>
      <c r="AN518" s="1">
        <v>32.438044763183584</v>
      </c>
      <c r="AO518" s="1">
        <v>33.942898937988261</v>
      </c>
      <c r="AP518" s="1">
        <v>35.364141522216762</v>
      </c>
      <c r="AQ518" s="1">
        <v>35.53134906005856</v>
      </c>
      <c r="AR518" s="1">
        <v>35.447747503662072</v>
      </c>
      <c r="AS518" s="1">
        <v>35.447744110107386</v>
      </c>
    </row>
    <row r="519" spans="1:45">
      <c r="A519" s="1" t="s">
        <v>269</v>
      </c>
      <c r="B519" s="1" t="s">
        <v>375</v>
      </c>
      <c r="C519" s="1">
        <v>2912</v>
      </c>
      <c r="D519" s="1">
        <v>122</v>
      </c>
      <c r="E519" s="1" t="s">
        <v>7</v>
      </c>
      <c r="F519" s="1" t="s">
        <v>10</v>
      </c>
      <c r="G519" s="1" t="s">
        <v>13</v>
      </c>
      <c r="H519" s="1" t="s">
        <v>37</v>
      </c>
      <c r="I519" s="1">
        <v>2.2557999633789052</v>
      </c>
      <c r="J519" s="1">
        <v>2.2557999633789052</v>
      </c>
      <c r="K519" s="1">
        <v>2.5064443054199201</v>
      </c>
      <c r="L519" s="1">
        <v>2.6735419128417952</v>
      </c>
      <c r="M519" s="1">
        <v>2.6735419128417952</v>
      </c>
      <c r="N519" s="1">
        <v>2.6735419128417952</v>
      </c>
      <c r="O519" s="1">
        <v>2.6735419128417952</v>
      </c>
      <c r="P519" s="1">
        <v>2.9241875793457011</v>
      </c>
      <c r="Q519" s="1">
        <v>3.425476110839841</v>
      </c>
      <c r="R519" s="1">
        <v>3.425476110839841</v>
      </c>
      <c r="S519" s="1">
        <v>3.5925714965820301</v>
      </c>
      <c r="T519" s="1">
        <v>3.5925714965820301</v>
      </c>
      <c r="U519" s="1">
        <v>5.1799937377929677</v>
      </c>
      <c r="V519" s="1">
        <v>5.8483661193847682</v>
      </c>
      <c r="W519" s="1">
        <v>6.9344808898925834</v>
      </c>
      <c r="X519" s="1">
        <v>7.01802850952149</v>
      </c>
      <c r="Y519" s="1">
        <v>7.01802850952149</v>
      </c>
      <c r="Z519" s="1">
        <v>7.5193182312011757</v>
      </c>
      <c r="AA519" s="1">
        <v>7.7699625732421911</v>
      </c>
      <c r="AB519" s="1">
        <v>7.7699625732421911</v>
      </c>
      <c r="AC519" s="1">
        <v>7.7699625732421911</v>
      </c>
      <c r="AD519" s="1">
        <v>8.187701867675786</v>
      </c>
      <c r="AE519" s="1">
        <v>8.2712497863769592</v>
      </c>
      <c r="AF519" s="1">
        <v>8.4383442810058646</v>
      </c>
      <c r="AG519" s="1">
        <v>8.4383453186035222</v>
      </c>
      <c r="AH519" s="1">
        <v>8.6054424865722723</v>
      </c>
      <c r="AI519" s="1">
        <v>8.6889902526855529</v>
      </c>
      <c r="AJ519" s="1">
        <v>9.1067325012207085</v>
      </c>
      <c r="AK519" s="1">
        <v>9.4409243164062548</v>
      </c>
      <c r="AL519" s="1">
        <v>10.861245104980471</v>
      </c>
      <c r="AM519" s="1">
        <v>11.44607784423828</v>
      </c>
      <c r="AN519" s="1">
        <v>11.52962635498047</v>
      </c>
      <c r="AO519" s="1">
        <v>11.61317308349609</v>
      </c>
      <c r="AP519" s="1">
        <v>11.61317308349609</v>
      </c>
      <c r="AQ519" s="1">
        <v>11.78026965332031</v>
      </c>
      <c r="AR519" s="1">
        <v>11.78026965332031</v>
      </c>
      <c r="AS519" s="1">
        <v>11.78026965332031</v>
      </c>
    </row>
    <row r="520" spans="1:45">
      <c r="A520" s="1" t="s">
        <v>269</v>
      </c>
      <c r="B520" s="1" t="s">
        <v>376</v>
      </c>
      <c r="C520" s="1">
        <v>2917</v>
      </c>
      <c r="D520" s="1">
        <v>110</v>
      </c>
      <c r="E520" s="1" t="s">
        <v>7</v>
      </c>
      <c r="F520" s="1" t="s">
        <v>10</v>
      </c>
      <c r="G520" s="1" t="s">
        <v>12</v>
      </c>
      <c r="H520" s="1" t="s">
        <v>26</v>
      </c>
      <c r="I520" s="1">
        <v>108.75485977172831</v>
      </c>
      <c r="J520" s="1">
        <v>119.9329047729488</v>
      </c>
      <c r="K520" s="1">
        <v>136.0696660644528</v>
      </c>
      <c r="L520" s="1">
        <v>160.52783964233339</v>
      </c>
      <c r="M520" s="1">
        <v>180.44713825683519</v>
      </c>
      <c r="N520" s="1">
        <v>196.752662261962</v>
      </c>
      <c r="O520" s="1">
        <v>205.8299027587889</v>
      </c>
      <c r="P520" s="1">
        <v>214.99122700195349</v>
      </c>
      <c r="Q520" s="1">
        <v>285.83876709594898</v>
      </c>
      <c r="R520" s="1">
        <v>313.1532750854505</v>
      </c>
      <c r="S520" s="1">
        <v>323.82747862548922</v>
      </c>
      <c r="T520" s="1">
        <v>334.33360133667082</v>
      </c>
      <c r="U520" s="1">
        <v>341.14162145385859</v>
      </c>
      <c r="V520" s="1">
        <v>352.3199777465835</v>
      </c>
      <c r="W520" s="1">
        <v>367.3650147277844</v>
      </c>
      <c r="X520" s="1">
        <v>376.77866189575349</v>
      </c>
      <c r="Y520" s="1">
        <v>383.67034302368342</v>
      </c>
      <c r="Z520" s="1">
        <v>384.93109035034348</v>
      </c>
      <c r="AA520" s="1">
        <v>386.94828836670092</v>
      </c>
      <c r="AB520" s="1">
        <v>387.78875277710131</v>
      </c>
      <c r="AC520" s="1">
        <v>389.72186123657411</v>
      </c>
      <c r="AD520" s="1">
        <v>389.72190052490407</v>
      </c>
      <c r="AE520" s="1">
        <v>391.99127620849788</v>
      </c>
      <c r="AF520" s="1">
        <v>399.97625338134941</v>
      </c>
      <c r="AG520" s="1">
        <v>397.95929343261889</v>
      </c>
      <c r="AH520" s="1">
        <v>398.12735047607589</v>
      </c>
      <c r="AI520" s="1">
        <v>410.14642017822251</v>
      </c>
      <c r="AJ520" s="1">
        <v>412.07968290405319</v>
      </c>
      <c r="AK520" s="1">
        <v>414.68514032592827</v>
      </c>
      <c r="AL520" s="1">
        <v>415.94584312744149</v>
      </c>
      <c r="AM520" s="1">
        <v>416.02992360839829</v>
      </c>
      <c r="AN520" s="1">
        <v>416.28208778686508</v>
      </c>
      <c r="AO520" s="1">
        <v>416.28212608642559</v>
      </c>
      <c r="AP520" s="1">
        <v>418.13126466064432</v>
      </c>
      <c r="AQ520" s="1">
        <v>421.5773472778319</v>
      </c>
      <c r="AR520" s="1">
        <v>424.18287970581042</v>
      </c>
      <c r="AS520" s="1">
        <v>423.59450447998051</v>
      </c>
    </row>
    <row r="521" spans="1:45">
      <c r="A521" s="1" t="s">
        <v>269</v>
      </c>
      <c r="B521" s="1" t="s">
        <v>376</v>
      </c>
      <c r="C521" s="1">
        <v>2917</v>
      </c>
      <c r="D521" s="1">
        <v>115</v>
      </c>
      <c r="E521" s="1" t="s">
        <v>7</v>
      </c>
      <c r="F521" s="1" t="s">
        <v>10</v>
      </c>
      <c r="G521" s="1" t="s">
        <v>12</v>
      </c>
      <c r="H521" s="1" t="s">
        <v>31</v>
      </c>
      <c r="S521" s="1">
        <v>1.4297873046875</v>
      </c>
      <c r="T521" s="1">
        <v>3.952977337646483</v>
      </c>
      <c r="U521" s="1">
        <v>3.952977337646483</v>
      </c>
      <c r="V521" s="1">
        <v>3.952977337646483</v>
      </c>
      <c r="W521" s="1">
        <v>3.868872467041014</v>
      </c>
      <c r="X521" s="1">
        <v>4.0370844665527326</v>
      </c>
      <c r="Y521" s="1">
        <v>4.121191735839842</v>
      </c>
      <c r="Z521" s="1">
        <v>8.4947075317382854</v>
      </c>
      <c r="AA521" s="1">
        <v>8.9152378112793009</v>
      </c>
      <c r="AB521" s="1">
        <v>8.9152378112793009</v>
      </c>
      <c r="AC521" s="1">
        <v>8.9993436706543015</v>
      </c>
      <c r="AD521" s="1">
        <v>8.9993436706543015</v>
      </c>
      <c r="AE521" s="1">
        <v>8.9993436706543015</v>
      </c>
      <c r="AF521" s="1">
        <v>12.61589150390626</v>
      </c>
      <c r="AG521" s="1">
        <v>13.204634631347661</v>
      </c>
      <c r="AH521" s="1">
        <v>14.04569278564453</v>
      </c>
      <c r="AI521" s="1">
        <v>19.680700714111371</v>
      </c>
      <c r="AJ521" s="1">
        <v>20.269436358642619</v>
      </c>
      <c r="AK521" s="1">
        <v>20.269432690429731</v>
      </c>
      <c r="AL521" s="1">
        <v>20.18532640991215</v>
      </c>
      <c r="AM521" s="1">
        <v>20.101220410156291</v>
      </c>
      <c r="AN521" s="1">
        <v>20.017116387939499</v>
      </c>
      <c r="AO521" s="1">
        <v>19.933010107421921</v>
      </c>
      <c r="AP521" s="1">
        <v>20.017114276123088</v>
      </c>
      <c r="AQ521" s="1">
        <v>20.269430859375039</v>
      </c>
      <c r="AR521" s="1">
        <v>20.269430859375039</v>
      </c>
      <c r="AS521" s="1">
        <v>20.10122266845708</v>
      </c>
    </row>
    <row r="522" spans="1:45">
      <c r="A522" s="1" t="s">
        <v>269</v>
      </c>
      <c r="B522" s="1" t="s">
        <v>376</v>
      </c>
      <c r="C522" s="1">
        <v>2917</v>
      </c>
      <c r="D522" s="1">
        <v>117</v>
      </c>
      <c r="E522" s="1" t="s">
        <v>7</v>
      </c>
      <c r="F522" s="1" t="s">
        <v>10</v>
      </c>
      <c r="G522" s="1" t="s">
        <v>13</v>
      </c>
      <c r="H522" s="1" t="s">
        <v>32</v>
      </c>
      <c r="R522" s="1">
        <v>1.681789813232422</v>
      </c>
      <c r="S522" s="1">
        <v>2.354505261230468</v>
      </c>
      <c r="T522" s="1">
        <v>3.027218041992187</v>
      </c>
      <c r="U522" s="1">
        <v>3.2794853698730471</v>
      </c>
      <c r="V522" s="1">
        <v>3.2794853698730471</v>
      </c>
      <c r="W522" s="1">
        <v>3.1953961669921869</v>
      </c>
      <c r="X522" s="1">
        <v>3.4476639160156259</v>
      </c>
      <c r="Y522" s="1">
        <v>3.4476639160156259</v>
      </c>
      <c r="Z522" s="1">
        <v>3.363574993896485</v>
      </c>
      <c r="AA522" s="1">
        <v>3.4476641967773451</v>
      </c>
      <c r="AB522" s="1">
        <v>3.4476641967773451</v>
      </c>
      <c r="AC522" s="1">
        <v>3.4476641967773451</v>
      </c>
      <c r="AD522" s="1">
        <v>3.4476641967773451</v>
      </c>
      <c r="AE522" s="1">
        <v>3.4476641967773451</v>
      </c>
      <c r="AF522" s="1">
        <v>3.4476641967773451</v>
      </c>
      <c r="AG522" s="1">
        <v>3.4476641967773451</v>
      </c>
      <c r="AH522" s="1">
        <v>3.4476641967773451</v>
      </c>
      <c r="AI522" s="1">
        <v>3.4476641967773451</v>
      </c>
      <c r="AJ522" s="1">
        <v>3.363574993896485</v>
      </c>
      <c r="AK522" s="1">
        <v>3.363574993896485</v>
      </c>
      <c r="AL522" s="1">
        <v>3.363574993896485</v>
      </c>
      <c r="AM522" s="1">
        <v>3.363574993896485</v>
      </c>
      <c r="AN522" s="1">
        <v>3.363574993896485</v>
      </c>
      <c r="AO522" s="1">
        <v>3.363574993896485</v>
      </c>
      <c r="AP522" s="1">
        <v>3.363574993896485</v>
      </c>
      <c r="AQ522" s="1">
        <v>3.363574993896485</v>
      </c>
      <c r="AR522" s="1">
        <v>3.363574993896485</v>
      </c>
      <c r="AS522" s="1">
        <v>3.363574993896485</v>
      </c>
    </row>
    <row r="523" spans="1:45">
      <c r="A523" s="1" t="s">
        <v>269</v>
      </c>
      <c r="B523" s="1" t="s">
        <v>377</v>
      </c>
      <c r="C523" s="1">
        <v>2926</v>
      </c>
      <c r="D523" s="1">
        <v>102</v>
      </c>
      <c r="E523" s="1" t="s">
        <v>7</v>
      </c>
      <c r="F523" s="1" t="s">
        <v>10</v>
      </c>
      <c r="G523" s="1" t="s">
        <v>12</v>
      </c>
      <c r="H523" s="1" t="s">
        <v>19</v>
      </c>
      <c r="I523" s="1">
        <v>201.35853220214801</v>
      </c>
      <c r="J523" s="1">
        <v>220.5526821166994</v>
      </c>
      <c r="K523" s="1">
        <v>232.08491527710021</v>
      </c>
      <c r="L523" s="1">
        <v>239.99730747680761</v>
      </c>
      <c r="M523" s="1">
        <v>253.54920132446031</v>
      </c>
      <c r="N523" s="1">
        <v>257.25305022582722</v>
      </c>
      <c r="O523" s="1">
        <v>263.90321389160061</v>
      </c>
      <c r="P523" s="1">
        <v>271.22697263183562</v>
      </c>
      <c r="Q523" s="1">
        <v>289.74660549316383</v>
      </c>
      <c r="R523" s="1">
        <v>291.8509320983884</v>
      </c>
      <c r="S523" s="1">
        <v>294.79719595336883</v>
      </c>
      <c r="T523" s="1">
        <v>302.96193646240039</v>
      </c>
      <c r="U523" s="1">
        <v>314.07341588744748</v>
      </c>
      <c r="V523" s="1">
        <v>325.01673360595157</v>
      </c>
      <c r="W523" s="1">
        <v>335.45469653929939</v>
      </c>
      <c r="X523" s="1">
        <v>340.84218756713187</v>
      </c>
      <c r="Y523" s="1">
        <v>351.70162449950499</v>
      </c>
      <c r="Z523" s="1">
        <v>356.16290031737668</v>
      </c>
      <c r="AA523" s="1">
        <v>360.11896185302191</v>
      </c>
      <c r="AB523" s="1">
        <v>362.72836471557167</v>
      </c>
      <c r="AC523" s="1">
        <v>372.57687486571967</v>
      </c>
      <c r="AD523" s="1">
        <v>376.44890535278029</v>
      </c>
      <c r="AE523" s="1">
        <v>383.09883360595398</v>
      </c>
      <c r="AF523" s="1">
        <v>424.51254440917052</v>
      </c>
      <c r="AG523" s="1">
        <v>466.26326837157882</v>
      </c>
      <c r="AH523" s="1">
        <v>487.89625198973272</v>
      </c>
      <c r="AI523" s="1">
        <v>504.73114439695479</v>
      </c>
      <c r="AJ523" s="1">
        <v>513.31709226683301</v>
      </c>
      <c r="AK523" s="1">
        <v>521.65058399657426</v>
      </c>
      <c r="AL523" s="1">
        <v>529.05797229613881</v>
      </c>
      <c r="AM523" s="1">
        <v>558.09980079345905</v>
      </c>
      <c r="AN523" s="1">
        <v>570.22130416260109</v>
      </c>
      <c r="AO523" s="1">
        <v>582.67981941528353</v>
      </c>
      <c r="AP523" s="1">
        <v>587.98316702270347</v>
      </c>
      <c r="AQ523" s="1">
        <v>591.35030310058323</v>
      </c>
      <c r="AR523" s="1">
        <v>592.69717829589536</v>
      </c>
      <c r="AS523" s="1">
        <v>591.43448789062245</v>
      </c>
    </row>
    <row r="524" spans="1:45">
      <c r="A524" s="1" t="s">
        <v>269</v>
      </c>
      <c r="B524" s="1" t="s">
        <v>378</v>
      </c>
      <c r="C524" s="1">
        <v>2930</v>
      </c>
      <c r="D524" s="1">
        <v>103</v>
      </c>
      <c r="E524" s="1" t="s">
        <v>7</v>
      </c>
      <c r="F524" s="1" t="s">
        <v>10</v>
      </c>
      <c r="G524" s="1" t="s">
        <v>12</v>
      </c>
      <c r="H524" s="1" t="s">
        <v>20</v>
      </c>
      <c r="I524" s="1">
        <v>16.469687780761749</v>
      </c>
      <c r="J524" s="1">
        <v>17.80733264160159</v>
      </c>
      <c r="K524" s="1">
        <v>17.97454092407229</v>
      </c>
      <c r="L524" s="1">
        <v>18.559757006835959</v>
      </c>
      <c r="M524" s="1">
        <v>19.06137093505863</v>
      </c>
      <c r="N524" s="1">
        <v>19.061374035644558</v>
      </c>
      <c r="O524" s="1">
        <v>19.061374035644558</v>
      </c>
      <c r="P524" s="1">
        <v>18.726960571289091</v>
      </c>
      <c r="Q524" s="1">
        <v>18.894165301513709</v>
      </c>
      <c r="R524" s="1">
        <v>18.894165301513709</v>
      </c>
      <c r="S524" s="1">
        <v>18.64335943603518</v>
      </c>
      <c r="T524" s="1">
        <v>18.64335943603518</v>
      </c>
      <c r="U524" s="1">
        <v>18.55975477905276</v>
      </c>
      <c r="V524" s="1">
        <v>18.476152337646511</v>
      </c>
      <c r="W524" s="1">
        <v>18.476152337646511</v>
      </c>
      <c r="X524" s="1">
        <v>18.559754193115261</v>
      </c>
      <c r="Y524" s="1">
        <v>18.559754193115261</v>
      </c>
      <c r="Z524" s="1">
        <v>18.64335692749027</v>
      </c>
      <c r="AA524" s="1">
        <v>18.894167944335969</v>
      </c>
      <c r="AB524" s="1">
        <v>18.894167944335969</v>
      </c>
      <c r="AC524" s="1">
        <v>18.894167944335969</v>
      </c>
      <c r="AD524" s="1">
        <v>18.810564764404329</v>
      </c>
      <c r="AE524" s="1">
        <v>18.643360321044948</v>
      </c>
      <c r="AF524" s="1">
        <v>19.144978814697289</v>
      </c>
      <c r="AG524" s="1">
        <v>19.312184149169951</v>
      </c>
      <c r="AH524" s="1">
        <v>19.312184149169951</v>
      </c>
      <c r="AI524" s="1">
        <v>23.910346289062531</v>
      </c>
      <c r="AJ524" s="1">
        <v>25.080789794921909</v>
      </c>
      <c r="AK524" s="1">
        <v>29.84616523437505</v>
      </c>
      <c r="AL524" s="1">
        <v>31.016609027099658</v>
      </c>
      <c r="AM524" s="1">
        <v>31.518228106689509</v>
      </c>
      <c r="AN524" s="1">
        <v>31.601832318115289</v>
      </c>
      <c r="AO524" s="1">
        <v>31.6018276000977</v>
      </c>
      <c r="AP524" s="1">
        <v>31.51822442016606</v>
      </c>
      <c r="AQ524" s="1">
        <v>31.769032934570362</v>
      </c>
      <c r="AR524" s="1">
        <v>31.60182628173833</v>
      </c>
      <c r="AS524" s="1">
        <v>31.76903324584967</v>
      </c>
    </row>
    <row r="525" spans="1:45">
      <c r="A525" s="1" t="s">
        <v>269</v>
      </c>
      <c r="B525" s="1" t="s">
        <v>379</v>
      </c>
      <c r="C525" s="1">
        <v>2937</v>
      </c>
      <c r="D525" s="1">
        <v>102</v>
      </c>
      <c r="E525" s="1" t="s">
        <v>7</v>
      </c>
      <c r="F525" s="1" t="s">
        <v>10</v>
      </c>
      <c r="G525" s="1" t="s">
        <v>12</v>
      </c>
      <c r="H525" s="1" t="s">
        <v>19</v>
      </c>
      <c r="I525" s="1">
        <v>28.715442437744201</v>
      </c>
      <c r="J525" s="1">
        <v>34.021481744384808</v>
      </c>
      <c r="K525" s="1">
        <v>45.560623114013723</v>
      </c>
      <c r="L525" s="1">
        <v>62.068937249755898</v>
      </c>
      <c r="M525" s="1">
        <v>69.396515014648472</v>
      </c>
      <c r="N525" s="1">
        <v>71.75474729003912</v>
      </c>
      <c r="O525" s="1">
        <v>74.786592095947341</v>
      </c>
      <c r="P525" s="1">
        <v>112.34473325805691</v>
      </c>
      <c r="Q525" s="1">
        <v>135.67175765380901</v>
      </c>
      <c r="R525" s="1">
        <v>136.514593414307</v>
      </c>
      <c r="S525" s="1">
        <v>139.29417763671921</v>
      </c>
      <c r="T525" s="1">
        <v>151.2537768554692</v>
      </c>
      <c r="U525" s="1">
        <v>158.7491241027837</v>
      </c>
      <c r="V525" s="1">
        <v>168.60314138183651</v>
      </c>
      <c r="W525" s="1">
        <v>179.04703770141651</v>
      </c>
      <c r="X525" s="1">
        <v>186.54323020629951</v>
      </c>
      <c r="Y525" s="1">
        <v>210.04330597534229</v>
      </c>
      <c r="Z525" s="1">
        <v>218.21326692504911</v>
      </c>
      <c r="AA525" s="1">
        <v>230.42422647705089</v>
      </c>
      <c r="AB525" s="1">
        <v>246.592610235596</v>
      </c>
      <c r="AC525" s="1">
        <v>248.3611675781253</v>
      </c>
      <c r="AD525" s="1">
        <v>248.78222615356469</v>
      </c>
      <c r="AE525" s="1">
        <v>249.03488158569371</v>
      </c>
      <c r="AF525" s="1">
        <v>249.11913248901399</v>
      </c>
      <c r="AG525" s="1">
        <v>249.2875945190433</v>
      </c>
      <c r="AH525" s="1">
        <v>249.54028092041051</v>
      </c>
      <c r="AI525" s="1">
        <v>249.87720455932649</v>
      </c>
      <c r="AJ525" s="1">
        <v>249.96143605957059</v>
      </c>
      <c r="AK525" s="1">
        <v>250.21412443237341</v>
      </c>
      <c r="AL525" s="1">
        <v>250.12991623535191</v>
      </c>
      <c r="AM525" s="1">
        <v>251.8989397583012</v>
      </c>
      <c r="AN525" s="1">
        <v>252.99418486938509</v>
      </c>
      <c r="AO525" s="1">
        <v>253.24689494018591</v>
      </c>
      <c r="AP525" s="1">
        <v>253.1627182495121</v>
      </c>
      <c r="AQ525" s="1">
        <v>253.24694640502969</v>
      </c>
      <c r="AR525" s="1">
        <v>253.92088646240271</v>
      </c>
      <c r="AS525" s="1">
        <v>253.92088646240271</v>
      </c>
    </row>
    <row r="526" spans="1:45">
      <c r="A526" s="1" t="s">
        <v>269</v>
      </c>
      <c r="B526" s="1" t="s">
        <v>379</v>
      </c>
      <c r="C526" s="1">
        <v>2937</v>
      </c>
      <c r="D526" s="1">
        <v>115</v>
      </c>
      <c r="E526" s="1" t="s">
        <v>7</v>
      </c>
      <c r="F526" s="1" t="s">
        <v>10</v>
      </c>
      <c r="G526" s="1" t="s">
        <v>12</v>
      </c>
      <c r="H526" s="1" t="s">
        <v>31</v>
      </c>
      <c r="I526" s="1">
        <v>10.947052856445319</v>
      </c>
      <c r="J526" s="1">
        <v>14.82053806152345</v>
      </c>
      <c r="K526" s="1">
        <v>19.704563397216798</v>
      </c>
      <c r="L526" s="1">
        <v>57.8504065612793</v>
      </c>
      <c r="M526" s="1">
        <v>79.912923535156295</v>
      </c>
      <c r="N526" s="1">
        <v>84.544398339843823</v>
      </c>
      <c r="O526" s="1">
        <v>84.965447991943449</v>
      </c>
      <c r="P526" s="1">
        <v>84.544418176269559</v>
      </c>
      <c r="Q526" s="1">
        <v>84.797045977783227</v>
      </c>
      <c r="R526" s="1">
        <v>84.544436914062473</v>
      </c>
      <c r="S526" s="1">
        <v>84.376026672363224</v>
      </c>
      <c r="T526" s="1">
        <v>84.123397607421808</v>
      </c>
      <c r="U526" s="1">
        <v>84.544436914062445</v>
      </c>
      <c r="V526" s="1">
        <v>84.46023248901362</v>
      </c>
      <c r="W526" s="1">
        <v>85.470713372802749</v>
      </c>
      <c r="X526" s="1">
        <v>86.902235809326228</v>
      </c>
      <c r="Y526" s="1">
        <v>86.060133605957063</v>
      </c>
      <c r="Z526" s="1">
        <v>86.649595440673849</v>
      </c>
      <c r="AA526" s="1">
        <v>86.396957171630888</v>
      </c>
      <c r="AB526" s="1">
        <v>86.481157269287138</v>
      </c>
      <c r="AC526" s="1">
        <v>87.154801599121129</v>
      </c>
      <c r="AD526" s="1">
        <v>85.723230291748123</v>
      </c>
      <c r="AE526" s="1">
        <v>87.99674580078127</v>
      </c>
      <c r="AF526" s="1">
        <v>92.796549395751839</v>
      </c>
      <c r="AG526" s="1">
        <v>98.943604901122868</v>
      </c>
      <c r="AH526" s="1">
        <v>106.1011269165038</v>
      </c>
      <c r="AI526" s="1">
        <v>118.9004283569341</v>
      </c>
      <c r="AJ526" s="1">
        <v>123.44750758667089</v>
      </c>
      <c r="AK526" s="1">
        <v>125.8894456359873</v>
      </c>
      <c r="AL526" s="1">
        <v>127.9945940856942</v>
      </c>
      <c r="AM526" s="1">
        <v>147.27789063720681</v>
      </c>
      <c r="AN526" s="1">
        <v>151.99332575073279</v>
      </c>
      <c r="AO526" s="1">
        <v>156.20355321045011</v>
      </c>
      <c r="AP526" s="1">
        <v>156.87718999023539</v>
      </c>
      <c r="AQ526" s="1">
        <v>157.21399957885851</v>
      </c>
      <c r="AR526" s="1">
        <v>158.14025115356571</v>
      </c>
      <c r="AS526" s="1">
        <v>157.88762669677851</v>
      </c>
    </row>
    <row r="527" spans="1:45">
      <c r="A527" s="1" t="s">
        <v>269</v>
      </c>
      <c r="B527" s="1" t="s">
        <v>379</v>
      </c>
      <c r="C527" s="1">
        <v>2937</v>
      </c>
      <c r="D527" s="1">
        <v>125</v>
      </c>
      <c r="E527" s="1" t="s">
        <v>8</v>
      </c>
      <c r="F527" s="1" t="s">
        <v>10</v>
      </c>
      <c r="G527" s="1" t="s">
        <v>14</v>
      </c>
      <c r="H527" s="1" t="s">
        <v>8</v>
      </c>
      <c r="I527" s="1">
        <v>6.8211324768066417</v>
      </c>
      <c r="J527" s="1">
        <v>6.7369192504882829</v>
      </c>
      <c r="K527" s="1">
        <v>6.8211307983398459</v>
      </c>
      <c r="L527" s="1">
        <v>8.7579908142089842</v>
      </c>
      <c r="M527" s="1">
        <v>8.9264143310546871</v>
      </c>
      <c r="N527" s="1">
        <v>8.842202923583983</v>
      </c>
      <c r="O527" s="1">
        <v>8.9264146118164067</v>
      </c>
      <c r="P527" s="1">
        <v>13.38964891357422</v>
      </c>
      <c r="Q527" s="1">
        <v>15.1581070678711</v>
      </c>
      <c r="R527" s="1">
        <v>15.07389356689454</v>
      </c>
      <c r="S527" s="1">
        <v>14.65283330688478</v>
      </c>
      <c r="T527" s="1">
        <v>15.83181773071291</v>
      </c>
      <c r="U527" s="1">
        <v>17.347639007568379</v>
      </c>
      <c r="V527" s="1">
        <v>18.526619818115261</v>
      </c>
      <c r="W527" s="1">
        <v>18.863478863525408</v>
      </c>
      <c r="X527" s="1">
        <v>18.947690270996109</v>
      </c>
      <c r="Y527" s="1">
        <v>18.610846313476589</v>
      </c>
      <c r="Z527" s="1">
        <v>18.86349270019533</v>
      </c>
      <c r="AA527" s="1">
        <v>18.526650146484389</v>
      </c>
      <c r="AB527" s="1">
        <v>20.12669133300783</v>
      </c>
      <c r="AC527" s="1">
        <v>32.842863226318372</v>
      </c>
      <c r="AD527" s="1">
        <v>32.674438171386733</v>
      </c>
      <c r="AE527" s="1">
        <v>36.716694586181653</v>
      </c>
      <c r="AF527" s="1">
        <v>53.306813873291027</v>
      </c>
      <c r="AG527" s="1">
        <v>62.907264459228458</v>
      </c>
      <c r="AH527" s="1">
        <v>69.812772027587869</v>
      </c>
      <c r="AI527" s="1">
        <v>80.760550872802739</v>
      </c>
      <c r="AJ527" s="1">
        <v>86.48713906860354</v>
      </c>
      <c r="AK527" s="1">
        <v>85.560776007080136</v>
      </c>
      <c r="AL527" s="1">
        <v>86.824017095947298</v>
      </c>
      <c r="AM527" s="1">
        <v>89.35049636230471</v>
      </c>
      <c r="AN527" s="1">
        <v>92.466426556396513</v>
      </c>
      <c r="AO527" s="1">
        <v>98.277200695800815</v>
      </c>
      <c r="AP527" s="1">
        <v>109.1409006042478</v>
      </c>
      <c r="AQ527" s="1">
        <v>121.68897780761679</v>
      </c>
      <c r="AR527" s="1">
        <v>122.7837653503414</v>
      </c>
      <c r="AS527" s="1">
        <v>122.7837713500972</v>
      </c>
    </row>
    <row r="528" spans="1:45">
      <c r="A528" s="1" t="s">
        <v>269</v>
      </c>
      <c r="B528" s="1" t="s">
        <v>380</v>
      </c>
      <c r="C528" s="1">
        <v>2941</v>
      </c>
      <c r="D528" s="1">
        <v>120</v>
      </c>
      <c r="E528" s="1" t="s">
        <v>7</v>
      </c>
      <c r="F528" s="1" t="s">
        <v>10</v>
      </c>
      <c r="G528" s="1" t="s">
        <v>13</v>
      </c>
      <c r="H528" s="1" t="s">
        <v>35</v>
      </c>
      <c r="I528" s="1">
        <v>1.4609224731445309</v>
      </c>
      <c r="J528" s="1">
        <v>1.4609224731445309</v>
      </c>
      <c r="K528" s="1">
        <v>1.4609224731445309</v>
      </c>
      <c r="L528" s="1">
        <v>1.890611193847656</v>
      </c>
      <c r="M528" s="1">
        <v>1.890611193847656</v>
      </c>
      <c r="N528" s="1">
        <v>1.890611193847656</v>
      </c>
      <c r="O528" s="1">
        <v>1.890611193847656</v>
      </c>
      <c r="P528" s="1">
        <v>1.890611193847656</v>
      </c>
      <c r="Q528" s="1">
        <v>1.890611193847656</v>
      </c>
      <c r="R528" s="1">
        <v>1.890611193847656</v>
      </c>
      <c r="S528" s="1">
        <v>1.890611193847656</v>
      </c>
      <c r="T528" s="1">
        <v>6.8749196533203136</v>
      </c>
      <c r="U528" s="1">
        <v>22.17151018066405</v>
      </c>
      <c r="V528" s="1">
        <v>27.327690228271461</v>
      </c>
      <c r="W528" s="1">
        <v>33.944711401367108</v>
      </c>
      <c r="X528" s="1">
        <v>40.561695343017433</v>
      </c>
      <c r="Y528" s="1">
        <v>47.350527355956821</v>
      </c>
      <c r="Z528" s="1">
        <v>52.850395336913749</v>
      </c>
      <c r="AA528" s="1">
        <v>62.045480035400239</v>
      </c>
      <c r="AB528" s="1">
        <v>70.639030285644552</v>
      </c>
      <c r="AC528" s="1">
        <v>84.04483937377978</v>
      </c>
      <c r="AD528" s="1">
        <v>96.075793994141321</v>
      </c>
      <c r="AE528" s="1">
        <v>107.7630817260751</v>
      </c>
      <c r="AF528" s="1">
        <v>129.24675839233481</v>
      </c>
      <c r="AG528" s="1">
        <v>141.10586130371169</v>
      </c>
      <c r="AH528" s="1">
        <v>146.60565345459091</v>
      </c>
      <c r="AI528" s="1">
        <v>162.67527940673949</v>
      </c>
      <c r="AJ528" s="1">
        <v>179.6903546264659</v>
      </c>
      <c r="AK528" s="1">
        <v>197.30689091186699</v>
      </c>
      <c r="AL528" s="1">
        <v>208.4783195373559</v>
      </c>
      <c r="AM528" s="1">
        <v>221.45473715820589</v>
      </c>
      <c r="AN528" s="1">
        <v>225.66555784912401</v>
      </c>
      <c r="AO528" s="1">
        <v>231.93880595093</v>
      </c>
      <c r="AP528" s="1">
        <v>244.91486313476909</v>
      </c>
      <c r="AQ528" s="1">
        <v>255.74255489502451</v>
      </c>
      <c r="AR528" s="1">
        <v>263.56259240723119</v>
      </c>
      <c r="AS528" s="1">
        <v>265.02350343628382</v>
      </c>
    </row>
    <row r="529" spans="1:45">
      <c r="A529" s="1" t="s">
        <v>269</v>
      </c>
      <c r="B529" s="1" t="s">
        <v>381</v>
      </c>
      <c r="C529" s="1">
        <v>2942</v>
      </c>
      <c r="D529" s="1">
        <v>102</v>
      </c>
      <c r="E529" s="1" t="s">
        <v>7</v>
      </c>
      <c r="F529" s="1" t="s">
        <v>10</v>
      </c>
      <c r="G529" s="1" t="s">
        <v>12</v>
      </c>
      <c r="H529" s="1" t="s">
        <v>19</v>
      </c>
      <c r="I529" s="1">
        <v>248.1258390869134</v>
      </c>
      <c r="J529" s="1">
        <v>313.7894089477536</v>
      </c>
      <c r="K529" s="1">
        <v>358.68609205322417</v>
      </c>
      <c r="L529" s="1">
        <v>399.87664778442343</v>
      </c>
      <c r="M529" s="1">
        <v>419.46979175415112</v>
      </c>
      <c r="N529" s="1">
        <v>433.01097703247223</v>
      </c>
      <c r="O529" s="1">
        <v>451.08913435669069</v>
      </c>
      <c r="P529" s="1">
        <v>471.43353924560682</v>
      </c>
      <c r="Q529" s="1">
        <v>502.53841777953909</v>
      </c>
      <c r="R529" s="1">
        <v>555.50091168822928</v>
      </c>
      <c r="S529" s="1">
        <v>603.77085745849524</v>
      </c>
      <c r="T529" s="1">
        <v>632.61545994872904</v>
      </c>
      <c r="U529" s="1">
        <v>669.79112230835256</v>
      </c>
      <c r="V529" s="1">
        <v>695.86157121582812</v>
      </c>
      <c r="W529" s="1">
        <v>759.27555996094179</v>
      </c>
      <c r="X529" s="1">
        <v>780.21584494629099</v>
      </c>
      <c r="Y529" s="1">
        <v>794.93384497070531</v>
      </c>
      <c r="Z529" s="1">
        <v>815.80004852905597</v>
      </c>
      <c r="AA529" s="1">
        <v>838.85742345581423</v>
      </c>
      <c r="AB529" s="1">
        <v>854.42567448730631</v>
      </c>
      <c r="AC529" s="1">
        <v>877.40186386718619</v>
      </c>
      <c r="AD529" s="1">
        <v>883.12590081176768</v>
      </c>
      <c r="AE529" s="1">
        <v>903.74525543823802</v>
      </c>
      <c r="AF529" s="1">
        <v>923.85878282471265</v>
      </c>
      <c r="AG529" s="1">
        <v>937.31896894531599</v>
      </c>
      <c r="AH529" s="1">
        <v>939.92710925293318</v>
      </c>
      <c r="AI529" s="1">
        <v>941.86294203491593</v>
      </c>
      <c r="AJ529" s="1">
        <v>944.72456151123436</v>
      </c>
      <c r="AK529" s="1">
        <v>950.70002432251431</v>
      </c>
      <c r="AL529" s="1">
        <v>964.66881630249372</v>
      </c>
      <c r="AM529" s="1">
        <v>974.42811265258945</v>
      </c>
      <c r="AN529" s="1">
        <v>981.99909323730458</v>
      </c>
      <c r="AO529" s="1">
        <v>983.76550283203096</v>
      </c>
      <c r="AP529" s="1">
        <v>988.64509788207931</v>
      </c>
      <c r="AQ529" s="1">
        <v>992.17884192504755</v>
      </c>
      <c r="AR529" s="1">
        <v>1017.663226446533</v>
      </c>
      <c r="AS529" s="1">
        <v>1016.3169530700681</v>
      </c>
    </row>
    <row r="530" spans="1:45">
      <c r="A530" s="1" t="s">
        <v>269</v>
      </c>
      <c r="B530" s="1" t="s">
        <v>381</v>
      </c>
      <c r="C530" s="1">
        <v>2942</v>
      </c>
      <c r="D530" s="1">
        <v>111</v>
      </c>
      <c r="E530" s="1" t="s">
        <v>7</v>
      </c>
      <c r="F530" s="1" t="s">
        <v>10</v>
      </c>
      <c r="G530" s="1" t="s">
        <v>12</v>
      </c>
      <c r="H530" s="1" t="s">
        <v>27</v>
      </c>
      <c r="U530" s="1">
        <v>1.3459675842285159</v>
      </c>
      <c r="V530" s="1">
        <v>2.1030750610351561</v>
      </c>
      <c r="W530" s="1">
        <v>2.8601881591796858</v>
      </c>
      <c r="X530" s="1">
        <v>3.7014224853515612</v>
      </c>
      <c r="Y530" s="1">
        <v>3.7014224853515612</v>
      </c>
      <c r="Z530" s="1">
        <v>4.374407751464843</v>
      </c>
      <c r="AA530" s="1">
        <v>5.2156384277343744</v>
      </c>
      <c r="AB530" s="1">
        <v>5.8886234130859378</v>
      </c>
      <c r="AC530" s="1">
        <v>6.2251150634765624</v>
      </c>
      <c r="AD530" s="1">
        <v>6.5616067138671852</v>
      </c>
      <c r="AE530" s="1">
        <v>7.0663419433593733</v>
      </c>
      <c r="AF530" s="1">
        <v>7.3187094177246088</v>
      </c>
      <c r="AG530" s="1">
        <v>7.4869541198730447</v>
      </c>
      <c r="AH530" s="1">
        <v>7.655200366210936</v>
      </c>
      <c r="AI530" s="1">
        <v>7.8234460510253889</v>
      </c>
      <c r="AJ530" s="1">
        <v>7.7393218749999981</v>
      </c>
      <c r="AK530" s="1">
        <v>7.8234449279785139</v>
      </c>
      <c r="AL530" s="1">
        <v>7.8234449279785139</v>
      </c>
      <c r="AM530" s="1">
        <v>7.9075689636230448</v>
      </c>
      <c r="AN530" s="1">
        <v>7.9075689636230448</v>
      </c>
      <c r="AO530" s="1">
        <v>7.9075689636230448</v>
      </c>
      <c r="AP530" s="1">
        <v>7.9075689636230448</v>
      </c>
      <c r="AQ530" s="1">
        <v>7.991692858886716</v>
      </c>
      <c r="AR530" s="1">
        <v>7.991692858886716</v>
      </c>
      <c r="AS530" s="1">
        <v>7.991692858886716</v>
      </c>
    </row>
    <row r="531" spans="1:45">
      <c r="A531" s="1" t="s">
        <v>269</v>
      </c>
      <c r="B531" s="1" t="s">
        <v>381</v>
      </c>
      <c r="C531" s="1">
        <v>2942</v>
      </c>
      <c r="D531" s="1">
        <v>115</v>
      </c>
      <c r="E531" s="1" t="s">
        <v>7</v>
      </c>
      <c r="F531" s="1" t="s">
        <v>10</v>
      </c>
      <c r="G531" s="1" t="s">
        <v>12</v>
      </c>
      <c r="H531" s="1" t="s">
        <v>31</v>
      </c>
      <c r="I531" s="1">
        <v>26.423041235351612</v>
      </c>
      <c r="J531" s="1">
        <v>53.686396258545066</v>
      </c>
      <c r="K531" s="1">
        <v>59.408384185790972</v>
      </c>
      <c r="L531" s="1">
        <v>60.502287994384737</v>
      </c>
      <c r="M531" s="1">
        <v>61.680362249755838</v>
      </c>
      <c r="N531" s="1">
        <v>77.497056750488284</v>
      </c>
      <c r="O531" s="1">
        <v>96.510684356689509</v>
      </c>
      <c r="P531" s="1">
        <v>115.9446515319826</v>
      </c>
      <c r="Q531" s="1">
        <v>142.108013153076</v>
      </c>
      <c r="R531" s="1">
        <v>151.44539058837881</v>
      </c>
      <c r="S531" s="1">
        <v>166.9253425476073</v>
      </c>
      <c r="T531" s="1">
        <v>194.09922159423789</v>
      </c>
      <c r="U531" s="1">
        <v>214.54195767211939</v>
      </c>
      <c r="V531" s="1">
        <v>226.90811459960989</v>
      </c>
      <c r="W531" s="1">
        <v>245.58138045044109</v>
      </c>
      <c r="X531" s="1">
        <v>250.12426224975781</v>
      </c>
      <c r="Y531" s="1">
        <v>254.079080169679</v>
      </c>
      <c r="Z531" s="1">
        <v>263.58494069824388</v>
      </c>
      <c r="AA531" s="1">
        <v>276.62499921875218</v>
      </c>
      <c r="AB531" s="1">
        <v>282.76656845092919</v>
      </c>
      <c r="AC531" s="1">
        <v>301.86504527588102</v>
      </c>
      <c r="AD531" s="1">
        <v>304.72562259521698</v>
      </c>
      <c r="AE531" s="1">
        <v>317.93493334350808</v>
      </c>
      <c r="AF531" s="1">
        <v>339.38922350464128</v>
      </c>
      <c r="AG531" s="1">
        <v>349.48549149780519</v>
      </c>
      <c r="AH531" s="1">
        <v>360.50725326538338</v>
      </c>
      <c r="AI531" s="1">
        <v>373.21112715454348</v>
      </c>
      <c r="AJ531" s="1">
        <v>377.83816370849752</v>
      </c>
      <c r="AK531" s="1">
        <v>416.70565569457648</v>
      </c>
      <c r="AL531" s="1">
        <v>432.10250938720191</v>
      </c>
      <c r="AM531" s="1">
        <v>440.01100603027032</v>
      </c>
      <c r="AN531" s="1">
        <v>446.82549274291642</v>
      </c>
      <c r="AO531" s="1">
        <v>453.97675216674401</v>
      </c>
      <c r="AP531" s="1">
        <v>456.41657464599189</v>
      </c>
      <c r="AQ531" s="1">
        <v>463.6516348754829</v>
      </c>
      <c r="AR531" s="1">
        <v>471.13927307128182</v>
      </c>
      <c r="AS531" s="1">
        <v>471.980600280754</v>
      </c>
    </row>
    <row r="532" spans="1:45">
      <c r="A532" s="1" t="s">
        <v>269</v>
      </c>
      <c r="B532" s="1" t="s">
        <v>381</v>
      </c>
      <c r="C532" s="1">
        <v>2942</v>
      </c>
      <c r="D532" s="1">
        <v>117</v>
      </c>
      <c r="E532" s="1" t="s">
        <v>7</v>
      </c>
      <c r="F532" s="1" t="s">
        <v>10</v>
      </c>
      <c r="G532" s="1" t="s">
        <v>13</v>
      </c>
      <c r="H532" s="1" t="s">
        <v>32</v>
      </c>
      <c r="R532" s="1">
        <v>0.16834921875</v>
      </c>
      <c r="S532" s="1">
        <v>0.42087305297851568</v>
      </c>
      <c r="T532" s="1">
        <v>0.67339772338867188</v>
      </c>
      <c r="U532" s="1">
        <v>0.67339772338867188</v>
      </c>
      <c r="V532" s="1">
        <v>0.84174736328124999</v>
      </c>
      <c r="W532" s="1">
        <v>0.84174736328124999</v>
      </c>
      <c r="X532" s="1">
        <v>0.92592253417968751</v>
      </c>
      <c r="Y532" s="1">
        <v>0.92592253417968751</v>
      </c>
      <c r="Z532" s="1">
        <v>1.0100975646972661</v>
      </c>
      <c r="AA532" s="1">
        <v>1.0100975646972661</v>
      </c>
      <c r="AB532" s="1">
        <v>1.0100975646972661</v>
      </c>
      <c r="AC532" s="1">
        <v>1.0100975646972661</v>
      </c>
      <c r="AD532" s="1">
        <v>1.936028656005859</v>
      </c>
      <c r="AE532" s="1">
        <v>2.188555993652344</v>
      </c>
      <c r="AF532" s="1">
        <v>2.2727317260742188</v>
      </c>
      <c r="AG532" s="1">
        <v>2.3569077392578128</v>
      </c>
      <c r="AH532" s="1">
        <v>2.693609967041017</v>
      </c>
      <c r="AI532" s="1">
        <v>3.0303117736816421</v>
      </c>
      <c r="AJ532" s="1">
        <v>3.1144869445800798</v>
      </c>
      <c r="AK532" s="1">
        <v>3.1986619750976581</v>
      </c>
      <c r="AL532" s="1">
        <v>3.1986619750976581</v>
      </c>
      <c r="AM532" s="1">
        <v>3.1986619750976581</v>
      </c>
      <c r="AN532" s="1">
        <v>3.1986619750976581</v>
      </c>
      <c r="AO532" s="1">
        <v>3.2828379882812522</v>
      </c>
      <c r="AP532" s="1">
        <v>3.2828379882812522</v>
      </c>
      <c r="AQ532" s="1">
        <v>3.1986619750976581</v>
      </c>
      <c r="AR532" s="1">
        <v>3.1986619750976581</v>
      </c>
      <c r="AS532" s="1">
        <v>3.1986619750976581</v>
      </c>
    </row>
    <row r="533" spans="1:45">
      <c r="A533" s="1" t="s">
        <v>269</v>
      </c>
      <c r="B533" s="1" t="s">
        <v>381</v>
      </c>
      <c r="C533" s="1">
        <v>2942</v>
      </c>
      <c r="D533" s="1">
        <v>122</v>
      </c>
      <c r="E533" s="1" t="s">
        <v>7</v>
      </c>
      <c r="F533" s="1" t="s">
        <v>10</v>
      </c>
      <c r="G533" s="1" t="s">
        <v>13</v>
      </c>
      <c r="H533" s="1" t="s">
        <v>37</v>
      </c>
      <c r="L533" s="1">
        <v>0.67301989746093738</v>
      </c>
      <c r="M533" s="1">
        <v>0.92540214843749979</v>
      </c>
      <c r="N533" s="1">
        <v>1.346038110351562</v>
      </c>
      <c r="O533" s="1">
        <v>1.346038110351562</v>
      </c>
      <c r="P533" s="1">
        <v>1.346038110351562</v>
      </c>
      <c r="Q533" s="1">
        <v>1.346038110351562</v>
      </c>
      <c r="R533" s="1">
        <v>1.346038110351562</v>
      </c>
      <c r="S533" s="1">
        <v>1.346038110351562</v>
      </c>
      <c r="T533" s="1">
        <v>1.346038110351562</v>
      </c>
      <c r="U533" s="1">
        <v>1.430165808105468</v>
      </c>
      <c r="V533" s="1">
        <v>1.430165808105468</v>
      </c>
      <c r="W533" s="1">
        <v>1.430165808105468</v>
      </c>
      <c r="X533" s="1">
        <v>1.430165808105468</v>
      </c>
      <c r="Y533" s="1">
        <v>1.430165808105468</v>
      </c>
      <c r="Z533" s="1">
        <v>1.430165808105468</v>
      </c>
      <c r="AA533" s="1">
        <v>1.430165808105468</v>
      </c>
      <c r="AB533" s="1">
        <v>1.346038110351562</v>
      </c>
      <c r="AC533" s="1">
        <v>1.346038110351562</v>
      </c>
      <c r="AD533" s="1">
        <v>1.346038110351562</v>
      </c>
      <c r="AE533" s="1">
        <v>1.346038110351562</v>
      </c>
      <c r="AF533" s="1">
        <v>8.667705480957034</v>
      </c>
      <c r="AG533" s="1">
        <v>9.6776033569335986</v>
      </c>
      <c r="AH533" s="1">
        <v>10.182521228027349</v>
      </c>
      <c r="AI533" s="1">
        <v>10.182521228027349</v>
      </c>
      <c r="AJ533" s="1">
        <v>14.64238771362305</v>
      </c>
      <c r="AK533" s="1">
        <v>15.904460662841799</v>
      </c>
      <c r="AL533" s="1">
        <v>17.334892175292971</v>
      </c>
      <c r="AM533" s="1">
        <v>21.206091607666021</v>
      </c>
      <c r="AN533" s="1">
        <v>21.206091607666021</v>
      </c>
      <c r="AO533" s="1">
        <v>21.710853582763679</v>
      </c>
      <c r="AP533" s="1">
        <v>22.215699493408209</v>
      </c>
      <c r="AQ533" s="1">
        <v>24.403400244140609</v>
      </c>
      <c r="AR533" s="1">
        <v>24.655872186279279</v>
      </c>
      <c r="AS533" s="1">
        <v>25.07656438598632</v>
      </c>
    </row>
    <row r="534" spans="1:45">
      <c r="A534" s="1" t="s">
        <v>269</v>
      </c>
      <c r="B534" s="1" t="s">
        <v>381</v>
      </c>
      <c r="C534" s="1">
        <v>2942</v>
      </c>
      <c r="D534" s="1">
        <v>217</v>
      </c>
      <c r="E534" s="1" t="s">
        <v>7</v>
      </c>
      <c r="F534" s="1" t="s">
        <v>11</v>
      </c>
      <c r="G534" s="1" t="s">
        <v>17</v>
      </c>
      <c r="H534" s="1" t="s">
        <v>43</v>
      </c>
      <c r="X534" s="1">
        <v>1.178671716308594</v>
      </c>
      <c r="Y534" s="1">
        <v>3.2834347167968758</v>
      </c>
      <c r="Z534" s="1">
        <v>4.0411538330078134</v>
      </c>
      <c r="AA534" s="1">
        <v>4.0411538330078134</v>
      </c>
      <c r="AB534" s="1">
        <v>4.1253451110839849</v>
      </c>
      <c r="AC534" s="1">
        <v>4.4621099426269533</v>
      </c>
      <c r="AD534" s="1">
        <v>4.7146825134277339</v>
      </c>
      <c r="AE534" s="1">
        <v>5.0514473449707022</v>
      </c>
      <c r="AF534" s="1">
        <v>4.9672576110839843</v>
      </c>
      <c r="AG534" s="1">
        <v>5.0514486083984371</v>
      </c>
      <c r="AH534" s="1">
        <v>5.5565913635253903</v>
      </c>
      <c r="AI534" s="1">
        <v>5.7249720947265619</v>
      </c>
      <c r="AJ534" s="1">
        <v>6.0617331481933583</v>
      </c>
      <c r="AK534" s="1">
        <v>6.3984968566894507</v>
      </c>
      <c r="AL534" s="1">
        <v>6.6510719543457011</v>
      </c>
      <c r="AM534" s="1">
        <v>6.7352629516601548</v>
      </c>
      <c r="AN534" s="1">
        <v>7.492981225585936</v>
      </c>
      <c r="AO534" s="1">
        <v>7.492981225585936</v>
      </c>
      <c r="AP534" s="1">
        <v>8.0823151184082018</v>
      </c>
      <c r="AQ534" s="1">
        <v>8.2506965515136717</v>
      </c>
      <c r="AR534" s="1">
        <v>8.5874598388671863</v>
      </c>
      <c r="AS534" s="1">
        <v>8.5874598388671863</v>
      </c>
    </row>
    <row r="535" spans="1:45">
      <c r="A535" s="1" t="s">
        <v>269</v>
      </c>
      <c r="B535" s="1" t="s">
        <v>382</v>
      </c>
      <c r="C535" s="1">
        <v>2946</v>
      </c>
      <c r="D535" s="1">
        <v>117</v>
      </c>
      <c r="E535" s="1" t="s">
        <v>7</v>
      </c>
      <c r="F535" s="1" t="s">
        <v>10</v>
      </c>
      <c r="G535" s="1" t="s">
        <v>13</v>
      </c>
      <c r="H535" s="1" t="s">
        <v>32</v>
      </c>
      <c r="I535" s="1">
        <v>1.3366472656249999</v>
      </c>
      <c r="J535" s="1">
        <v>1.3366472656249999</v>
      </c>
      <c r="K535" s="1">
        <v>1.3366472656249999</v>
      </c>
      <c r="L535" s="1">
        <v>1.3366472656249999</v>
      </c>
      <c r="M535" s="1">
        <v>1.3366472656249999</v>
      </c>
      <c r="N535" s="1">
        <v>1.3366472656249999</v>
      </c>
      <c r="O535" s="1">
        <v>1.3366472656249999</v>
      </c>
      <c r="P535" s="1">
        <v>1.3366472656249999</v>
      </c>
      <c r="Q535" s="1">
        <v>1.3366472656249999</v>
      </c>
      <c r="R535" s="1">
        <v>1.3366472656249999</v>
      </c>
      <c r="S535" s="1">
        <v>1.3366472656249999</v>
      </c>
      <c r="T535" s="1">
        <v>1.3366472656249999</v>
      </c>
      <c r="U535" s="1">
        <v>1.3366472656249999</v>
      </c>
      <c r="V535" s="1">
        <v>1.3366472656249999</v>
      </c>
      <c r="W535" s="1">
        <v>1.3366472656249999</v>
      </c>
      <c r="X535" s="1">
        <v>1.3366472656249999</v>
      </c>
      <c r="Y535" s="1">
        <v>1.3366472656249999</v>
      </c>
      <c r="Z535" s="1">
        <v>1.3366472656249999</v>
      </c>
      <c r="AA535" s="1">
        <v>1.3366472656249999</v>
      </c>
      <c r="AB535" s="1">
        <v>1.3366472656249999</v>
      </c>
      <c r="AC535" s="1">
        <v>1.3366472656249999</v>
      </c>
      <c r="AD535" s="1">
        <v>1.3366472656249999</v>
      </c>
      <c r="AE535" s="1">
        <v>1.3366472656249999</v>
      </c>
      <c r="AF535" s="1">
        <v>1.3366472656249999</v>
      </c>
      <c r="AG535" s="1">
        <v>1.754348468017578</v>
      </c>
      <c r="AH535" s="1">
        <v>1.754348468017578</v>
      </c>
      <c r="AI535" s="1">
        <v>2.2555887023925778</v>
      </c>
      <c r="AJ535" s="1">
        <v>2.3391287658691402</v>
      </c>
      <c r="AK535" s="1">
        <v>2.3391287658691402</v>
      </c>
      <c r="AL535" s="1">
        <v>2.3391287658691402</v>
      </c>
      <c r="AM535" s="1">
        <v>2.4226689758300779</v>
      </c>
      <c r="AN535" s="1">
        <v>2.4226689758300779</v>
      </c>
      <c r="AO535" s="1">
        <v>2.589749249267578</v>
      </c>
      <c r="AP535" s="1">
        <v>4.5111690734863323</v>
      </c>
      <c r="AQ535" s="1">
        <v>4.5111690734863323</v>
      </c>
      <c r="AR535" s="1">
        <v>4.5111690734863323</v>
      </c>
      <c r="AS535" s="1">
        <v>4.5111690734863323</v>
      </c>
    </row>
    <row r="536" spans="1:45">
      <c r="A536" s="1" t="s">
        <v>269</v>
      </c>
      <c r="B536" s="1" t="s">
        <v>383</v>
      </c>
      <c r="C536" s="1">
        <v>2953</v>
      </c>
      <c r="D536" s="1">
        <v>122</v>
      </c>
      <c r="E536" s="1" t="s">
        <v>7</v>
      </c>
      <c r="F536" s="1" t="s">
        <v>10</v>
      </c>
      <c r="G536" s="1" t="s">
        <v>13</v>
      </c>
      <c r="H536" s="1" t="s">
        <v>37</v>
      </c>
      <c r="U536" s="1">
        <v>0.50539082641601563</v>
      </c>
      <c r="V536" s="1">
        <v>4.0431610290527349</v>
      </c>
      <c r="W536" s="1">
        <v>5.8120478149414057</v>
      </c>
      <c r="X536" s="1">
        <v>7.5809333496093716</v>
      </c>
      <c r="Y536" s="1">
        <v>13.224523065185529</v>
      </c>
      <c r="Z536" s="1">
        <v>15.498811944580069</v>
      </c>
      <c r="AA536" s="1">
        <v>16.425374920654281</v>
      </c>
      <c r="AB536" s="1">
        <v>16.59384113159178</v>
      </c>
      <c r="AC536" s="1">
        <v>17.773095562744121</v>
      </c>
      <c r="AD536" s="1">
        <v>17.85732832031249</v>
      </c>
      <c r="AE536" s="1">
        <v>18.194260180664049</v>
      </c>
      <c r="AF536" s="1">
        <v>22.658565222167951</v>
      </c>
      <c r="AG536" s="1">
        <v>27.122901770019521</v>
      </c>
      <c r="AH536" s="1">
        <v>28.04946181030272</v>
      </c>
      <c r="AI536" s="1">
        <v>29.31295652465818</v>
      </c>
      <c r="AJ536" s="1">
        <v>29.818356549072249</v>
      </c>
      <c r="AK536" s="1">
        <v>30.576450390624981</v>
      </c>
      <c r="AL536" s="1">
        <v>31.25031383056638</v>
      </c>
      <c r="AM536" s="1">
        <v>32.261103430175737</v>
      </c>
      <c r="AN536" s="1">
        <v>32.682272094726542</v>
      </c>
      <c r="AO536" s="1">
        <v>33.356140142822241</v>
      </c>
      <c r="AP536" s="1">
        <v>35.125046282958962</v>
      </c>
      <c r="AQ536" s="1">
        <v>35.79890931396482</v>
      </c>
      <c r="AR536" s="1">
        <v>36.641241894531227</v>
      </c>
      <c r="AS536" s="1">
        <v>36.641241894531227</v>
      </c>
    </row>
    <row r="537" spans="1:45">
      <c r="A537" s="1" t="s">
        <v>269</v>
      </c>
      <c r="B537" s="1" t="s">
        <v>383</v>
      </c>
      <c r="C537" s="1">
        <v>2953</v>
      </c>
      <c r="D537" s="1">
        <v>217</v>
      </c>
      <c r="E537" s="1" t="s">
        <v>7</v>
      </c>
      <c r="F537" s="1" t="s">
        <v>11</v>
      </c>
      <c r="G537" s="1" t="s">
        <v>17</v>
      </c>
      <c r="H537" s="1" t="s">
        <v>43</v>
      </c>
      <c r="AH537" s="1">
        <v>2.7811877075195328</v>
      </c>
      <c r="AI537" s="1">
        <v>6.0680347167968742</v>
      </c>
      <c r="AJ537" s="1">
        <v>8.174987487792972</v>
      </c>
      <c r="AK537" s="1">
        <v>10.281924560546869</v>
      </c>
      <c r="AL537" s="1">
        <v>12.725968054199219</v>
      </c>
      <c r="AM537" s="1">
        <v>14.074396563720679</v>
      </c>
      <c r="AN537" s="1">
        <v>14.83289127197264</v>
      </c>
      <c r="AO537" s="1">
        <v>15.25427747192381</v>
      </c>
      <c r="AP537" s="1">
        <v>16.181327270507801</v>
      </c>
      <c r="AQ537" s="1">
        <v>19.046807250976549</v>
      </c>
      <c r="AR537" s="1">
        <v>19.29963960571288</v>
      </c>
      <c r="AS537" s="1">
        <v>19.383915765380841</v>
      </c>
    </row>
    <row r="538" spans="1:45">
      <c r="A538" s="1" t="s">
        <v>269</v>
      </c>
      <c r="B538" s="1" t="s">
        <v>761</v>
      </c>
      <c r="C538" s="1">
        <v>2955</v>
      </c>
      <c r="D538" s="1">
        <v>102</v>
      </c>
      <c r="E538" s="1" t="s">
        <v>7</v>
      </c>
      <c r="F538" s="1" t="s">
        <v>10</v>
      </c>
      <c r="G538" s="1" t="s">
        <v>12</v>
      </c>
      <c r="H538" s="1" t="s">
        <v>19</v>
      </c>
      <c r="J538" s="1">
        <v>0.92893922729492173</v>
      </c>
      <c r="K538" s="1">
        <v>0.92893922729492173</v>
      </c>
      <c r="L538" s="1">
        <v>0.92893922729492173</v>
      </c>
      <c r="M538" s="1">
        <v>0.92893922729492173</v>
      </c>
      <c r="N538" s="1">
        <v>0.92893922729492173</v>
      </c>
      <c r="O538" s="1">
        <v>0.92893922729492173</v>
      </c>
      <c r="P538" s="1">
        <v>0.92893922729492173</v>
      </c>
      <c r="Q538" s="1">
        <v>0.92893922729492173</v>
      </c>
      <c r="R538" s="1">
        <v>0.92893922729492173</v>
      </c>
      <c r="S538" s="1">
        <v>0.92893922729492173</v>
      </c>
      <c r="T538" s="1">
        <v>0.92893922729492173</v>
      </c>
      <c r="U538" s="1">
        <v>0.92893922729492173</v>
      </c>
      <c r="V538" s="1">
        <v>0.92893922729492173</v>
      </c>
      <c r="W538" s="1">
        <v>1.0133880126953121</v>
      </c>
      <c r="X538" s="1">
        <v>1.0133880126953121</v>
      </c>
      <c r="Y538" s="1">
        <v>0.92893922729492173</v>
      </c>
      <c r="Z538" s="1">
        <v>0.92893922729492173</v>
      </c>
      <c r="AA538" s="1">
        <v>1.0133880126953121</v>
      </c>
      <c r="AB538" s="1">
        <v>1.0133880126953121</v>
      </c>
      <c r="AC538" s="1">
        <v>1.0133880126953121</v>
      </c>
      <c r="AD538" s="1">
        <v>1.0133880126953121</v>
      </c>
      <c r="AE538" s="1">
        <v>0.92893922729492173</v>
      </c>
      <c r="AF538" s="1">
        <v>6.7559472106933542</v>
      </c>
      <c r="AG538" s="1">
        <v>11.14735764770507</v>
      </c>
      <c r="AH538" s="1">
        <v>19.592314361572271</v>
      </c>
      <c r="AI538" s="1">
        <v>26.68613657226561</v>
      </c>
      <c r="AJ538" s="1">
        <v>30.908706774902331</v>
      </c>
      <c r="AK538" s="1">
        <v>33.020042156982413</v>
      </c>
      <c r="AL538" s="1">
        <v>35.300208123779299</v>
      </c>
      <c r="AM538" s="1">
        <v>35.975823663330083</v>
      </c>
      <c r="AN538" s="1">
        <v>36.482531249999987</v>
      </c>
      <c r="AO538" s="1">
        <v>36.482528656005847</v>
      </c>
      <c r="AP538" s="1">
        <v>36.820342089843741</v>
      </c>
      <c r="AQ538" s="1">
        <v>36.820342089843741</v>
      </c>
      <c r="AR538" s="1">
        <v>37.242587524414041</v>
      </c>
      <c r="AS538" s="1">
        <v>37.242587524414041</v>
      </c>
    </row>
    <row r="539" spans="1:45">
      <c r="A539" s="1" t="s">
        <v>269</v>
      </c>
      <c r="B539" s="1" t="s">
        <v>384</v>
      </c>
      <c r="C539" s="1">
        <v>2968</v>
      </c>
      <c r="D539" s="1">
        <v>125</v>
      </c>
      <c r="E539" s="1" t="s">
        <v>8</v>
      </c>
      <c r="F539" s="1" t="s">
        <v>10</v>
      </c>
      <c r="G539" s="1" t="s">
        <v>14</v>
      </c>
      <c r="H539" s="1" t="s">
        <v>8</v>
      </c>
      <c r="V539" s="1">
        <v>1.4117005126953119</v>
      </c>
      <c r="W539" s="1">
        <v>1.4117005126953119</v>
      </c>
      <c r="X539" s="1">
        <v>1.4947425109863279</v>
      </c>
      <c r="Y539" s="1">
        <v>1.4947425109863279</v>
      </c>
      <c r="Z539" s="1">
        <v>1.9099509460449211</v>
      </c>
      <c r="AA539" s="1">
        <v>2.823405035400389</v>
      </c>
      <c r="AB539" s="1">
        <v>7.141547473144529</v>
      </c>
      <c r="AC539" s="1">
        <v>9.0515112243652354</v>
      </c>
      <c r="AD539" s="1">
        <v>9.7988797729492187</v>
      </c>
      <c r="AE539" s="1">
        <v>10.79536768188477</v>
      </c>
      <c r="AF539" s="1">
        <v>11.79186221313477</v>
      </c>
      <c r="AG539" s="1">
        <v>15.860860913085951</v>
      </c>
      <c r="AH539" s="1">
        <v>17.438652819824231</v>
      </c>
      <c r="AI539" s="1">
        <v>18.93339855346683</v>
      </c>
      <c r="AJ539" s="1">
        <v>20.262057525634809</v>
      </c>
      <c r="AK539" s="1">
        <v>22.338091668701221</v>
      </c>
      <c r="AL539" s="1">
        <v>24.331082287597692</v>
      </c>
      <c r="AM539" s="1">
        <v>25.659742633056659</v>
      </c>
      <c r="AN539" s="1">
        <v>26.324074578857442</v>
      </c>
      <c r="AO539" s="1">
        <v>26.573198254394541</v>
      </c>
      <c r="AP539" s="1">
        <v>28.400100720214809</v>
      </c>
      <c r="AQ539" s="1">
        <v>29.479643273925738</v>
      </c>
      <c r="AR539" s="1">
        <v>29.894846008300739</v>
      </c>
      <c r="AS539" s="1">
        <v>29.894846008300739</v>
      </c>
    </row>
    <row r="540" spans="1:45">
      <c r="A540" s="1" t="s">
        <v>269</v>
      </c>
      <c r="B540" s="1" t="s">
        <v>385</v>
      </c>
      <c r="C540" s="1">
        <v>2985</v>
      </c>
      <c r="D540" s="1">
        <v>121</v>
      </c>
      <c r="E540" s="1" t="s">
        <v>7</v>
      </c>
      <c r="F540" s="1" t="s">
        <v>10</v>
      </c>
      <c r="G540" s="1" t="s">
        <v>13</v>
      </c>
      <c r="H540" s="1" t="s">
        <v>36</v>
      </c>
      <c r="I540" s="1">
        <v>4.2511943664550769</v>
      </c>
      <c r="J540" s="1">
        <v>4.2511943664550769</v>
      </c>
      <c r="K540" s="1">
        <v>4.2511943664550769</v>
      </c>
      <c r="L540" s="1">
        <v>4.2511943664550769</v>
      </c>
      <c r="M540" s="1">
        <v>3.6676957031249979</v>
      </c>
      <c r="N540" s="1">
        <v>3.7510519470214829</v>
      </c>
      <c r="O540" s="1">
        <v>3.7510519470214829</v>
      </c>
      <c r="P540" s="1">
        <v>4.4179045837402331</v>
      </c>
      <c r="Q540" s="1">
        <v>4.3345481933593746</v>
      </c>
      <c r="R540" s="1">
        <v>4.3345481933593746</v>
      </c>
      <c r="S540" s="1">
        <v>4.3345481933593746</v>
      </c>
      <c r="T540" s="1">
        <v>4.3345481933593746</v>
      </c>
      <c r="U540" s="1">
        <v>9.0858869201660148</v>
      </c>
      <c r="V540" s="1">
        <v>9.3359693298339828</v>
      </c>
      <c r="W540" s="1">
        <v>8.3356912658691371</v>
      </c>
      <c r="X540" s="1">
        <v>9.0025374450683575</v>
      </c>
      <c r="Y540" s="1">
        <v>9.7527357849121099</v>
      </c>
      <c r="Z540" s="1">
        <v>13.00359759521484</v>
      </c>
      <c r="AA540" s="1">
        <v>14.003875506591809</v>
      </c>
      <c r="AB540" s="1">
        <v>13.83716437988282</v>
      </c>
      <c r="AC540" s="1">
        <v>13.83716437988282</v>
      </c>
      <c r="AD540" s="1">
        <v>14.170597473144539</v>
      </c>
      <c r="AE540" s="1">
        <v>14.08724093017579</v>
      </c>
      <c r="AF540" s="1">
        <v>15.6710498413086</v>
      </c>
      <c r="AG540" s="1">
        <v>16.421254052734369</v>
      </c>
      <c r="AH540" s="1">
        <v>16.421254052734369</v>
      </c>
      <c r="AI540" s="1">
        <v>16.83803510742187</v>
      </c>
      <c r="AJ540" s="1">
        <v>17.171456463623041</v>
      </c>
      <c r="AK540" s="1">
        <v>17.171456463623041</v>
      </c>
      <c r="AL540" s="1">
        <v>17.254816015625</v>
      </c>
      <c r="AM540" s="1">
        <v>17.254816015625</v>
      </c>
      <c r="AN540" s="1">
        <v>17.254816015625</v>
      </c>
      <c r="AO540" s="1">
        <v>17.3381719543457</v>
      </c>
      <c r="AP540" s="1">
        <v>17.42153030395507</v>
      </c>
      <c r="AQ540" s="1">
        <v>17.42153030395507</v>
      </c>
      <c r="AR540" s="1">
        <v>17.42153030395507</v>
      </c>
      <c r="AS540" s="1">
        <v>17.171462030029289</v>
      </c>
    </row>
    <row r="541" spans="1:45">
      <c r="A541" s="1" t="s">
        <v>269</v>
      </c>
      <c r="B541" s="1" t="s">
        <v>762</v>
      </c>
      <c r="C541" s="1">
        <v>2987</v>
      </c>
      <c r="D541" s="1">
        <v>103</v>
      </c>
      <c r="E541" s="1" t="s">
        <v>7</v>
      </c>
      <c r="F541" s="1" t="s">
        <v>10</v>
      </c>
      <c r="G541" s="1" t="s">
        <v>12</v>
      </c>
      <c r="H541" s="1" t="s">
        <v>20</v>
      </c>
      <c r="I541" s="1">
        <v>5.3647056884765636</v>
      </c>
      <c r="J541" s="1">
        <v>5.4485315734863304</v>
      </c>
      <c r="K541" s="1">
        <v>5.616180004882815</v>
      </c>
      <c r="L541" s="1">
        <v>6.7058775512695332</v>
      </c>
      <c r="M541" s="1">
        <v>6.7058789978027349</v>
      </c>
      <c r="N541" s="1">
        <v>6.5382299865722668</v>
      </c>
      <c r="O541" s="1">
        <v>6.8735133972167972</v>
      </c>
      <c r="P541" s="1">
        <v>6.95733291015625</v>
      </c>
      <c r="Q541" s="1">
        <v>6.95733291015625</v>
      </c>
      <c r="R541" s="1">
        <v>6.95733291015625</v>
      </c>
      <c r="S541" s="1">
        <v>6.95733291015625</v>
      </c>
      <c r="T541" s="1">
        <v>6.95733291015625</v>
      </c>
      <c r="U541" s="1">
        <v>7.7955775573730453</v>
      </c>
      <c r="V541" s="1">
        <v>10.22647736206055</v>
      </c>
      <c r="W541" s="1">
        <v>10.98089437866212</v>
      </c>
      <c r="X541" s="1">
        <v>12.32206508789063</v>
      </c>
      <c r="Y541" s="1">
        <v>12.154416796874999</v>
      </c>
      <c r="Z541" s="1">
        <v>12.154416796874999</v>
      </c>
      <c r="AA541" s="1">
        <v>12.070592651367191</v>
      </c>
      <c r="AB541" s="1">
        <v>11.98676633911133</v>
      </c>
      <c r="AC541" s="1">
        <v>11.98676633911133</v>
      </c>
      <c r="AD541" s="1">
        <v>11.986767205810549</v>
      </c>
      <c r="AE541" s="1">
        <v>12.070588024902349</v>
      </c>
      <c r="AF541" s="1">
        <v>12.74118017578126</v>
      </c>
      <c r="AG541" s="1">
        <v>12.65735733032227</v>
      </c>
      <c r="AH541" s="1">
        <v>12.65735733032227</v>
      </c>
      <c r="AI541" s="1">
        <v>12.82500186157227</v>
      </c>
      <c r="AJ541" s="1">
        <v>12.99265101928712</v>
      </c>
      <c r="AK541" s="1">
        <v>13.327939648437511</v>
      </c>
      <c r="AL541" s="1">
        <v>13.663227111816409</v>
      </c>
      <c r="AM541" s="1">
        <v>13.99851096801758</v>
      </c>
      <c r="AN541" s="1">
        <v>14.1661524597168</v>
      </c>
      <c r="AO541" s="1">
        <v>14.33379959106446</v>
      </c>
      <c r="AP541" s="1">
        <v>14.66908619384766</v>
      </c>
      <c r="AQ541" s="1">
        <v>14.836732751464851</v>
      </c>
      <c r="AR541" s="1">
        <v>15.00437395629883</v>
      </c>
      <c r="AS541" s="1">
        <v>15.08819868164063</v>
      </c>
    </row>
    <row r="542" spans="1:45">
      <c r="A542" s="1" t="s">
        <v>269</v>
      </c>
      <c r="B542" s="1" t="s">
        <v>763</v>
      </c>
      <c r="C542" s="1">
        <v>2998</v>
      </c>
      <c r="D542" s="1">
        <v>109</v>
      </c>
      <c r="E542" s="1" t="s">
        <v>7</v>
      </c>
      <c r="F542" s="1" t="s">
        <v>10</v>
      </c>
      <c r="G542" s="1" t="s">
        <v>12</v>
      </c>
      <c r="H542" s="1" t="s">
        <v>683</v>
      </c>
      <c r="I542" s="1">
        <v>9.4399068969726585</v>
      </c>
      <c r="J542" s="1">
        <v>13.266906097412109</v>
      </c>
      <c r="K542" s="1">
        <v>14.542585528564439</v>
      </c>
      <c r="L542" s="1">
        <v>14.79772146606444</v>
      </c>
      <c r="M542" s="1">
        <v>14.88276690673827</v>
      </c>
      <c r="N542" s="1">
        <v>15.13790399780272</v>
      </c>
      <c r="O542" s="1">
        <v>14.967812603759761</v>
      </c>
      <c r="P542" s="1">
        <v>14.967812603759761</v>
      </c>
      <c r="Q542" s="1">
        <v>14.967812603759761</v>
      </c>
      <c r="R542" s="1">
        <v>14.967812603759761</v>
      </c>
      <c r="S542" s="1">
        <v>15.05285778808593</v>
      </c>
      <c r="T542" s="1">
        <v>14.967812603759761</v>
      </c>
      <c r="U542" s="1">
        <v>14.967812603759761</v>
      </c>
      <c r="V542" s="1">
        <v>14.967812603759761</v>
      </c>
      <c r="W542" s="1">
        <v>15.05285778808593</v>
      </c>
      <c r="X542" s="1">
        <v>15.563125689697261</v>
      </c>
      <c r="Y542" s="1">
        <v>15.56312517700195</v>
      </c>
      <c r="Z542" s="1">
        <v>15.56312517700195</v>
      </c>
      <c r="AA542" s="1">
        <v>15.56312517700195</v>
      </c>
      <c r="AB542" s="1">
        <v>15.648170745849599</v>
      </c>
      <c r="AC542" s="1">
        <v>15.648170745849599</v>
      </c>
      <c r="AD542" s="1">
        <v>15.648170745849599</v>
      </c>
      <c r="AE542" s="1">
        <v>15.648170745849599</v>
      </c>
      <c r="AF542" s="1">
        <v>15.648170745849599</v>
      </c>
      <c r="AG542" s="1">
        <v>15.73321657104492</v>
      </c>
      <c r="AH542" s="1">
        <v>15.733215930175779</v>
      </c>
      <c r="AI542" s="1">
        <v>15.648170745849599</v>
      </c>
      <c r="AJ542" s="1">
        <v>15.56312517700195</v>
      </c>
      <c r="AK542" s="1">
        <v>15.648169720458981</v>
      </c>
      <c r="AL542" s="1">
        <v>15.81826137084961</v>
      </c>
      <c r="AM542" s="1">
        <v>15.733216827392569</v>
      </c>
      <c r="AN542" s="1">
        <v>15.818262396240231</v>
      </c>
      <c r="AO542" s="1">
        <v>15.988353790283201</v>
      </c>
      <c r="AP542" s="1">
        <v>16.24348831787109</v>
      </c>
      <c r="AQ542" s="1">
        <v>15.903307196044921</v>
      </c>
      <c r="AR542" s="1">
        <v>15.903307196044921</v>
      </c>
      <c r="AS542" s="1">
        <v>15.988351739501949</v>
      </c>
    </row>
    <row r="543" spans="1:45">
      <c r="A543" s="1" t="s">
        <v>269</v>
      </c>
      <c r="B543" s="1" t="s">
        <v>764</v>
      </c>
      <c r="C543" s="1">
        <v>2999</v>
      </c>
      <c r="D543" s="1">
        <v>117</v>
      </c>
      <c r="E543" s="1" t="s">
        <v>7</v>
      </c>
      <c r="F543" s="1" t="s">
        <v>10</v>
      </c>
      <c r="G543" s="1" t="s">
        <v>13</v>
      </c>
      <c r="H543" s="1" t="s">
        <v>32</v>
      </c>
      <c r="I543" s="1">
        <v>0.25250505371093751</v>
      </c>
      <c r="J543" s="1">
        <v>0.16833660888671881</v>
      </c>
      <c r="K543" s="1">
        <v>1.094079656982422</v>
      </c>
      <c r="L543" s="1">
        <v>1.0099113525390619</v>
      </c>
      <c r="M543" s="1">
        <v>1.0099113525390619</v>
      </c>
      <c r="N543" s="1">
        <v>3.0295903076171871</v>
      </c>
      <c r="O543" s="1">
        <v>6.3116569885253879</v>
      </c>
      <c r="P543" s="1">
        <v>9.1731761169433543</v>
      </c>
      <c r="Q543" s="1">
        <v>13.969977752685541</v>
      </c>
      <c r="R543" s="1">
        <v>19.608138970947259</v>
      </c>
      <c r="S543" s="1">
        <v>30.463860986328129</v>
      </c>
      <c r="T543" s="1">
        <v>60.594941809082023</v>
      </c>
      <c r="U543" s="1">
        <v>78.522435498046875</v>
      </c>
      <c r="V543" s="1">
        <v>89.716698614501908</v>
      </c>
      <c r="W543" s="1">
        <v>96.365940454101562</v>
      </c>
      <c r="X543" s="1">
        <v>105.28768686523451</v>
      </c>
      <c r="Y543" s="1">
        <v>106.4660209411622</v>
      </c>
      <c r="Z543" s="1">
        <v>106.9710333007813</v>
      </c>
      <c r="AA543" s="1">
        <v>107.05520244140639</v>
      </c>
      <c r="AB543" s="1">
        <v>108.0651550231934</v>
      </c>
      <c r="AC543" s="1">
        <v>110.0006221740723</v>
      </c>
      <c r="AD543" s="1">
        <v>110.000600567627</v>
      </c>
      <c r="AE543" s="1">
        <v>110.5054905151368</v>
      </c>
      <c r="AF543" s="1">
        <v>112.0202555725098</v>
      </c>
      <c r="AG543" s="1">
        <v>114.96576925048829</v>
      </c>
      <c r="AH543" s="1">
        <v>116.14400080566411</v>
      </c>
      <c r="AI543" s="1">
        <v>115.9756663024903</v>
      </c>
      <c r="AJ543" s="1">
        <v>116.4806634948731</v>
      </c>
      <c r="AK543" s="1">
        <v>115.80732661132819</v>
      </c>
      <c r="AL543" s="1">
        <v>116.0597317199708</v>
      </c>
      <c r="AM543" s="1">
        <v>118.7525873840333</v>
      </c>
      <c r="AN543" s="1">
        <v>119.2574726867677</v>
      </c>
      <c r="AO543" s="1">
        <v>119.1733102722169</v>
      </c>
      <c r="AP543" s="1">
        <v>120.6881586120606</v>
      </c>
      <c r="AQ543" s="1">
        <v>124.2227855285646</v>
      </c>
      <c r="AR543" s="1">
        <v>125.73760520629899</v>
      </c>
      <c r="AS543" s="1">
        <v>125.9059441772463</v>
      </c>
    </row>
    <row r="544" spans="1:45">
      <c r="A544" s="1" t="s">
        <v>269</v>
      </c>
      <c r="B544" s="1" t="s">
        <v>386</v>
      </c>
      <c r="C544" s="1">
        <v>3000</v>
      </c>
      <c r="D544" s="1">
        <v>115</v>
      </c>
      <c r="E544" s="1" t="s">
        <v>7</v>
      </c>
      <c r="F544" s="1" t="s">
        <v>10</v>
      </c>
      <c r="G544" s="1" t="s">
        <v>12</v>
      </c>
      <c r="H544" s="1" t="s">
        <v>31</v>
      </c>
      <c r="I544" s="1">
        <v>3.4525235595703139</v>
      </c>
      <c r="J544" s="1">
        <v>21.556774493408199</v>
      </c>
      <c r="K544" s="1">
        <v>25.09330419311523</v>
      </c>
      <c r="L544" s="1">
        <v>28.040664434814431</v>
      </c>
      <c r="M544" s="1">
        <v>66.018493670653996</v>
      </c>
      <c r="N544" s="1">
        <v>75.618114813232182</v>
      </c>
      <c r="O544" s="1">
        <v>80.165370629882503</v>
      </c>
      <c r="P544" s="1">
        <v>85.470500347900057</v>
      </c>
      <c r="Q544" s="1">
        <v>90.017626123046583</v>
      </c>
      <c r="R544" s="1">
        <v>92.543852575683403</v>
      </c>
      <c r="S544" s="1">
        <v>109.7206806335449</v>
      </c>
      <c r="T544" s="1">
        <v>138.9399218566906</v>
      </c>
      <c r="U544" s="1">
        <v>215.73366467895801</v>
      </c>
      <c r="V544" s="1">
        <v>228.70129614868489</v>
      </c>
      <c r="W544" s="1">
        <v>250.08841558838051</v>
      </c>
      <c r="X544" s="1">
        <v>252.3619183715833</v>
      </c>
      <c r="Y544" s="1">
        <v>255.14055076294039</v>
      </c>
      <c r="Z544" s="1">
        <v>259.43484194335929</v>
      </c>
      <c r="AA544" s="1">
        <v>303.7268808715811</v>
      </c>
      <c r="AB544" s="1">
        <v>330.08344780273251</v>
      </c>
      <c r="AC544" s="1">
        <v>407.21524587402519</v>
      </c>
      <c r="AD544" s="1">
        <v>490.24182717895098</v>
      </c>
      <c r="AE544" s="1">
        <v>628.41668156130072</v>
      </c>
      <c r="AF544" s="1">
        <v>683.48607182619162</v>
      </c>
      <c r="AG544" s="1">
        <v>749.92605422974214</v>
      </c>
      <c r="AH544" s="1">
        <v>815.6096084350562</v>
      </c>
      <c r="AI544" s="1">
        <v>854.68158772582399</v>
      </c>
      <c r="AJ544" s="1">
        <v>900.9958119384811</v>
      </c>
      <c r="AK544" s="1">
        <v>934.42659826662862</v>
      </c>
      <c r="AL544" s="1">
        <v>995.38813498540594</v>
      </c>
      <c r="AM544" s="1">
        <v>1048.688413421715</v>
      </c>
      <c r="AN544" s="1">
        <v>1063.087541388036</v>
      </c>
      <c r="AO544" s="1">
        <v>1066.7082459900921</v>
      </c>
      <c r="AP544" s="1">
        <v>1072.097086407578</v>
      </c>
      <c r="AQ544" s="1">
        <v>1088.095893646361</v>
      </c>
      <c r="AR544" s="1">
        <v>1159.4983476685679</v>
      </c>
      <c r="AS544" s="1">
        <v>1161.26649364025</v>
      </c>
    </row>
    <row r="545" spans="1:45">
      <c r="A545" s="1" t="s">
        <v>269</v>
      </c>
      <c r="B545" s="1" t="s">
        <v>386</v>
      </c>
      <c r="C545" s="1">
        <v>3000</v>
      </c>
      <c r="D545" s="1">
        <v>117</v>
      </c>
      <c r="E545" s="1" t="s">
        <v>7</v>
      </c>
      <c r="F545" s="1" t="s">
        <v>10</v>
      </c>
      <c r="G545" s="1" t="s">
        <v>13</v>
      </c>
      <c r="H545" s="1" t="s">
        <v>32</v>
      </c>
      <c r="I545" s="1">
        <v>11.534471240234391</v>
      </c>
      <c r="J545" s="1">
        <v>13.04995857543947</v>
      </c>
      <c r="K545" s="1">
        <v>13.38673431396486</v>
      </c>
      <c r="L545" s="1">
        <v>13.723507678222679</v>
      </c>
      <c r="M545" s="1">
        <v>15.238992651367219</v>
      </c>
      <c r="N545" s="1">
        <v>15.659959527587921</v>
      </c>
      <c r="O545" s="1">
        <v>15.828346563720739</v>
      </c>
      <c r="P545" s="1">
        <v>16.165116284179721</v>
      </c>
      <c r="Q545" s="1">
        <v>16.922858630371131</v>
      </c>
      <c r="R545" s="1">
        <v>18.943505670166051</v>
      </c>
      <c r="S545" s="1">
        <v>20.879944775390641</v>
      </c>
      <c r="T545" s="1">
        <v>20.879944775390641</v>
      </c>
      <c r="U545" s="1">
        <v>21.38510321044923</v>
      </c>
      <c r="V545" s="1">
        <v>21.216717297363289</v>
      </c>
      <c r="W545" s="1">
        <v>21.300912768554699</v>
      </c>
      <c r="X545" s="1">
        <v>22.142847918701179</v>
      </c>
      <c r="Y545" s="1">
        <v>23.742537567138669</v>
      </c>
      <c r="Z545" s="1">
        <v>24.3318970703125</v>
      </c>
      <c r="AA545" s="1">
        <v>24.668675891113281</v>
      </c>
      <c r="AB545" s="1">
        <v>25.42642297973633</v>
      </c>
      <c r="AC545" s="1">
        <v>25.258035662841799</v>
      </c>
      <c r="AD545" s="1">
        <v>25.34223001708985</v>
      </c>
      <c r="AE545" s="1">
        <v>25.763206268310562</v>
      </c>
      <c r="AF545" s="1">
        <v>25.931595257568372</v>
      </c>
      <c r="AG545" s="1">
        <v>27.02612411499025</v>
      </c>
      <c r="AH545" s="1">
        <v>27.952260333251981</v>
      </c>
      <c r="AI545" s="1">
        <v>30.899074945068389</v>
      </c>
      <c r="AJ545" s="1">
        <v>32.498766717529321</v>
      </c>
      <c r="AK545" s="1">
        <v>33.42490924072267</v>
      </c>
      <c r="AL545" s="1">
        <v>33.42490924072267</v>
      </c>
      <c r="AM545" s="1">
        <v>33.424909790039088</v>
      </c>
      <c r="AN545" s="1">
        <v>33.677492712402362</v>
      </c>
      <c r="AO545" s="1">
        <v>34.435227215576198</v>
      </c>
      <c r="AP545" s="1">
        <v>35.529744177246137</v>
      </c>
      <c r="AQ545" s="1">
        <v>36.540071960449268</v>
      </c>
      <c r="AR545" s="1">
        <v>36.708456890869201</v>
      </c>
      <c r="AS545" s="1">
        <v>36.034901354980519</v>
      </c>
    </row>
    <row r="546" spans="1:45">
      <c r="A546" s="1" t="s">
        <v>269</v>
      </c>
      <c r="B546" s="1" t="s">
        <v>386</v>
      </c>
      <c r="C546" s="1">
        <v>3000</v>
      </c>
      <c r="D546" s="1">
        <v>122</v>
      </c>
      <c r="E546" s="1" t="s">
        <v>7</v>
      </c>
      <c r="F546" s="1" t="s">
        <v>10</v>
      </c>
      <c r="G546" s="1" t="s">
        <v>13</v>
      </c>
      <c r="H546" s="1" t="s">
        <v>37</v>
      </c>
      <c r="I546" s="1">
        <v>8.4213557128906178</v>
      </c>
      <c r="J546" s="1">
        <v>10.27405808105468</v>
      </c>
      <c r="K546" s="1">
        <v>12.716256243896471</v>
      </c>
      <c r="L546" s="1">
        <v>19.706010687255851</v>
      </c>
      <c r="M546" s="1">
        <v>22.99035422973629</v>
      </c>
      <c r="N546" s="1">
        <v>23.074568432617159</v>
      </c>
      <c r="O546" s="1">
        <v>22.99035422973629</v>
      </c>
      <c r="P546" s="1">
        <v>25.264097467041001</v>
      </c>
      <c r="Q546" s="1">
        <v>26.779923211669939</v>
      </c>
      <c r="R546" s="1">
        <v>27.622074011230481</v>
      </c>
      <c r="S546" s="1">
        <v>27.45364574584962</v>
      </c>
      <c r="T546" s="1">
        <v>27.537860925292989</v>
      </c>
      <c r="U546" s="1">
        <v>27.537860925292989</v>
      </c>
      <c r="V546" s="1">
        <v>28.127357269287131</v>
      </c>
      <c r="W546" s="1">
        <v>28.885281317138691</v>
      </c>
      <c r="X546" s="1">
        <v>29.137915264892609</v>
      </c>
      <c r="Y546" s="1">
        <v>29.474767187500039</v>
      </c>
      <c r="Z546" s="1">
        <v>29.643191680908242</v>
      </c>
      <c r="AA546" s="1">
        <v>29.98003703002933</v>
      </c>
      <c r="AB546" s="1">
        <v>30.653733044433611</v>
      </c>
      <c r="AC546" s="1">
        <v>30.990583850097671</v>
      </c>
      <c r="AD546" s="1">
        <v>31.074802099609389</v>
      </c>
      <c r="AE546" s="1">
        <v>31.243221423339861</v>
      </c>
      <c r="AF546" s="1">
        <v>32.75902998657228</v>
      </c>
      <c r="AG546" s="1">
        <v>33.938016650390658</v>
      </c>
      <c r="AH546" s="1">
        <v>35.622271942138703</v>
      </c>
      <c r="AI546" s="1">
        <v>36.295954980468807</v>
      </c>
      <c r="AJ546" s="1">
        <v>36.801220635986411</v>
      </c>
      <c r="AK546" s="1">
        <v>36.88542772216806</v>
      </c>
      <c r="AL546" s="1">
        <v>37.306489929199309</v>
      </c>
      <c r="AM546" s="1">
        <v>37.474916656494237</v>
      </c>
      <c r="AN546" s="1">
        <v>38.401242297363368</v>
      </c>
      <c r="AO546" s="1">
        <v>39.580202990722753</v>
      </c>
      <c r="AP546" s="1">
        <v>39.832846575927832</v>
      </c>
      <c r="AQ546" s="1">
        <v>39.917062036132911</v>
      </c>
      <c r="AR546" s="1">
        <v>40.001277496337991</v>
      </c>
      <c r="AS546" s="1">
        <v>40.085490020752047</v>
      </c>
    </row>
    <row r="547" spans="1:45">
      <c r="A547" s="1" t="s">
        <v>269</v>
      </c>
      <c r="B547" s="1" t="s">
        <v>387</v>
      </c>
      <c r="C547" s="1">
        <v>3008</v>
      </c>
      <c r="D547" s="1">
        <v>117</v>
      </c>
      <c r="E547" s="1" t="s">
        <v>7</v>
      </c>
      <c r="F547" s="1" t="s">
        <v>10</v>
      </c>
      <c r="G547" s="1" t="s">
        <v>13</v>
      </c>
      <c r="H547" s="1" t="s">
        <v>32</v>
      </c>
      <c r="I547" s="1">
        <v>1.587274987792969</v>
      </c>
      <c r="J547" s="1">
        <v>2.9239283020019511</v>
      </c>
      <c r="K547" s="1">
        <v>3.5087128906249978</v>
      </c>
      <c r="L547" s="1">
        <v>3.5922538452148411</v>
      </c>
      <c r="M547" s="1">
        <v>3.5922538452148411</v>
      </c>
      <c r="N547" s="1">
        <v>3.9264181030273408</v>
      </c>
      <c r="O547" s="1">
        <v>3.9264181030273408</v>
      </c>
      <c r="P547" s="1">
        <v>3.759336047363278</v>
      </c>
      <c r="Q547" s="1">
        <v>3.759336047363278</v>
      </c>
      <c r="R547" s="1">
        <v>3.759336047363278</v>
      </c>
      <c r="S547" s="1">
        <v>3.759336047363278</v>
      </c>
      <c r="T547" s="1">
        <v>3.759336047363278</v>
      </c>
      <c r="U547" s="1">
        <v>3.759336047363278</v>
      </c>
      <c r="V547" s="1">
        <v>3.759336047363278</v>
      </c>
      <c r="W547" s="1">
        <v>3.759336047363278</v>
      </c>
      <c r="X547" s="1">
        <v>4.1770412597656223</v>
      </c>
      <c r="Y547" s="1">
        <v>4.1770412597656223</v>
      </c>
      <c r="Z547" s="1">
        <v>4.1770412597656223</v>
      </c>
      <c r="AA547" s="1">
        <v>4.3441237548828102</v>
      </c>
      <c r="AB547" s="1">
        <v>4.4276642639160144</v>
      </c>
      <c r="AC547" s="1">
        <v>4.4276642639160144</v>
      </c>
      <c r="AD547" s="1">
        <v>4.4276642639160144</v>
      </c>
      <c r="AE547" s="1">
        <v>4.5112050659179674</v>
      </c>
      <c r="AF547" s="1">
        <v>5.0124519653320299</v>
      </c>
      <c r="AG547" s="1">
        <v>5.3466165161132801</v>
      </c>
      <c r="AH547" s="1">
        <v>5.4301577636718754</v>
      </c>
      <c r="AI547" s="1">
        <v>5.4301577636718754</v>
      </c>
      <c r="AJ547" s="1">
        <v>5.4301577636718754</v>
      </c>
      <c r="AK547" s="1">
        <v>5.513698126220703</v>
      </c>
      <c r="AL547" s="1">
        <v>5.513698126220703</v>
      </c>
      <c r="AM547" s="1">
        <v>5.4301577636718754</v>
      </c>
      <c r="AN547" s="1">
        <v>5.4301577636718754</v>
      </c>
      <c r="AO547" s="1">
        <v>5.4301577636718754</v>
      </c>
      <c r="AP547" s="1">
        <v>5.5136984191894527</v>
      </c>
      <c r="AQ547" s="1">
        <v>5.5136984191894527</v>
      </c>
      <c r="AR547" s="1">
        <v>5.5136984191894527</v>
      </c>
      <c r="AS547" s="1">
        <v>5.5136984191894527</v>
      </c>
    </row>
    <row r="548" spans="1:45">
      <c r="A548" s="1" t="s">
        <v>269</v>
      </c>
      <c r="B548" s="1" t="s">
        <v>387</v>
      </c>
      <c r="C548" s="1">
        <v>3008</v>
      </c>
      <c r="D548" s="1">
        <v>122</v>
      </c>
      <c r="E548" s="1" t="s">
        <v>7</v>
      </c>
      <c r="F548" s="1" t="s">
        <v>10</v>
      </c>
      <c r="G548" s="1" t="s">
        <v>13</v>
      </c>
      <c r="H548" s="1" t="s">
        <v>37</v>
      </c>
      <c r="I548" s="1">
        <v>4.5939970520019546</v>
      </c>
      <c r="J548" s="1">
        <v>6.5986703186035172</v>
      </c>
      <c r="K548" s="1">
        <v>10.35742944335937</v>
      </c>
      <c r="L548" s="1">
        <v>12.19503830566406</v>
      </c>
      <c r="M548" s="1">
        <v>13.3644233276367</v>
      </c>
      <c r="N548" s="1">
        <v>13.61500615234373</v>
      </c>
      <c r="O548" s="1">
        <v>13.698536431884749</v>
      </c>
      <c r="P548" s="1">
        <v>14.032643463134759</v>
      </c>
      <c r="Q548" s="1">
        <v>14.199697491455071</v>
      </c>
      <c r="R548" s="1">
        <v>14.86791865844727</v>
      </c>
      <c r="S548" s="1">
        <v>14.784392236328131</v>
      </c>
      <c r="T548" s="1">
        <v>14.78439312744141</v>
      </c>
      <c r="U548" s="1">
        <v>14.951449981689461</v>
      </c>
      <c r="V548" s="1">
        <v>15.20203933715821</v>
      </c>
      <c r="W548" s="1">
        <v>14.951453985595711</v>
      </c>
      <c r="X548" s="1">
        <v>14.86792622680664</v>
      </c>
      <c r="Y548" s="1">
        <v>14.951453985595711</v>
      </c>
      <c r="Z548" s="1">
        <v>15.36909232788086</v>
      </c>
      <c r="AA548" s="1">
        <v>15.20203280639649</v>
      </c>
      <c r="AB548" s="1">
        <v>15.20203280639649</v>
      </c>
      <c r="AC548" s="1">
        <v>15.452614294433589</v>
      </c>
      <c r="AD548" s="1">
        <v>15.452615924072269</v>
      </c>
      <c r="AE548" s="1">
        <v>15.369089801025391</v>
      </c>
      <c r="AF548" s="1">
        <v>15.53614591064453</v>
      </c>
      <c r="AG548" s="1">
        <v>16.95612563476563</v>
      </c>
      <c r="AH548" s="1">
        <v>17.457294842529301</v>
      </c>
      <c r="AI548" s="1">
        <v>18.459629260253909</v>
      </c>
      <c r="AJ548" s="1">
        <v>18.793734350585929</v>
      </c>
      <c r="AK548" s="1">
        <v>20.213678326415991</v>
      </c>
      <c r="AL548" s="1">
        <v>20.130150274658181</v>
      </c>
      <c r="AM548" s="1">
        <v>20.29720979614255</v>
      </c>
      <c r="AN548" s="1">
        <v>20.631326751708961</v>
      </c>
      <c r="AO548" s="1">
        <v>20.79837929687497</v>
      </c>
      <c r="AP548" s="1">
        <v>20.965444158935519</v>
      </c>
      <c r="AQ548" s="1">
        <v>21.299548510742159</v>
      </c>
      <c r="AR548" s="1">
        <v>21.299548510742159</v>
      </c>
      <c r="AS548" s="1">
        <v>21.466599426269511</v>
      </c>
    </row>
    <row r="549" spans="1:45">
      <c r="A549" s="1" t="s">
        <v>269</v>
      </c>
      <c r="B549" s="1" t="s">
        <v>765</v>
      </c>
      <c r="C549" s="1">
        <v>3013</v>
      </c>
      <c r="D549" s="1">
        <v>217</v>
      </c>
      <c r="E549" s="1" t="s">
        <v>7</v>
      </c>
      <c r="F549" s="1" t="s">
        <v>11</v>
      </c>
      <c r="G549" s="1" t="s">
        <v>17</v>
      </c>
      <c r="H549" s="1" t="s">
        <v>43</v>
      </c>
      <c r="K549" s="1">
        <v>0.51766527099609372</v>
      </c>
      <c r="L549" s="1">
        <v>1.380441265869141</v>
      </c>
      <c r="M549" s="1">
        <v>3.1922754333496099</v>
      </c>
      <c r="N549" s="1">
        <v>3.1922754333496099</v>
      </c>
      <c r="O549" s="1">
        <v>4.0550543701171886</v>
      </c>
      <c r="P549" s="1">
        <v>4.2276113098144537</v>
      </c>
      <c r="Q549" s="1">
        <v>4.4001691223144537</v>
      </c>
      <c r="R549" s="1">
        <v>4.6590020324707027</v>
      </c>
      <c r="S549" s="1">
        <v>5.8668897277832022</v>
      </c>
      <c r="T549" s="1">
        <v>8.3689631042480492</v>
      </c>
      <c r="U549" s="1">
        <v>8.4552407043457034</v>
      </c>
      <c r="V549" s="1">
        <v>8.6277963378906257</v>
      </c>
      <c r="W549" s="1">
        <v>8.6277963378906257</v>
      </c>
      <c r="X549" s="1">
        <v>10.26708128051758</v>
      </c>
      <c r="Y549" s="1">
        <v>10.439636804199219</v>
      </c>
      <c r="Z549" s="1">
        <v>10.439636804199219</v>
      </c>
      <c r="AA549" s="1">
        <v>11.56124713745117</v>
      </c>
      <c r="AB549" s="1">
        <v>11.56124713745117</v>
      </c>
      <c r="AC549" s="1">
        <v>11.56124713745117</v>
      </c>
      <c r="AD549" s="1">
        <v>11.64752495727539</v>
      </c>
      <c r="AE549" s="1">
        <v>11.64752495727539</v>
      </c>
      <c r="AF549" s="1">
        <v>11.56124713745117</v>
      </c>
      <c r="AG549" s="1">
        <v>11.56124713745117</v>
      </c>
      <c r="AH549" s="1">
        <v>11.56124713745117</v>
      </c>
      <c r="AI549" s="1">
        <v>11.56124713745117</v>
      </c>
      <c r="AJ549" s="1">
        <v>11.64752506103515</v>
      </c>
      <c r="AK549" s="1">
        <v>12.42402649536132</v>
      </c>
      <c r="AL549" s="1">
        <v>12.42402649536132</v>
      </c>
      <c r="AM549" s="1">
        <v>12.42402649536132</v>
      </c>
      <c r="AN549" s="1">
        <v>12.941689263916</v>
      </c>
      <c r="AO549" s="1">
        <v>21.05191151733397</v>
      </c>
      <c r="AP549" s="1">
        <v>23.036322320556639</v>
      </c>
      <c r="AQ549" s="1">
        <v>23.381439794921871</v>
      </c>
      <c r="AR549" s="1">
        <v>23.640269555664059</v>
      </c>
      <c r="AS549" s="1">
        <v>23.553991632080081</v>
      </c>
    </row>
    <row r="550" spans="1:45">
      <c r="A550" s="1" t="s">
        <v>269</v>
      </c>
      <c r="B550" s="1" t="s">
        <v>388</v>
      </c>
      <c r="C550" s="1">
        <v>3016</v>
      </c>
      <c r="D550" s="1">
        <v>102</v>
      </c>
      <c r="E550" s="1" t="s">
        <v>7</v>
      </c>
      <c r="F550" s="1" t="s">
        <v>10</v>
      </c>
      <c r="G550" s="1" t="s">
        <v>12</v>
      </c>
      <c r="H550" s="1" t="s">
        <v>19</v>
      </c>
      <c r="I550" s="1">
        <v>17.40460548706055</v>
      </c>
      <c r="J550" s="1">
        <v>24.13097578735356</v>
      </c>
      <c r="K550" s="1">
        <v>25.055836157226601</v>
      </c>
      <c r="L550" s="1">
        <v>25.308072674560592</v>
      </c>
      <c r="M550" s="1">
        <v>27.41006458740241</v>
      </c>
      <c r="N550" s="1">
        <v>28.1667731384278</v>
      </c>
      <c r="O550" s="1">
        <v>30.521010015869241</v>
      </c>
      <c r="P550" s="1">
        <v>32.118473443603627</v>
      </c>
      <c r="Q550" s="1">
        <v>48.008718035888798</v>
      </c>
      <c r="R550" s="1">
        <v>51.624059570312617</v>
      </c>
      <c r="S550" s="1">
        <v>52.380759771728627</v>
      </c>
      <c r="T550" s="1">
        <v>53.726024188232508</v>
      </c>
      <c r="U550" s="1">
        <v>55.071277984619243</v>
      </c>
      <c r="V550" s="1">
        <v>56.080240582275508</v>
      </c>
      <c r="W550" s="1">
        <v>56.668812573242313</v>
      </c>
      <c r="X550" s="1">
        <v>57.257373529052863</v>
      </c>
      <c r="Y550" s="1">
        <v>57.845931378173972</v>
      </c>
      <c r="Z550" s="1">
        <v>58.182245074463033</v>
      </c>
      <c r="AA550" s="1">
        <v>60.70462858276381</v>
      </c>
      <c r="AB550" s="1">
        <v>61.71359739990249</v>
      </c>
      <c r="AC550" s="1">
        <v>61.797679534912263</v>
      </c>
      <c r="AD550" s="1">
        <v>61.965837866211082</v>
      </c>
      <c r="AE550" s="1">
        <v>64.067782952881032</v>
      </c>
      <c r="AF550" s="1">
        <v>73.988944781494197</v>
      </c>
      <c r="AG550" s="1">
        <v>81.219543884277527</v>
      </c>
      <c r="AH550" s="1">
        <v>82.817075915527568</v>
      </c>
      <c r="AI550" s="1">
        <v>104.3408060791019</v>
      </c>
      <c r="AJ550" s="1">
        <v>162.86138648071341</v>
      </c>
      <c r="AK550" s="1">
        <v>217.5990232299807</v>
      </c>
      <c r="AL550" s="1">
        <v>218.60802300415051</v>
      </c>
      <c r="AM550" s="1">
        <v>219.19661323242201</v>
      </c>
      <c r="AN550" s="1">
        <v>220.1214761657715</v>
      </c>
      <c r="AO550" s="1">
        <v>220.45779891967771</v>
      </c>
      <c r="AP550" s="1">
        <v>221.13047706298829</v>
      </c>
      <c r="AQ550" s="1">
        <v>221.71902246704099</v>
      </c>
      <c r="AR550" s="1">
        <v>221.97127722167971</v>
      </c>
      <c r="AS550" s="1">
        <v>222.98025125122061</v>
      </c>
    </row>
    <row r="551" spans="1:45">
      <c r="A551" s="1" t="s">
        <v>269</v>
      </c>
      <c r="B551" s="1" t="s">
        <v>389</v>
      </c>
      <c r="C551" s="1">
        <v>3018</v>
      </c>
      <c r="D551" s="1">
        <v>122</v>
      </c>
      <c r="E551" s="1" t="s">
        <v>7</v>
      </c>
      <c r="F551" s="1" t="s">
        <v>10</v>
      </c>
      <c r="G551" s="1" t="s">
        <v>13</v>
      </c>
      <c r="H551" s="1" t="s">
        <v>37</v>
      </c>
      <c r="I551" s="1">
        <v>163.94205605468679</v>
      </c>
      <c r="J551" s="1">
        <v>167.5664205444327</v>
      </c>
      <c r="K551" s="1">
        <v>171.6965857727038</v>
      </c>
      <c r="L551" s="1">
        <v>174.73099185790869</v>
      </c>
      <c r="M551" s="1">
        <v>176.0795968139636</v>
      </c>
      <c r="N551" s="1">
        <v>175.65813405761591</v>
      </c>
      <c r="O551" s="1">
        <v>176.07957296752801</v>
      </c>
      <c r="P551" s="1">
        <v>175.1523986022936</v>
      </c>
      <c r="Q551" s="1">
        <v>175.8267232727037</v>
      </c>
      <c r="R551" s="1">
        <v>174.3938683959947</v>
      </c>
      <c r="S551" s="1">
        <v>174.56253455200081</v>
      </c>
      <c r="T551" s="1">
        <v>176.8384250732411</v>
      </c>
      <c r="U551" s="1">
        <v>177.8502463623042</v>
      </c>
      <c r="V551" s="1">
        <v>186.11083083496041</v>
      </c>
      <c r="W551" s="1">
        <v>206.25653377685441</v>
      </c>
      <c r="X551" s="1">
        <v>210.218295874022</v>
      </c>
      <c r="Y551" s="1">
        <v>213.50566865234251</v>
      </c>
      <c r="Z551" s="1">
        <v>217.80469774169879</v>
      </c>
      <c r="AA551" s="1">
        <v>218.81617587280249</v>
      </c>
      <c r="AB551" s="1">
        <v>220.67059547119169</v>
      </c>
      <c r="AC551" s="1">
        <v>221.93492813720741</v>
      </c>
      <c r="AD551" s="1">
        <v>221.85064810180711</v>
      </c>
      <c r="AE551" s="1">
        <v>226.23380875244229</v>
      </c>
      <c r="AF551" s="1">
        <v>228.0882682739267</v>
      </c>
      <c r="AG551" s="1">
        <v>229.60560939941499</v>
      </c>
      <c r="AH551" s="1">
        <v>230.11138160400481</v>
      </c>
      <c r="AI551" s="1">
        <v>231.7129182128914</v>
      </c>
      <c r="AJ551" s="1">
        <v>233.31448227539141</v>
      </c>
      <c r="AK551" s="1">
        <v>234.15724890136761</v>
      </c>
      <c r="AL551" s="1">
        <v>233.48299120483441</v>
      </c>
      <c r="AM551" s="1">
        <v>233.48297539672899</v>
      </c>
      <c r="AN551" s="1">
        <v>232.97725076904351</v>
      </c>
      <c r="AO551" s="1">
        <v>232.72438276367231</v>
      </c>
      <c r="AP551" s="1">
        <v>232.64011671752979</v>
      </c>
      <c r="AQ551" s="1">
        <v>232.2188084167488</v>
      </c>
      <c r="AR551" s="1">
        <v>232.05022294921949</v>
      </c>
      <c r="AS551" s="1">
        <v>230.9545245483406</v>
      </c>
    </row>
    <row r="552" spans="1:45">
      <c r="A552" s="1" t="s">
        <v>269</v>
      </c>
      <c r="B552" s="1" t="s">
        <v>390</v>
      </c>
      <c r="C552" s="1">
        <v>3043</v>
      </c>
      <c r="D552" s="1">
        <v>125</v>
      </c>
      <c r="E552" s="1" t="s">
        <v>8</v>
      </c>
      <c r="F552" s="1" t="s">
        <v>10</v>
      </c>
      <c r="G552" s="1" t="s">
        <v>14</v>
      </c>
      <c r="H552" s="1" t="s">
        <v>8</v>
      </c>
      <c r="I552" s="1">
        <v>161.8678057800295</v>
      </c>
      <c r="J552" s="1">
        <v>187.99892407836899</v>
      </c>
      <c r="K552" s="1">
        <v>203.4787043884275</v>
      </c>
      <c r="L552" s="1">
        <v>212.30063198852559</v>
      </c>
      <c r="M552" s="1">
        <v>232.6902769836432</v>
      </c>
      <c r="N552" s="1">
        <v>249.00222766723621</v>
      </c>
      <c r="O552" s="1">
        <v>264.89991639404241</v>
      </c>
      <c r="P552" s="1">
        <v>276.96839107665971</v>
      </c>
      <c r="Q552" s="1">
        <v>293.77986558227542</v>
      </c>
      <c r="R552" s="1">
        <v>313.91978359985228</v>
      </c>
      <c r="S552" s="1">
        <v>334.14329976196211</v>
      </c>
      <c r="T552" s="1">
        <v>354.28228453369007</v>
      </c>
      <c r="U552" s="1">
        <v>369.34447011108301</v>
      </c>
      <c r="V552" s="1">
        <v>399.96882227172722</v>
      </c>
      <c r="W552" s="1">
        <v>437.33246414184077</v>
      </c>
      <c r="X552" s="1">
        <v>453.89370148314418</v>
      </c>
      <c r="Y552" s="1">
        <v>467.04227094115242</v>
      </c>
      <c r="Z552" s="1">
        <v>492.25710606077593</v>
      </c>
      <c r="AA552" s="1">
        <v>525.71101562498279</v>
      </c>
      <c r="AB552" s="1">
        <v>575.06136520994596</v>
      </c>
      <c r="AC552" s="1">
        <v>609.51692869871965</v>
      </c>
      <c r="AD552" s="1">
        <v>651.29299641112163</v>
      </c>
      <c r="AE552" s="1">
        <v>677.34210207518868</v>
      </c>
      <c r="AF552" s="1">
        <v>702.88993588866288</v>
      </c>
      <c r="AG552" s="1">
        <v>719.11733681029466</v>
      </c>
      <c r="AH552" s="1">
        <v>734.67961851805819</v>
      </c>
      <c r="AI552" s="1">
        <v>750.07531757201218</v>
      </c>
      <c r="AJ552" s="1">
        <v>763.72410079344672</v>
      </c>
      <c r="AK552" s="1">
        <v>766.71998050536058</v>
      </c>
      <c r="AL552" s="1">
        <v>771.71295734251726</v>
      </c>
      <c r="AM552" s="1">
        <v>775.45809077757531</v>
      </c>
      <c r="AN552" s="1">
        <v>784.02971253050259</v>
      </c>
      <c r="AO552" s="1">
        <v>789.9376863342145</v>
      </c>
      <c r="AP552" s="1">
        <v>794.43137915648038</v>
      </c>
      <c r="AQ552" s="1">
        <v>797.42760781858988</v>
      </c>
      <c r="AR552" s="1">
        <v>798.17654165037732</v>
      </c>
      <c r="AS552" s="1">
        <v>798.84239676512357</v>
      </c>
    </row>
    <row r="553" spans="1:45">
      <c r="A553" s="1" t="s">
        <v>269</v>
      </c>
      <c r="B553" s="1" t="s">
        <v>391</v>
      </c>
      <c r="C553" s="1">
        <v>3047</v>
      </c>
      <c r="D553" s="1">
        <v>102</v>
      </c>
      <c r="E553" s="1" t="s">
        <v>7</v>
      </c>
      <c r="F553" s="1" t="s">
        <v>10</v>
      </c>
      <c r="G553" s="1" t="s">
        <v>12</v>
      </c>
      <c r="H553" s="1" t="s">
        <v>19</v>
      </c>
      <c r="I553" s="1">
        <v>198.62667491455099</v>
      </c>
      <c r="J553" s="1">
        <v>236.21617514648699</v>
      </c>
      <c r="K553" s="1">
        <v>273.55457581787209</v>
      </c>
      <c r="L553" s="1">
        <v>281.96415645752018</v>
      </c>
      <c r="M553" s="1">
        <v>308.03226937255903</v>
      </c>
      <c r="N553" s="1">
        <v>314.25511543579131</v>
      </c>
      <c r="O553" s="1">
        <v>325.94350369262742</v>
      </c>
      <c r="P553" s="1">
        <v>342.67750064086931</v>
      </c>
      <c r="Q553" s="1">
        <v>359.07524927367848</v>
      </c>
      <c r="R553" s="1">
        <v>363.36405469970322</v>
      </c>
      <c r="S553" s="1">
        <v>364.70957202758387</v>
      </c>
      <c r="T553" s="1">
        <v>366.0550423706016</v>
      </c>
      <c r="U553" s="1">
        <v>382.53672995605137</v>
      </c>
      <c r="V553" s="1">
        <v>406.83916553344619</v>
      </c>
      <c r="W553" s="1">
        <v>456.70636584472129</v>
      </c>
      <c r="X553" s="1">
        <v>465.19975169677417</v>
      </c>
      <c r="Y553" s="1">
        <v>469.48849102172619</v>
      </c>
      <c r="Z553" s="1">
        <v>473.18856517333762</v>
      </c>
      <c r="AA553" s="1">
        <v>479.66386177367929</v>
      </c>
      <c r="AB553" s="1">
        <v>489.586980175777</v>
      </c>
      <c r="AC553" s="1">
        <v>492.02575955199842</v>
      </c>
      <c r="AD553" s="1">
        <v>495.22144689941092</v>
      </c>
      <c r="AE553" s="1">
        <v>500.68759144287043</v>
      </c>
      <c r="AF553" s="1">
        <v>510.27412089844199</v>
      </c>
      <c r="AG553" s="1">
        <v>519.94496242676655</v>
      </c>
      <c r="AH553" s="1">
        <v>526.25212067872167</v>
      </c>
      <c r="AI553" s="1">
        <v>548.9577138977221</v>
      </c>
      <c r="AJ553" s="1">
        <v>570.40175393068239</v>
      </c>
      <c r="AK553" s="1">
        <v>587.97708059083288</v>
      </c>
      <c r="AL553" s="1">
        <v>610.84988833618456</v>
      </c>
      <c r="AM553" s="1">
        <v>624.05257567139017</v>
      </c>
      <c r="AN553" s="1">
        <v>632.71429807129277</v>
      </c>
      <c r="AO553" s="1">
        <v>640.61917772827564</v>
      </c>
      <c r="AP553" s="1">
        <v>650.96344435425169</v>
      </c>
      <c r="AQ553" s="1">
        <v>660.88722968750426</v>
      </c>
      <c r="AR553" s="1">
        <v>671.56773079224058</v>
      </c>
      <c r="AS553" s="1">
        <v>672.99739476929119</v>
      </c>
    </row>
    <row r="554" spans="1:45">
      <c r="A554" s="1" t="s">
        <v>269</v>
      </c>
      <c r="B554" s="1" t="s">
        <v>392</v>
      </c>
      <c r="C554" s="1">
        <v>3068</v>
      </c>
      <c r="D554" s="1">
        <v>117</v>
      </c>
      <c r="E554" s="1" t="s">
        <v>7</v>
      </c>
      <c r="F554" s="1" t="s">
        <v>10</v>
      </c>
      <c r="G554" s="1" t="s">
        <v>13</v>
      </c>
      <c r="H554" s="1" t="s">
        <v>32</v>
      </c>
      <c r="I554" s="1">
        <v>40.928031799316479</v>
      </c>
      <c r="J554" s="1">
        <v>44.894153887939503</v>
      </c>
      <c r="K554" s="1">
        <v>47.341403338623131</v>
      </c>
      <c r="L554" s="1">
        <v>52.657896063232471</v>
      </c>
      <c r="M554" s="1">
        <v>58.986871795654217</v>
      </c>
      <c r="N554" s="1">
        <v>60.252694024658112</v>
      </c>
      <c r="O554" s="1">
        <v>61.687305834960853</v>
      </c>
      <c r="P554" s="1">
        <v>64.219056433105365</v>
      </c>
      <c r="Q554" s="1">
        <v>68.522896533203109</v>
      </c>
      <c r="R554" s="1">
        <v>63.965709393310568</v>
      </c>
      <c r="S554" s="1">
        <v>63.712433898925788</v>
      </c>
      <c r="T554" s="1">
        <v>64.978233331298767</v>
      </c>
      <c r="U554" s="1">
        <v>65.315776092529205</v>
      </c>
      <c r="V554" s="1">
        <v>65.062590551757722</v>
      </c>
      <c r="W554" s="1">
        <v>65.315759613037045</v>
      </c>
      <c r="X554" s="1">
        <v>65.484549060058526</v>
      </c>
      <c r="Y554" s="1">
        <v>65.40012893066401</v>
      </c>
      <c r="Z554" s="1">
        <v>66.243995672607397</v>
      </c>
      <c r="AA554" s="1">
        <v>66.412776599121074</v>
      </c>
      <c r="AB554" s="1">
        <v>66.159598065185506</v>
      </c>
      <c r="AC554" s="1">
        <v>66.075208148193326</v>
      </c>
      <c r="AD554" s="1">
        <v>66.243968615722622</v>
      </c>
      <c r="AE554" s="1">
        <v>66.243968615722622</v>
      </c>
      <c r="AF554" s="1">
        <v>79.661785961914063</v>
      </c>
      <c r="AG554" s="1">
        <v>82.109035968017565</v>
      </c>
      <c r="AH554" s="1">
        <v>79.408607012939498</v>
      </c>
      <c r="AI554" s="1">
        <v>78.986659643554674</v>
      </c>
      <c r="AJ554" s="1">
        <v>82.362118530273392</v>
      </c>
      <c r="AK554" s="1">
        <v>84.134165155029137</v>
      </c>
      <c r="AL554" s="1">
        <v>85.821951788329926</v>
      </c>
      <c r="AM554" s="1">
        <v>90.632122607421664</v>
      </c>
      <c r="AN554" s="1">
        <v>91.476011187743936</v>
      </c>
      <c r="AO554" s="1">
        <v>91.813573870849396</v>
      </c>
      <c r="AP554" s="1">
        <v>93.332542626952915</v>
      </c>
      <c r="AQ554" s="1">
        <v>94.345197161865059</v>
      </c>
      <c r="AR554" s="1">
        <v>95.020307000732245</v>
      </c>
      <c r="AS554" s="1">
        <v>93.585703576660023</v>
      </c>
    </row>
    <row r="555" spans="1:45">
      <c r="A555" s="1" t="s">
        <v>269</v>
      </c>
      <c r="B555" s="1" t="s">
        <v>392</v>
      </c>
      <c r="C555" s="1">
        <v>3068</v>
      </c>
      <c r="D555" s="1">
        <v>122</v>
      </c>
      <c r="E555" s="1" t="s">
        <v>7</v>
      </c>
      <c r="F555" s="1" t="s">
        <v>10</v>
      </c>
      <c r="G555" s="1" t="s">
        <v>13</v>
      </c>
      <c r="H555" s="1" t="s">
        <v>37</v>
      </c>
      <c r="I555" s="1">
        <v>28.3579152770996</v>
      </c>
      <c r="J555" s="1">
        <v>34.688021343994137</v>
      </c>
      <c r="K555" s="1">
        <v>41.35566912231446</v>
      </c>
      <c r="L555" s="1">
        <v>45.069199249267591</v>
      </c>
      <c r="M555" s="1">
        <v>50.048847216796901</v>
      </c>
      <c r="N555" s="1">
        <v>54.353243395996103</v>
      </c>
      <c r="O555" s="1">
        <v>57.898027972412123</v>
      </c>
      <c r="P555" s="1">
        <v>65.409764349365247</v>
      </c>
      <c r="Q555" s="1">
        <v>67.857397045898409</v>
      </c>
      <c r="R555" s="1">
        <v>68.701472875976521</v>
      </c>
      <c r="S555" s="1">
        <v>73.005678149414109</v>
      </c>
      <c r="T555" s="1">
        <v>78.744841149902413</v>
      </c>
      <c r="U555" s="1">
        <v>92.333011627197337</v>
      </c>
      <c r="V555" s="1">
        <v>112.1667917785647</v>
      </c>
      <c r="W555" s="1">
        <v>128.96358313598651</v>
      </c>
      <c r="X555" s="1">
        <v>141.11814116821321</v>
      </c>
      <c r="Y555" s="1">
        <v>145.08490125122091</v>
      </c>
      <c r="Z555" s="1">
        <v>148.63007711792011</v>
      </c>
      <c r="AA555" s="1">
        <v>151.8371911743167</v>
      </c>
      <c r="AB555" s="1">
        <v>156.56395394897481</v>
      </c>
      <c r="AC555" s="1">
        <v>160.2777270263673</v>
      </c>
      <c r="AD555" s="1">
        <v>161.5437905578616</v>
      </c>
      <c r="AE555" s="1">
        <v>163.3163925415042</v>
      </c>
      <c r="AF555" s="1">
        <v>166.52394057006899</v>
      </c>
      <c r="AG555" s="1">
        <v>170.49111544799871</v>
      </c>
      <c r="AH555" s="1">
        <v>174.28910211792049</v>
      </c>
      <c r="AI555" s="1">
        <v>180.28214902954161</v>
      </c>
      <c r="AJ555" s="1">
        <v>183.5743495056156</v>
      </c>
      <c r="AK555" s="1">
        <v>184.75605027465861</v>
      </c>
      <c r="AL555" s="1">
        <v>186.444169372559</v>
      </c>
      <c r="AM555" s="1">
        <v>189.06138622436569</v>
      </c>
      <c r="AN555" s="1">
        <v>191.9311921569828</v>
      </c>
      <c r="AO555" s="1">
        <v>194.96962202148461</v>
      </c>
      <c r="AP555" s="1">
        <v>195.05407835083031</v>
      </c>
      <c r="AQ555" s="1">
        <v>195.3072582519533</v>
      </c>
      <c r="AR555" s="1">
        <v>198.51430903320369</v>
      </c>
      <c r="AS555" s="1">
        <v>196.99500070800849</v>
      </c>
    </row>
    <row r="556" spans="1:45">
      <c r="A556" s="1" t="s">
        <v>269</v>
      </c>
      <c r="B556" s="1" t="s">
        <v>393</v>
      </c>
      <c r="C556" s="1">
        <v>3078</v>
      </c>
      <c r="D556" s="1">
        <v>119</v>
      </c>
      <c r="E556" s="1" t="s">
        <v>7</v>
      </c>
      <c r="F556" s="1" t="s">
        <v>10</v>
      </c>
      <c r="G556" s="1" t="s">
        <v>13</v>
      </c>
      <c r="H556" s="1" t="s">
        <v>34</v>
      </c>
      <c r="I556" s="1">
        <v>928.78045743417647</v>
      </c>
      <c r="J556" s="1">
        <v>962.37813620004113</v>
      </c>
      <c r="K556" s="1">
        <v>1025.956132812543</v>
      </c>
      <c r="L556" s="1">
        <v>1124.311402899149</v>
      </c>
      <c r="M556" s="1">
        <v>1183.7628923278539</v>
      </c>
      <c r="N556" s="1">
        <v>1226.5425607665779</v>
      </c>
      <c r="O556" s="1">
        <v>1282.1244276672071</v>
      </c>
      <c r="P556" s="1">
        <v>1310.84157535397</v>
      </c>
      <c r="Q556" s="1">
        <v>1339.474296404991</v>
      </c>
      <c r="R556" s="1">
        <v>1393.200603735314</v>
      </c>
      <c r="S556" s="1">
        <v>1462.3325234435561</v>
      </c>
      <c r="T556" s="1">
        <v>1491.8042573241889</v>
      </c>
      <c r="U556" s="1">
        <v>1517.0672506347601</v>
      </c>
      <c r="V556" s="1">
        <v>1557.5727816833769</v>
      </c>
      <c r="W556" s="1">
        <v>1669.737155639722</v>
      </c>
      <c r="X556" s="1">
        <v>1736.3447557006471</v>
      </c>
      <c r="Y556" s="1">
        <v>1751.250297882018</v>
      </c>
      <c r="Z556" s="1">
        <v>1789.6519989439701</v>
      </c>
      <c r="AA556" s="1">
        <v>1823.672040972745</v>
      </c>
      <c r="AB556" s="1">
        <v>1890.365804479781</v>
      </c>
      <c r="AC556" s="1">
        <v>1923.207602941671</v>
      </c>
      <c r="AD556" s="1">
        <v>1951.3335366697049</v>
      </c>
      <c r="AE556" s="1">
        <v>2021.311021130186</v>
      </c>
      <c r="AF556" s="1">
        <v>2114.784994744628</v>
      </c>
      <c r="AG556" s="1">
        <v>2149.4803992795082</v>
      </c>
      <c r="AH556" s="1">
        <v>2179.7128701718229</v>
      </c>
      <c r="AI556" s="1">
        <v>2217.1013089962498</v>
      </c>
      <c r="AJ556" s="1">
        <v>2272.8454664485962</v>
      </c>
      <c r="AK556" s="1">
        <v>2326.3167739314749</v>
      </c>
      <c r="AL556" s="1">
        <v>2383.8294809138861</v>
      </c>
      <c r="AM556" s="1">
        <v>2424.9204361811808</v>
      </c>
      <c r="AN556" s="1">
        <v>2470.6432526911508</v>
      </c>
      <c r="AO556" s="1">
        <v>2500.6228650690618</v>
      </c>
      <c r="AP556" s="1">
        <v>2557.042805608593</v>
      </c>
      <c r="AQ556" s="1">
        <v>2630.216617968174</v>
      </c>
      <c r="AR556" s="1">
        <v>2682.7586469537582</v>
      </c>
      <c r="AS556" s="1">
        <v>2676.779221215234</v>
      </c>
    </row>
    <row r="557" spans="1:45">
      <c r="A557" s="1" t="s">
        <v>269</v>
      </c>
      <c r="B557" s="1" t="s">
        <v>394</v>
      </c>
      <c r="C557" s="1">
        <v>3080</v>
      </c>
      <c r="D557" s="1">
        <v>217</v>
      </c>
      <c r="E557" s="1" t="s">
        <v>7</v>
      </c>
      <c r="F557" s="1" t="s">
        <v>11</v>
      </c>
      <c r="G557" s="1" t="s">
        <v>17</v>
      </c>
      <c r="H557" s="1" t="s">
        <v>43</v>
      </c>
      <c r="AB557" s="1">
        <v>1.4335684387207039</v>
      </c>
      <c r="AC557" s="1">
        <v>3.2887788208007791</v>
      </c>
      <c r="AD557" s="1">
        <v>5.8185941162109369</v>
      </c>
      <c r="AE557" s="1">
        <v>10.03496980590822</v>
      </c>
      <c r="AF557" s="1">
        <v>12.81779946289064</v>
      </c>
      <c r="AG557" s="1">
        <v>13.57676408691408</v>
      </c>
      <c r="AH557" s="1">
        <v>14.42005002441409</v>
      </c>
      <c r="AI557" s="1">
        <v>16.022277807617211</v>
      </c>
      <c r="AJ557" s="1">
        <v>16.27526441040041</v>
      </c>
      <c r="AK557" s="1">
        <v>16.190940057373069</v>
      </c>
      <c r="AL557" s="1">
        <v>16.275266204834011</v>
      </c>
      <c r="AM557" s="1">
        <v>16.275266204834011</v>
      </c>
      <c r="AN557" s="1">
        <v>16.106613769531279</v>
      </c>
      <c r="AO557" s="1">
        <v>16.106613769531279</v>
      </c>
      <c r="AP557" s="1">
        <v>16.190940057373069</v>
      </c>
      <c r="AQ557" s="1">
        <v>16.190940057373069</v>
      </c>
      <c r="AR557" s="1">
        <v>16.190940057373069</v>
      </c>
      <c r="AS557" s="1">
        <v>16.443920715332052</v>
      </c>
    </row>
    <row r="558" spans="1:45">
      <c r="A558" s="1" t="s">
        <v>269</v>
      </c>
      <c r="B558" s="1" t="s">
        <v>394</v>
      </c>
      <c r="C558" s="1">
        <v>3080</v>
      </c>
      <c r="D558" s="1">
        <v>225</v>
      </c>
      <c r="E558" s="1" t="s">
        <v>7</v>
      </c>
      <c r="F558" s="1" t="s">
        <v>11</v>
      </c>
      <c r="G558" s="1" t="s">
        <v>18</v>
      </c>
      <c r="H558" s="1" t="s">
        <v>45</v>
      </c>
      <c r="Q558" s="1">
        <v>0.50579823608398444</v>
      </c>
      <c r="R558" s="1">
        <v>2.8661924377441408</v>
      </c>
      <c r="S558" s="1">
        <v>3.540594982910156</v>
      </c>
      <c r="T558" s="1">
        <v>4.0463947387695303</v>
      </c>
      <c r="U558" s="1">
        <v>4.467894494628907</v>
      </c>
      <c r="V558" s="1">
        <v>4.6364957458496097</v>
      </c>
      <c r="W558" s="1">
        <v>5.3952007690429706</v>
      </c>
      <c r="X558" s="1">
        <v>6.1539006713867206</v>
      </c>
      <c r="Y558" s="1">
        <v>7.2498051818847689</v>
      </c>
      <c r="Z558" s="1">
        <v>7.839907580566412</v>
      </c>
      <c r="AA558" s="1">
        <v>8.3457056701660211</v>
      </c>
      <c r="AB558" s="1">
        <v>8.5986056884765674</v>
      </c>
      <c r="AC558" s="1">
        <v>9.5259136413574232</v>
      </c>
      <c r="AD558" s="1">
        <v>11.12762247924805</v>
      </c>
      <c r="AE558" s="1">
        <v>12.982228845214861</v>
      </c>
      <c r="AF558" s="1">
        <v>15.76414691772462</v>
      </c>
      <c r="AG558" s="1">
        <v>20.400663574218811</v>
      </c>
      <c r="AH558" s="1">
        <v>19.89486367797857</v>
      </c>
      <c r="AI558" s="1">
        <v>19.894859252929741</v>
      </c>
      <c r="AJ558" s="1">
        <v>20.484960540771549</v>
      </c>
      <c r="AK558" s="1">
        <v>21.6651701721192</v>
      </c>
      <c r="AL558" s="1">
        <v>22.170972424316471</v>
      </c>
      <c r="AM558" s="1">
        <v>23.013981072998121</v>
      </c>
      <c r="AN558" s="1">
        <v>23.85698334960945</v>
      </c>
      <c r="AO558" s="1">
        <v>23.941282659912179</v>
      </c>
      <c r="AP558" s="1">
        <v>24.362791687011789</v>
      </c>
      <c r="AQ558" s="1">
        <v>24.362791687011789</v>
      </c>
      <c r="AR558" s="1">
        <v>24.362791687011789</v>
      </c>
      <c r="AS558" s="1">
        <v>24.278491680908271</v>
      </c>
    </row>
    <row r="559" spans="1:45">
      <c r="A559" s="1" t="s">
        <v>269</v>
      </c>
      <c r="B559" s="1" t="s">
        <v>53</v>
      </c>
      <c r="C559" s="1">
        <v>3087</v>
      </c>
      <c r="D559" s="1">
        <v>125</v>
      </c>
      <c r="E559" s="1" t="s">
        <v>8</v>
      </c>
      <c r="F559" s="1" t="s">
        <v>10</v>
      </c>
      <c r="G559" s="1" t="s">
        <v>14</v>
      </c>
      <c r="H559" s="1" t="s">
        <v>8</v>
      </c>
      <c r="I559" s="1">
        <v>0.66794184570312498</v>
      </c>
      <c r="J559" s="1">
        <v>0.66794184570312498</v>
      </c>
      <c r="K559" s="1">
        <v>0.66794184570312498</v>
      </c>
      <c r="L559" s="1">
        <v>0.25047822875976561</v>
      </c>
      <c r="X559" s="1">
        <v>0.41747045898437501</v>
      </c>
      <c r="Y559" s="1">
        <v>0.41747045898437501</v>
      </c>
      <c r="Z559" s="1">
        <v>1.753368133544922</v>
      </c>
      <c r="AA559" s="1">
        <v>2.1708382934570309</v>
      </c>
      <c r="AB559" s="1">
        <v>2.2543314331054689</v>
      </c>
      <c r="AC559" s="1">
        <v>2.337824426269532</v>
      </c>
      <c r="AD559" s="1">
        <v>2.337824426269532</v>
      </c>
      <c r="AE559" s="1">
        <v>2.6718004089355469</v>
      </c>
      <c r="AF559" s="1">
        <v>3.5902117065429699</v>
      </c>
      <c r="AG559" s="1">
        <v>3.7572005187988289</v>
      </c>
      <c r="AH559" s="1">
        <v>3.8406949951171891</v>
      </c>
      <c r="AI559" s="1">
        <v>4.50865053100586</v>
      </c>
      <c r="AJ559" s="1">
        <v>4.6756393371582039</v>
      </c>
      <c r="AK559" s="1">
        <v>5.0931117309570322</v>
      </c>
      <c r="AL559" s="1">
        <v>5.0931117309570322</v>
      </c>
      <c r="AM559" s="1">
        <v>5.0931117309570322</v>
      </c>
      <c r="AN559" s="1">
        <v>5.3435957580566429</v>
      </c>
      <c r="AO559" s="1">
        <v>5.3435957580566429</v>
      </c>
      <c r="AP559" s="1">
        <v>5.6775705505371112</v>
      </c>
      <c r="AQ559" s="1">
        <v>6.0950390808105492</v>
      </c>
      <c r="AR559" s="1">
        <v>6.0950390808105492</v>
      </c>
      <c r="AS559" s="1">
        <v>6.0950390808105492</v>
      </c>
    </row>
    <row r="560" spans="1:45">
      <c r="A560" s="1" t="s">
        <v>269</v>
      </c>
      <c r="B560" s="1" t="s">
        <v>395</v>
      </c>
      <c r="C560" s="1">
        <v>3092</v>
      </c>
      <c r="D560" s="1">
        <v>109</v>
      </c>
      <c r="E560" s="1" t="s">
        <v>7</v>
      </c>
      <c r="F560" s="1" t="s">
        <v>10</v>
      </c>
      <c r="G560" s="1" t="s">
        <v>12</v>
      </c>
      <c r="H560" s="1" t="s">
        <v>683</v>
      </c>
      <c r="I560" s="1">
        <v>97.374042156982568</v>
      </c>
      <c r="J560" s="1">
        <v>98.819833367920012</v>
      </c>
      <c r="K560" s="1">
        <v>103.4121507446286</v>
      </c>
      <c r="L560" s="1">
        <v>106.04849465332001</v>
      </c>
      <c r="M560" s="1">
        <v>110.6406423156734</v>
      </c>
      <c r="N560" s="1">
        <v>122.7168402160644</v>
      </c>
      <c r="O560" s="1">
        <v>122.29162236328111</v>
      </c>
      <c r="P560" s="1">
        <v>122.03649822387681</v>
      </c>
      <c r="Q560" s="1">
        <v>122.206581665039</v>
      </c>
      <c r="R560" s="1">
        <v>122.5467503479003</v>
      </c>
      <c r="S560" s="1">
        <v>122.6317928405761</v>
      </c>
      <c r="T560" s="1">
        <v>123.227107989502</v>
      </c>
      <c r="U560" s="1">
        <v>123.2271042663575</v>
      </c>
      <c r="V560" s="1">
        <v>125.1830392822268</v>
      </c>
      <c r="W560" s="1">
        <v>127.13894497070361</v>
      </c>
      <c r="X560" s="1">
        <v>128.1594620300298</v>
      </c>
      <c r="Y560" s="1">
        <v>229.7046776855438</v>
      </c>
      <c r="Z560" s="1">
        <v>276.82065495604718</v>
      </c>
      <c r="AA560" s="1">
        <v>283.70941826781501</v>
      </c>
      <c r="AB560" s="1">
        <v>287.28136533202411</v>
      </c>
      <c r="AC560" s="1">
        <v>289.23746032103782</v>
      </c>
      <c r="AD560" s="1">
        <v>288.81228853148701</v>
      </c>
      <c r="AE560" s="1">
        <v>290.1729942748953</v>
      </c>
      <c r="AF560" s="1">
        <v>292.80947135619419</v>
      </c>
      <c r="AG560" s="1">
        <v>300.88893446044329</v>
      </c>
      <c r="AH560" s="1">
        <v>359.40179035643791</v>
      </c>
      <c r="AI560" s="1">
        <v>404.30766864013441</v>
      </c>
      <c r="AJ560" s="1">
        <v>412.81250299072082</v>
      </c>
      <c r="AK560" s="1">
        <v>417.49018453979318</v>
      </c>
      <c r="AL560" s="1">
        <v>422.33797577514542</v>
      </c>
      <c r="AM560" s="1">
        <v>445.30154369507022</v>
      </c>
      <c r="AN560" s="1">
        <v>458.73958502808051</v>
      </c>
      <c r="AO560" s="1">
        <v>508.57967273560888</v>
      </c>
      <c r="AP560" s="1">
        <v>513.00245053712331</v>
      </c>
      <c r="AQ560" s="1">
        <v>522.86820368043459</v>
      </c>
      <c r="AR560" s="1">
        <v>524.31405598756373</v>
      </c>
      <c r="AS560" s="1">
        <v>521.25249846803274</v>
      </c>
    </row>
    <row r="561" spans="1:45">
      <c r="A561" s="1" t="s">
        <v>269</v>
      </c>
      <c r="B561" s="1" t="s">
        <v>396</v>
      </c>
      <c r="C561" s="1">
        <v>3101</v>
      </c>
      <c r="D561" s="1">
        <v>117</v>
      </c>
      <c r="E561" s="1" t="s">
        <v>7</v>
      </c>
      <c r="F561" s="1" t="s">
        <v>10</v>
      </c>
      <c r="G561" s="1" t="s">
        <v>13</v>
      </c>
      <c r="H561" s="1" t="s">
        <v>32</v>
      </c>
      <c r="I561" s="1">
        <v>921.54634789429406</v>
      </c>
      <c r="J561" s="1">
        <v>931.55907206422944</v>
      </c>
      <c r="K561" s="1">
        <v>959.83224501957307</v>
      </c>
      <c r="L561" s="1">
        <v>989.117563153118</v>
      </c>
      <c r="M561" s="1">
        <v>1005.276094836463</v>
      </c>
      <c r="N561" s="1">
        <v>1022.271619982932</v>
      </c>
      <c r="O561" s="1">
        <v>1021.514074548361</v>
      </c>
      <c r="P561" s="1">
        <v>1019.410748992942</v>
      </c>
      <c r="Q561" s="1">
        <v>1016.718542816183</v>
      </c>
      <c r="R561" s="1">
        <v>1019.411871069356</v>
      </c>
      <c r="S561" s="1">
        <v>1019.243542877216</v>
      </c>
      <c r="T561" s="1">
        <v>1019.0749314575349</v>
      </c>
      <c r="U561" s="1">
        <v>1029.8462126159759</v>
      </c>
      <c r="V561" s="1">
        <v>1079.5753884765741</v>
      </c>
      <c r="W561" s="1">
        <v>1115.672293402132</v>
      </c>
      <c r="X561" s="1">
        <v>1121.400997821077</v>
      </c>
      <c r="Y561" s="1">
        <v>1115.3431443176589</v>
      </c>
      <c r="Z561" s="1">
        <v>1117.7046392639479</v>
      </c>
      <c r="AA561" s="1">
        <v>1126.8787629028629</v>
      </c>
      <c r="AB561" s="1">
        <v>1123.8492264892891</v>
      </c>
      <c r="AC561" s="1">
        <v>1121.7459870727851</v>
      </c>
      <c r="AD561" s="1">
        <v>1130.497369220001</v>
      </c>
      <c r="AE561" s="1">
        <v>1169.624320440676</v>
      </c>
      <c r="AF561" s="1">
        <v>1180.141970159905</v>
      </c>
      <c r="AG561" s="1">
        <v>1200.252833123782</v>
      </c>
      <c r="AH561" s="1">
        <v>1191.5009995483381</v>
      </c>
      <c r="AI561" s="1">
        <v>1205.8912518127661</v>
      </c>
      <c r="AJ561" s="1">
        <v>1193.690056231703</v>
      </c>
      <c r="AK561" s="1">
        <v>1192.3459499267681</v>
      </c>
      <c r="AL561" s="1">
        <v>1192.095657647714</v>
      </c>
      <c r="AM561" s="1">
        <v>1194.1208594726641</v>
      </c>
      <c r="AN561" s="1">
        <v>1182.6777412841741</v>
      </c>
      <c r="AO561" s="1">
        <v>1184.1936049072219</v>
      </c>
      <c r="AP561" s="1">
        <v>1180.7420192688</v>
      </c>
      <c r="AQ561" s="1">
        <v>1191.1909236633301</v>
      </c>
      <c r="AR561" s="1">
        <v>1203.3124150329611</v>
      </c>
      <c r="AS561" s="1">
        <v>1152.2343034362671</v>
      </c>
    </row>
    <row r="562" spans="1:45">
      <c r="A562" s="1" t="s">
        <v>269</v>
      </c>
      <c r="B562" s="1" t="s">
        <v>397</v>
      </c>
      <c r="C562" s="1">
        <v>3104</v>
      </c>
      <c r="D562" s="1">
        <v>122</v>
      </c>
      <c r="E562" s="1" t="s">
        <v>7</v>
      </c>
      <c r="F562" s="1" t="s">
        <v>10</v>
      </c>
      <c r="G562" s="1" t="s">
        <v>13</v>
      </c>
      <c r="H562" s="1" t="s">
        <v>37</v>
      </c>
      <c r="J562" s="1">
        <v>0.42941865234374998</v>
      </c>
      <c r="K562" s="1">
        <v>0.7729542785644532</v>
      </c>
      <c r="L562" s="1">
        <v>0.85883764038085963</v>
      </c>
      <c r="M562" s="1">
        <v>0.85883764038085963</v>
      </c>
      <c r="N562" s="1">
        <v>0.85883764038085963</v>
      </c>
      <c r="O562" s="1">
        <v>3.6929869506835931</v>
      </c>
      <c r="P562" s="1">
        <v>4.0365212036132796</v>
      </c>
      <c r="Q562" s="1">
        <v>4.809473883056639</v>
      </c>
      <c r="R562" s="1">
        <v>4.809473883056639</v>
      </c>
      <c r="S562" s="1">
        <v>5.153007904052731</v>
      </c>
      <c r="T562" s="1">
        <v>5.153007904052731</v>
      </c>
      <c r="U562" s="1">
        <v>5.754193280029293</v>
      </c>
      <c r="V562" s="1">
        <v>5.8400769897460894</v>
      </c>
      <c r="W562" s="1">
        <v>5.8400769897460894</v>
      </c>
      <c r="X562" s="1">
        <v>5.8400769897460894</v>
      </c>
      <c r="Y562" s="1">
        <v>5.8400769897460894</v>
      </c>
      <c r="Z562" s="1">
        <v>5.8400769897460894</v>
      </c>
      <c r="AA562" s="1">
        <v>5.8400769897460894</v>
      </c>
      <c r="AB562" s="1">
        <v>6.0118446350097612</v>
      </c>
      <c r="AC562" s="1">
        <v>6.0118446350097612</v>
      </c>
      <c r="AD562" s="1">
        <v>6.0118446350097612</v>
      </c>
      <c r="AE562" s="1">
        <v>6.4412652404785096</v>
      </c>
      <c r="AF562" s="1">
        <v>6.6130331176757746</v>
      </c>
      <c r="AG562" s="1">
        <v>6.6130331176757746</v>
      </c>
      <c r="AH562" s="1">
        <v>6.6989174011230403</v>
      </c>
      <c r="AI562" s="1">
        <v>6.6989174011230403</v>
      </c>
      <c r="AJ562" s="1">
        <v>6.6989174011230403</v>
      </c>
      <c r="AK562" s="1">
        <v>6.6989174011230403</v>
      </c>
      <c r="AL562" s="1">
        <v>6.6989174011230403</v>
      </c>
      <c r="AM562" s="1">
        <v>6.6989174011230403</v>
      </c>
      <c r="AN562" s="1">
        <v>6.7848006469726512</v>
      </c>
      <c r="AO562" s="1">
        <v>6.7848006469726512</v>
      </c>
      <c r="AP562" s="1">
        <v>6.8706837768554632</v>
      </c>
      <c r="AQ562" s="1">
        <v>6.8706837768554632</v>
      </c>
      <c r="AR562" s="1">
        <v>6.8706837768554632</v>
      </c>
      <c r="AS562" s="1">
        <v>6.8706837768554632</v>
      </c>
    </row>
    <row r="563" spans="1:45">
      <c r="A563" s="1" t="s">
        <v>269</v>
      </c>
      <c r="B563" s="1" t="s">
        <v>397</v>
      </c>
      <c r="C563" s="1">
        <v>3104</v>
      </c>
      <c r="D563" s="1">
        <v>217</v>
      </c>
      <c r="E563" s="1" t="s">
        <v>7</v>
      </c>
      <c r="F563" s="1" t="s">
        <v>11</v>
      </c>
      <c r="G563" s="1" t="s">
        <v>17</v>
      </c>
      <c r="H563" s="1" t="s">
        <v>43</v>
      </c>
      <c r="T563" s="1">
        <v>0.4292678405761719</v>
      </c>
      <c r="U563" s="1">
        <v>1.974633666992188</v>
      </c>
      <c r="V563" s="1">
        <v>2.232194812011719</v>
      </c>
      <c r="W563" s="1">
        <v>2.4039030151367191</v>
      </c>
      <c r="X563" s="1">
        <v>2.4039030151367191</v>
      </c>
      <c r="Y563" s="1">
        <v>2.4039030151367191</v>
      </c>
      <c r="Z563" s="1">
        <v>3.0048798706054689</v>
      </c>
      <c r="AA563" s="1">
        <v>3.6058563781738289</v>
      </c>
      <c r="AB563" s="1">
        <v>3.777563189697267</v>
      </c>
      <c r="AC563" s="1">
        <v>3.777563189697267</v>
      </c>
      <c r="AD563" s="1">
        <v>3.777563189697267</v>
      </c>
      <c r="AE563" s="1">
        <v>3.777563189697267</v>
      </c>
      <c r="AF563" s="1">
        <v>3.6058551025390639</v>
      </c>
      <c r="AG563" s="1">
        <v>3.6058551025390639</v>
      </c>
      <c r="AH563" s="1">
        <v>3.6917087402343758</v>
      </c>
      <c r="AI563" s="1">
        <v>4.0351242187500018</v>
      </c>
      <c r="AJ563" s="1">
        <v>4.0351242187500018</v>
      </c>
      <c r="AK563" s="1">
        <v>4.0351242187500018</v>
      </c>
      <c r="AL563" s="1">
        <v>4.2926848999023459</v>
      </c>
      <c r="AM563" s="1">
        <v>4.5502441894531263</v>
      </c>
      <c r="AN563" s="1">
        <v>4.8078033630371086</v>
      </c>
      <c r="AO563" s="1">
        <v>5.2370707397460929</v>
      </c>
      <c r="AP563" s="1">
        <v>6.0956130310058576</v>
      </c>
      <c r="AQ563" s="1">
        <v>6.0097591613769517</v>
      </c>
      <c r="AR563" s="1">
        <v>5.7521985961914046</v>
      </c>
      <c r="AS563" s="1">
        <v>5.6663444946289054</v>
      </c>
    </row>
    <row r="564" spans="1:45">
      <c r="A564" s="1" t="s">
        <v>269</v>
      </c>
      <c r="B564" s="1" t="s">
        <v>398</v>
      </c>
      <c r="C564" s="1">
        <v>3112</v>
      </c>
      <c r="D564" s="1">
        <v>122</v>
      </c>
      <c r="E564" s="1" t="s">
        <v>7</v>
      </c>
      <c r="F564" s="1" t="s">
        <v>10</v>
      </c>
      <c r="G564" s="1" t="s">
        <v>13</v>
      </c>
      <c r="H564" s="1" t="s">
        <v>37</v>
      </c>
      <c r="L564" s="1">
        <v>2.9986362121582042</v>
      </c>
      <c r="M564" s="1">
        <v>4.3313669494628906</v>
      </c>
      <c r="N564" s="1">
        <v>7.8297625122070338</v>
      </c>
      <c r="O564" s="1">
        <v>7.8297625122070338</v>
      </c>
      <c r="P564" s="1">
        <v>7.9130578247070327</v>
      </c>
      <c r="Q564" s="1">
        <v>7.9130578247070327</v>
      </c>
      <c r="R564" s="1">
        <v>8.0796482971191441</v>
      </c>
      <c r="S564" s="1">
        <v>7.9963529846191426</v>
      </c>
      <c r="T564" s="1">
        <v>7.9963529846191426</v>
      </c>
      <c r="U564" s="1">
        <v>7.9963540405273452</v>
      </c>
      <c r="V564" s="1">
        <v>7.9963540405273452</v>
      </c>
      <c r="W564" s="1">
        <v>7.9963540405273452</v>
      </c>
      <c r="X564" s="1">
        <v>7.9963540405273452</v>
      </c>
      <c r="Y564" s="1">
        <v>8.2462417907714869</v>
      </c>
      <c r="Z564" s="1">
        <v>8.4128343811035187</v>
      </c>
      <c r="AA564" s="1">
        <v>9.57898522949219</v>
      </c>
      <c r="AB564" s="1">
        <v>10.411944543457031</v>
      </c>
      <c r="AC564" s="1">
        <v>10.495239855957029</v>
      </c>
      <c r="AD564" s="1">
        <v>10.32864711914063</v>
      </c>
      <c r="AE564" s="1">
        <v>10.745126092529301</v>
      </c>
      <c r="AF564" s="1">
        <v>12.494330505371099</v>
      </c>
      <c r="AG564" s="1">
        <v>17.741968438720701</v>
      </c>
      <c r="AH564" s="1">
        <v>17.90855709838867</v>
      </c>
      <c r="AI564" s="1">
        <v>18.57491098022459</v>
      </c>
      <c r="AJ564" s="1">
        <v>20.907164599609359</v>
      </c>
      <c r="AK564" s="1">
        <v>20.990460668945289</v>
      </c>
      <c r="AL564" s="1">
        <v>21.07375522460935</v>
      </c>
      <c r="AM564" s="1">
        <v>21.157052502441388</v>
      </c>
      <c r="AN564" s="1">
        <v>20.907164599609359</v>
      </c>
      <c r="AO564" s="1">
        <v>20.907164599609359</v>
      </c>
      <c r="AP564" s="1">
        <v>20.907165509033181</v>
      </c>
      <c r="AQ564" s="1">
        <v>28.237142248535129</v>
      </c>
      <c r="AR564" s="1">
        <v>28.237142248535129</v>
      </c>
      <c r="AS564" s="1">
        <v>28.320436199951139</v>
      </c>
    </row>
    <row r="565" spans="1:45">
      <c r="A565" s="1" t="s">
        <v>269</v>
      </c>
      <c r="B565" s="1" t="s">
        <v>399</v>
      </c>
      <c r="C565" s="1">
        <v>3113</v>
      </c>
      <c r="D565" s="1">
        <v>122</v>
      </c>
      <c r="E565" s="1" t="s">
        <v>7</v>
      </c>
      <c r="F565" s="1" t="s">
        <v>10</v>
      </c>
      <c r="G565" s="1" t="s">
        <v>13</v>
      </c>
      <c r="H565" s="1" t="s">
        <v>37</v>
      </c>
      <c r="I565" s="1">
        <v>3.3965751464843761</v>
      </c>
      <c r="J565" s="1">
        <v>3.481490301513674</v>
      </c>
      <c r="K565" s="1">
        <v>7.9819978271484393</v>
      </c>
      <c r="L565" s="1">
        <v>9.2557190002441398</v>
      </c>
      <c r="M565" s="1">
        <v>10.01995693359375</v>
      </c>
      <c r="N565" s="1">
        <v>10.699278680419919</v>
      </c>
      <c r="O565" s="1">
        <v>12.39758628540039</v>
      </c>
      <c r="P565" s="1">
        <v>13.92606450805663</v>
      </c>
      <c r="Q565" s="1">
        <v>17.83214631347656</v>
      </c>
      <c r="R565" s="1">
        <v>21.398528375244119</v>
      </c>
      <c r="S565" s="1">
        <v>23.861028387451121</v>
      </c>
      <c r="T565" s="1">
        <v>25.389473571777319</v>
      </c>
      <c r="U565" s="1">
        <v>26.323526080322281</v>
      </c>
      <c r="V565" s="1">
        <v>27.34249218139653</v>
      </c>
      <c r="W565" s="1">
        <v>29.635166955566451</v>
      </c>
      <c r="X565" s="1">
        <v>30.229570031738319</v>
      </c>
      <c r="Y565" s="1">
        <v>30.144649542236369</v>
      </c>
      <c r="Z565" s="1">
        <v>31.418369549560559</v>
      </c>
      <c r="AA565" s="1">
        <v>32.522258996582053</v>
      </c>
      <c r="AB565" s="1">
        <v>33.116661022949231</v>
      </c>
      <c r="AC565" s="1">
        <v>33.201575396728543</v>
      </c>
      <c r="AD565" s="1">
        <v>33.201575396728543</v>
      </c>
      <c r="AE565" s="1">
        <v>33.286490551757829</v>
      </c>
      <c r="AF565" s="1">
        <v>33.201576440429697</v>
      </c>
      <c r="AG565" s="1">
        <v>33.541236145019553</v>
      </c>
      <c r="AH565" s="1">
        <v>33.541235363769538</v>
      </c>
      <c r="AI565" s="1">
        <v>33.795976788330087</v>
      </c>
      <c r="AJ565" s="1">
        <v>34.13563960571291</v>
      </c>
      <c r="AK565" s="1">
        <v>34.730047363281273</v>
      </c>
      <c r="AL565" s="1">
        <v>35.154621826171898</v>
      </c>
      <c r="AM565" s="1">
        <v>35.239538281250027</v>
      </c>
      <c r="AN565" s="1">
        <v>35.579206958007838</v>
      </c>
      <c r="AO565" s="1">
        <v>36.598202697753948</v>
      </c>
      <c r="AP565" s="1">
        <v>37.362453247070363</v>
      </c>
      <c r="AQ565" s="1">
        <v>37.956873620605514</v>
      </c>
      <c r="AR565" s="1">
        <v>38.211622070312544</v>
      </c>
      <c r="AS565" s="1">
        <v>38.126702496337941</v>
      </c>
    </row>
    <row r="566" spans="1:45">
      <c r="A566" s="1" t="s">
        <v>269</v>
      </c>
      <c r="B566" s="1" t="s">
        <v>400</v>
      </c>
      <c r="C566" s="1">
        <v>3121</v>
      </c>
      <c r="D566" s="1">
        <v>122</v>
      </c>
      <c r="E566" s="1" t="s">
        <v>7</v>
      </c>
      <c r="F566" s="1" t="s">
        <v>10</v>
      </c>
      <c r="G566" s="1" t="s">
        <v>13</v>
      </c>
      <c r="H566" s="1" t="s">
        <v>37</v>
      </c>
      <c r="I566" s="1">
        <v>30.005193566894491</v>
      </c>
      <c r="J566" s="1">
        <v>32.618094329833937</v>
      </c>
      <c r="K566" s="1">
        <v>36.495296154785109</v>
      </c>
      <c r="L566" s="1">
        <v>43.82813511352532</v>
      </c>
      <c r="M566" s="1">
        <v>48.126708465576137</v>
      </c>
      <c r="N566" s="1">
        <v>52.76239895629876</v>
      </c>
      <c r="O566" s="1">
        <v>56.302439422607321</v>
      </c>
      <c r="P566" s="1">
        <v>61.1067726379394</v>
      </c>
      <c r="Q566" s="1">
        <v>67.007012829589812</v>
      </c>
      <c r="R566" s="1">
        <v>66.501240411376926</v>
      </c>
      <c r="S566" s="1">
        <v>68.524135668945306</v>
      </c>
      <c r="T566" s="1">
        <v>72.064177911376945</v>
      </c>
      <c r="U566" s="1">
        <v>76.025643249511717</v>
      </c>
      <c r="V566" s="1">
        <v>81.504136254882781</v>
      </c>
      <c r="W566" s="1">
        <v>84.791319378662081</v>
      </c>
      <c r="X566" s="1">
        <v>87.57268983764645</v>
      </c>
      <c r="Y566" s="1">
        <v>89.00555028686523</v>
      </c>
      <c r="Z566" s="1">
        <v>89.005554028320304</v>
      </c>
      <c r="AA566" s="1">
        <v>90.944093914794877</v>
      </c>
      <c r="AB566" s="1">
        <v>90.944133416748016</v>
      </c>
      <c r="AC566" s="1">
        <v>93.472717468261592</v>
      </c>
      <c r="AD566" s="1">
        <v>94.568388281249767</v>
      </c>
      <c r="AE566" s="1">
        <v>95.411247796630619</v>
      </c>
      <c r="AF566" s="1">
        <v>97.855545227050627</v>
      </c>
      <c r="AG566" s="1">
        <v>99.709835174560425</v>
      </c>
      <c r="AH566" s="1">
        <v>100.2155365356444</v>
      </c>
      <c r="AI566" s="1">
        <v>101.8169701171874</v>
      </c>
      <c r="AJ566" s="1">
        <v>102.1540799194336</v>
      </c>
      <c r="AK566" s="1">
        <v>102.6597866760255</v>
      </c>
      <c r="AL566" s="1">
        <v>102.9969481750489</v>
      </c>
      <c r="AM566" s="1">
        <v>102.8283898925782</v>
      </c>
      <c r="AN566" s="1">
        <v>102.49125058593749</v>
      </c>
      <c r="AO566" s="1">
        <v>102.4912672180176</v>
      </c>
      <c r="AP566" s="1">
        <v>102.238420147705</v>
      </c>
      <c r="AQ566" s="1">
        <v>102.06981417236319</v>
      </c>
      <c r="AR566" s="1">
        <v>102.23839296874991</v>
      </c>
      <c r="AS566" s="1">
        <v>102.6598231445313</v>
      </c>
    </row>
    <row r="567" spans="1:45">
      <c r="A567" s="1" t="s">
        <v>269</v>
      </c>
      <c r="B567" s="1" t="s">
        <v>401</v>
      </c>
      <c r="C567" s="1">
        <v>3129</v>
      </c>
      <c r="D567" s="1">
        <v>217</v>
      </c>
      <c r="E567" s="1" t="s">
        <v>7</v>
      </c>
      <c r="F567" s="1" t="s">
        <v>11</v>
      </c>
      <c r="G567" s="1" t="s">
        <v>17</v>
      </c>
      <c r="H567" s="1" t="s">
        <v>43</v>
      </c>
      <c r="I567" s="1">
        <v>0.83620343017578125</v>
      </c>
      <c r="J567" s="1">
        <v>0.83620343017578125</v>
      </c>
      <c r="K567" s="1">
        <v>0.83620343017578125</v>
      </c>
      <c r="L567" s="1">
        <v>0.83620343017578125</v>
      </c>
      <c r="M567" s="1">
        <v>0.83620343017578125</v>
      </c>
      <c r="N567" s="1">
        <v>0.83620343017578125</v>
      </c>
      <c r="O567" s="1">
        <v>0.83620343017578125</v>
      </c>
      <c r="P567" s="1">
        <v>0.83620343017578125</v>
      </c>
      <c r="Q567" s="1">
        <v>0.83620343017578125</v>
      </c>
      <c r="R567" s="1">
        <v>0.83620343017578125</v>
      </c>
      <c r="S567" s="1">
        <v>0.83620343017578125</v>
      </c>
      <c r="T567" s="1">
        <v>0.83620343017578125</v>
      </c>
      <c r="U567" s="1">
        <v>0.83620343017578125</v>
      </c>
      <c r="V567" s="1">
        <v>0.83620343017578125</v>
      </c>
      <c r="W567" s="1">
        <v>1.2543055114746089</v>
      </c>
      <c r="X567" s="1">
        <v>1.2543055114746089</v>
      </c>
      <c r="Y567" s="1">
        <v>1.2543055114746089</v>
      </c>
      <c r="Z567" s="1">
        <v>1.5051658813476561</v>
      </c>
      <c r="AA567" s="1">
        <v>1.5051658813476561</v>
      </c>
      <c r="AB567" s="1">
        <v>1.5051658813476561</v>
      </c>
      <c r="AC567" s="1">
        <v>1.5051658813476561</v>
      </c>
      <c r="AD567" s="1">
        <v>1.5051658813476561</v>
      </c>
      <c r="AE567" s="1">
        <v>1.5051658813476561</v>
      </c>
      <c r="AF567" s="1">
        <v>1.505166174316406</v>
      </c>
      <c r="AG567" s="1">
        <v>1.5887862976074221</v>
      </c>
      <c r="AH567" s="1">
        <v>1.92326693725586</v>
      </c>
      <c r="AI567" s="1">
        <v>1.92326693725586</v>
      </c>
      <c r="AJ567" s="1">
        <v>1.92326693725586</v>
      </c>
      <c r="AK567" s="1">
        <v>1.839646667480469</v>
      </c>
      <c r="AL567" s="1">
        <v>1.839646667480469</v>
      </c>
      <c r="AM567" s="1">
        <v>2.0068876464843761</v>
      </c>
      <c r="AN567" s="1">
        <v>2.8430931396484391</v>
      </c>
      <c r="AO567" s="1">
        <v>3.010335009765627</v>
      </c>
      <c r="AP567" s="1">
        <v>2.9267150329589859</v>
      </c>
      <c r="AQ567" s="1">
        <v>2.9267150329589859</v>
      </c>
      <c r="AR567" s="1">
        <v>2.9267150329589859</v>
      </c>
      <c r="AS567" s="1">
        <v>2.7594747863769542</v>
      </c>
    </row>
    <row r="568" spans="1:45">
      <c r="A568" s="1" t="s">
        <v>402</v>
      </c>
      <c r="B568" s="1" t="s">
        <v>403</v>
      </c>
      <c r="C568" s="1">
        <v>3210</v>
      </c>
      <c r="D568" s="1">
        <v>122</v>
      </c>
      <c r="E568" s="1" t="s">
        <v>7</v>
      </c>
      <c r="F568" s="1" t="s">
        <v>10</v>
      </c>
      <c r="G568" s="1" t="s">
        <v>13</v>
      </c>
      <c r="H568" s="1" t="s">
        <v>37</v>
      </c>
      <c r="L568" s="1">
        <v>1.815286303710937</v>
      </c>
      <c r="M568" s="1">
        <v>5.0333042419433607</v>
      </c>
      <c r="N568" s="1">
        <v>5.6109017456054708</v>
      </c>
      <c r="O568" s="1">
        <v>6.023468737792971</v>
      </c>
      <c r="P568" s="1">
        <v>6.2710089050293014</v>
      </c>
      <c r="Q568" s="1">
        <v>6.4360333312988312</v>
      </c>
      <c r="R568" s="1">
        <v>6.5185479492187532</v>
      </c>
      <c r="S568" s="1">
        <v>6.6010612854003936</v>
      </c>
      <c r="T568" s="1">
        <v>6.7660884338378926</v>
      </c>
      <c r="U568" s="1">
        <v>7.5912111877441371</v>
      </c>
      <c r="V568" s="1">
        <v>8.9939216857910118</v>
      </c>
      <c r="W568" s="1">
        <v>10.06658861694336</v>
      </c>
      <c r="X568" s="1">
        <v>10.14910034790039</v>
      </c>
      <c r="Y568" s="1">
        <v>10.23161207275391</v>
      </c>
      <c r="Z568" s="1">
        <v>10.31412476806641</v>
      </c>
      <c r="AA568" s="1">
        <v>10.31412476806641</v>
      </c>
      <c r="AB568" s="1">
        <v>10.644175695800779</v>
      </c>
      <c r="AC568" s="1">
        <v>12.376943695068359</v>
      </c>
      <c r="AD568" s="1">
        <v>13.119553289794929</v>
      </c>
      <c r="AE568" s="1">
        <v>13.532116436767589</v>
      </c>
      <c r="AF568" s="1">
        <v>16.172538159179709</v>
      </c>
      <c r="AG568" s="1">
        <v>19.308058325195319</v>
      </c>
      <c r="AH568" s="1">
        <v>22.52610095214844</v>
      </c>
      <c r="AI568" s="1">
        <v>25.826621813964859</v>
      </c>
      <c r="AJ568" s="1">
        <v>26.404220440673839</v>
      </c>
      <c r="AK568" s="1">
        <v>26.98182035522462</v>
      </c>
      <c r="AL568" s="1">
        <v>28.467080413818369</v>
      </c>
      <c r="AM568" s="1">
        <v>28.6321065979004</v>
      </c>
      <c r="AN568" s="1">
        <v>28.54959166259767</v>
      </c>
      <c r="AO568" s="1">
        <v>28.879645147705091</v>
      </c>
      <c r="AP568" s="1">
        <v>29.292216314697281</v>
      </c>
      <c r="AQ568" s="1">
        <v>29.37472932739259</v>
      </c>
      <c r="AR568" s="1">
        <v>29.622269488525401</v>
      </c>
      <c r="AS568" s="1">
        <v>29.622269488525401</v>
      </c>
    </row>
    <row r="569" spans="1:45">
      <c r="A569" s="1" t="s">
        <v>402</v>
      </c>
      <c r="B569" s="1" t="s">
        <v>404</v>
      </c>
      <c r="C569" s="1">
        <v>3212</v>
      </c>
      <c r="D569" s="1">
        <v>125</v>
      </c>
      <c r="E569" s="1" t="s">
        <v>8</v>
      </c>
      <c r="F569" s="1" t="s">
        <v>10</v>
      </c>
      <c r="G569" s="1" t="s">
        <v>14</v>
      </c>
      <c r="H569" s="1" t="s">
        <v>8</v>
      </c>
      <c r="I569" s="1">
        <v>1.8988508911132811</v>
      </c>
      <c r="J569" s="1">
        <v>2.8895649108886721</v>
      </c>
      <c r="K569" s="1">
        <v>5.2012195983886711</v>
      </c>
      <c r="L569" s="1">
        <v>5.8616957824707034</v>
      </c>
      <c r="M569" s="1">
        <v>6.2744901794433581</v>
      </c>
      <c r="N569" s="1">
        <v>7.3477618652343786</v>
      </c>
      <c r="O569" s="1">
        <v>8.9163998413086034</v>
      </c>
      <c r="P569" s="1">
        <v>10.15479468994141</v>
      </c>
      <c r="Q569" s="1">
        <v>10.897833160400401</v>
      </c>
      <c r="R569" s="1">
        <v>11.310628515625011</v>
      </c>
      <c r="S569" s="1">
        <v>12.714123657226571</v>
      </c>
      <c r="T569" s="1">
        <v>13.209473480224631</v>
      </c>
      <c r="U569" s="1">
        <v>14.20016914672852</v>
      </c>
      <c r="V569" s="1">
        <v>23.201433270263681</v>
      </c>
      <c r="W569" s="1">
        <v>24.93554479370119</v>
      </c>
      <c r="X569" s="1">
        <v>25.761199188232428</v>
      </c>
      <c r="Y569" s="1">
        <v>26.421785504150389</v>
      </c>
      <c r="Z569" s="1">
        <v>27.247537591552721</v>
      </c>
      <c r="AA569" s="1">
        <v>28.733808337402341</v>
      </c>
      <c r="AB569" s="1">
        <v>29.972356414794959</v>
      </c>
      <c r="AC569" s="1">
        <v>30.797968353271521</v>
      </c>
      <c r="AD569" s="1">
        <v>31.541093823242221</v>
      </c>
      <c r="AE569" s="1">
        <v>33.357393255615307</v>
      </c>
      <c r="AF569" s="1">
        <v>35.669388128662199</v>
      </c>
      <c r="AG569" s="1">
        <v>36.16480611572274</v>
      </c>
      <c r="AH569" s="1">
        <v>36.495137994384862</v>
      </c>
      <c r="AI569" s="1">
        <v>36.908006304931732</v>
      </c>
      <c r="AJ569" s="1">
        <v>37.568467791748141</v>
      </c>
      <c r="AK569" s="1">
        <v>38.146377673339927</v>
      </c>
      <c r="AL569" s="1">
        <v>38.228960882568437</v>
      </c>
      <c r="AM569" s="1">
        <v>38.559216918945403</v>
      </c>
      <c r="AN569" s="1">
        <v>38.559218835449308</v>
      </c>
      <c r="AO569" s="1">
        <v>38.641776818847738</v>
      </c>
      <c r="AP569" s="1">
        <v>38.806891986084068</v>
      </c>
      <c r="AQ569" s="1">
        <v>39.137122479248127</v>
      </c>
      <c r="AR569" s="1">
        <v>39.715029010009843</v>
      </c>
      <c r="AS569" s="1">
        <v>40.12782388305672</v>
      </c>
    </row>
    <row r="570" spans="1:45">
      <c r="A570" s="1" t="s">
        <v>402</v>
      </c>
      <c r="B570" s="1" t="s">
        <v>405</v>
      </c>
      <c r="C570" s="1">
        <v>3216</v>
      </c>
      <c r="D570" s="1">
        <v>125</v>
      </c>
      <c r="E570" s="1" t="s">
        <v>8</v>
      </c>
      <c r="F570" s="1" t="s">
        <v>10</v>
      </c>
      <c r="G570" s="1" t="s">
        <v>14</v>
      </c>
      <c r="H570" s="1" t="s">
        <v>8</v>
      </c>
      <c r="I570" s="1">
        <v>3.144771270751952</v>
      </c>
      <c r="J570" s="1">
        <v>3.393044586181639</v>
      </c>
      <c r="K570" s="1">
        <v>3.8895930969238282</v>
      </c>
      <c r="L570" s="1">
        <v>3.8895930969238282</v>
      </c>
      <c r="M570" s="1">
        <v>3.972351446533203</v>
      </c>
      <c r="N570" s="1">
        <v>3.972351446533203</v>
      </c>
      <c r="O570" s="1">
        <v>4.3033842102050777</v>
      </c>
      <c r="P570" s="1">
        <v>5.1309650146484369</v>
      </c>
      <c r="Q570" s="1">
        <v>5.3792398986816394</v>
      </c>
      <c r="R570" s="1">
        <v>5.6275163574218734</v>
      </c>
      <c r="S570" s="1">
        <v>5.6275163574218734</v>
      </c>
      <c r="T570" s="1">
        <v>5.7102748657226554</v>
      </c>
      <c r="U570" s="1">
        <v>5.7102748657226554</v>
      </c>
      <c r="V570" s="1">
        <v>5.9585477050781233</v>
      </c>
      <c r="W570" s="1">
        <v>5.9585477050781233</v>
      </c>
      <c r="X570" s="1">
        <v>5.9585477050781233</v>
      </c>
      <c r="Y570" s="1">
        <v>5.9585477050781233</v>
      </c>
      <c r="Z570" s="1">
        <v>6.1240617248535143</v>
      </c>
      <c r="AA570" s="1">
        <v>6.2068184997558573</v>
      </c>
      <c r="AB570" s="1">
        <v>6.5378473266601551</v>
      </c>
      <c r="AC570" s="1">
        <v>6.6206042602539066</v>
      </c>
      <c r="AD570" s="1">
        <v>6.7861214294433596</v>
      </c>
      <c r="AE570" s="1">
        <v>7.3654278137207072</v>
      </c>
      <c r="AF570" s="1">
        <v>7.6964594787597704</v>
      </c>
      <c r="AG570" s="1">
        <v>7.8619741271972687</v>
      </c>
      <c r="AH570" s="1">
        <v>7.8619741271972687</v>
      </c>
      <c r="AI570" s="1">
        <v>8.4412787902832029</v>
      </c>
      <c r="AJ570" s="1">
        <v>8.5240371398925792</v>
      </c>
      <c r="AK570" s="1">
        <v>8.7723120300292994</v>
      </c>
      <c r="AL570" s="1">
        <v>9.1861029846191418</v>
      </c>
      <c r="AM570" s="1">
        <v>9.3516192077636724</v>
      </c>
      <c r="AN570" s="1">
        <v>9.4343772399902353</v>
      </c>
      <c r="AO570" s="1">
        <v>9.4343772399902353</v>
      </c>
      <c r="AP570" s="1">
        <v>9.4343772399902353</v>
      </c>
      <c r="AQ570" s="1">
        <v>9.5998937805175792</v>
      </c>
      <c r="AR570" s="1">
        <v>9.5171355895996115</v>
      </c>
      <c r="AS570" s="1">
        <v>9.1861040893554708</v>
      </c>
    </row>
    <row r="571" spans="1:45">
      <c r="A571" s="1" t="s">
        <v>402</v>
      </c>
      <c r="B571" s="1" t="s">
        <v>406</v>
      </c>
      <c r="C571" s="1">
        <v>3217</v>
      </c>
      <c r="D571" s="1">
        <v>125</v>
      </c>
      <c r="E571" s="1" t="s">
        <v>8</v>
      </c>
      <c r="F571" s="1" t="s">
        <v>10</v>
      </c>
      <c r="G571" s="1" t="s">
        <v>14</v>
      </c>
      <c r="H571" s="1" t="s">
        <v>8</v>
      </c>
      <c r="I571" s="1">
        <v>17.627937786865221</v>
      </c>
      <c r="J571" s="1">
        <v>20.772840222167979</v>
      </c>
      <c r="K571" s="1">
        <v>22.097005603027359</v>
      </c>
      <c r="L571" s="1">
        <v>22.924600726318371</v>
      </c>
      <c r="M571" s="1">
        <v>23.007361749267591</v>
      </c>
      <c r="N571" s="1">
        <v>23.752220416259782</v>
      </c>
      <c r="O571" s="1">
        <v>24.49706051025392</v>
      </c>
      <c r="P571" s="1">
        <v>25.241899969482439</v>
      </c>
      <c r="Q571" s="1">
        <v>25.40741934814455</v>
      </c>
      <c r="R571" s="1">
        <v>27.641954278564459</v>
      </c>
      <c r="S571" s="1">
        <v>28.055757672119139</v>
      </c>
      <c r="T571" s="1">
        <v>28.386796264648439</v>
      </c>
      <c r="U571" s="1">
        <v>29.959240002441391</v>
      </c>
      <c r="V571" s="1">
        <v>31.53168026733395</v>
      </c>
      <c r="W571" s="1">
        <v>32.359285321044872</v>
      </c>
      <c r="X571" s="1">
        <v>33.021366754150343</v>
      </c>
      <c r="Y571" s="1">
        <v>33.517929443359328</v>
      </c>
      <c r="Z571" s="1">
        <v>33.435167944335888</v>
      </c>
      <c r="AA571" s="1">
        <v>33.35240660400386</v>
      </c>
      <c r="AB571" s="1">
        <v>33.683455273437453</v>
      </c>
      <c r="AC571" s="1">
        <v>33.766214410400337</v>
      </c>
      <c r="AD571" s="1">
        <v>33.600691735839803</v>
      </c>
      <c r="AE571" s="1">
        <v>33.931733795165961</v>
      </c>
      <c r="AF571" s="1">
        <v>38.152589398193243</v>
      </c>
      <c r="AG571" s="1">
        <v>38.814676818847531</v>
      </c>
      <c r="AH571" s="1">
        <v>38.814676818847531</v>
      </c>
      <c r="AI571" s="1">
        <v>41.462990100097556</v>
      </c>
      <c r="AJ571" s="1">
        <v>45.849254199218592</v>
      </c>
      <c r="AK571" s="1">
        <v>48.994135375976391</v>
      </c>
      <c r="AL571" s="1">
        <v>49.242420812988101</v>
      </c>
      <c r="AM571" s="1">
        <v>49.325179168700991</v>
      </c>
      <c r="AN571" s="1">
        <v>50.318316668700987</v>
      </c>
      <c r="AO571" s="1">
        <v>50.814881555175603</v>
      </c>
      <c r="AP571" s="1">
        <v>50.897644000243957</v>
      </c>
      <c r="AQ571" s="1">
        <v>51.973534820556502</v>
      </c>
      <c r="AR571" s="1">
        <v>52.470099084472487</v>
      </c>
      <c r="AS571" s="1">
        <v>51.973531036376819</v>
      </c>
    </row>
    <row r="572" spans="1:45">
      <c r="A572" s="1" t="s">
        <v>402</v>
      </c>
      <c r="B572" s="1" t="s">
        <v>766</v>
      </c>
      <c r="C572" s="1">
        <v>3227</v>
      </c>
      <c r="D572" s="1">
        <v>122</v>
      </c>
      <c r="E572" s="1" t="s">
        <v>7</v>
      </c>
      <c r="F572" s="1" t="s">
        <v>10</v>
      </c>
      <c r="G572" s="1" t="s">
        <v>13</v>
      </c>
      <c r="H572" s="1" t="s">
        <v>37</v>
      </c>
      <c r="I572" s="1">
        <v>77.419789593506266</v>
      </c>
      <c r="J572" s="1">
        <v>97.27160610351585</v>
      </c>
      <c r="K572" s="1">
        <v>131.99653225708079</v>
      </c>
      <c r="L572" s="1">
        <v>165.22762520752011</v>
      </c>
      <c r="M572" s="1">
        <v>187.74309825439471</v>
      </c>
      <c r="N572" s="1">
        <v>199.45611921386799</v>
      </c>
      <c r="O572" s="1">
        <v>203.52628732910259</v>
      </c>
      <c r="P572" s="1">
        <v>207.1813832031265</v>
      </c>
      <c r="Q572" s="1">
        <v>212.913991918947</v>
      </c>
      <c r="R572" s="1">
        <v>217.56620944824331</v>
      </c>
      <c r="S572" s="1">
        <v>219.8093707275406</v>
      </c>
      <c r="T572" s="1">
        <v>220.47395108642749</v>
      </c>
      <c r="U572" s="1">
        <v>223.2983174865746</v>
      </c>
      <c r="V572" s="1">
        <v>226.78722914428889</v>
      </c>
      <c r="W572" s="1">
        <v>235.59401577148711</v>
      </c>
      <c r="X572" s="1">
        <v>244.81574536133061</v>
      </c>
      <c r="Y572" s="1">
        <v>251.1294288452178</v>
      </c>
      <c r="Z572" s="1">
        <v>256.11418805542309</v>
      </c>
      <c r="AA572" s="1">
        <v>258.44005191040338</v>
      </c>
      <c r="AB572" s="1">
        <v>259.52005492554002</v>
      </c>
      <c r="AC572" s="1">
        <v>260.68297632446559</v>
      </c>
      <c r="AD572" s="1">
        <v>260.51685211181922</v>
      </c>
      <c r="AE572" s="1">
        <v>260.76601664428978</v>
      </c>
      <c r="AF572" s="1">
        <v>265.7508268371609</v>
      </c>
      <c r="AG572" s="1">
        <v>270.07082633056928</v>
      </c>
      <c r="AH572" s="1">
        <v>275.1393703979524</v>
      </c>
      <c r="AI572" s="1">
        <v>277.63127545166338</v>
      </c>
      <c r="AJ572" s="1">
        <v>278.87721135864581</v>
      </c>
      <c r="AK572" s="1">
        <v>281.61889747925142</v>
      </c>
      <c r="AL572" s="1">
        <v>291.67245027466129</v>
      </c>
      <c r="AM572" s="1">
        <v>295.57699634399722</v>
      </c>
      <c r="AN572" s="1">
        <v>302.05599109497268</v>
      </c>
      <c r="AO572" s="1">
        <v>306.04357496338139</v>
      </c>
      <c r="AP572" s="1">
        <v>308.03702383423098</v>
      </c>
      <c r="AQ572" s="1">
        <v>308.53540413208259</v>
      </c>
      <c r="AR572" s="1">
        <v>310.44614264526609</v>
      </c>
      <c r="AS572" s="1">
        <v>311.11075482788328</v>
      </c>
    </row>
    <row r="573" spans="1:45">
      <c r="A573" s="1" t="s">
        <v>402</v>
      </c>
      <c r="B573" s="1" t="s">
        <v>407</v>
      </c>
      <c r="C573" s="1">
        <v>3233</v>
      </c>
      <c r="D573" s="1">
        <v>225</v>
      </c>
      <c r="E573" s="1" t="s">
        <v>7</v>
      </c>
      <c r="F573" s="1" t="s">
        <v>11</v>
      </c>
      <c r="G573" s="1" t="s">
        <v>18</v>
      </c>
      <c r="H573" s="1" t="s">
        <v>45</v>
      </c>
      <c r="O573" s="1">
        <v>8.301900024414062E-2</v>
      </c>
      <c r="P573" s="1">
        <v>0.49811400146484369</v>
      </c>
      <c r="Q573" s="1">
        <v>0.49811400146484369</v>
      </c>
      <c r="R573" s="1">
        <v>0.49811400146484369</v>
      </c>
      <c r="S573" s="1">
        <v>0.49811400146484369</v>
      </c>
      <c r="T573" s="1">
        <v>0.49811400146484369</v>
      </c>
      <c r="U573" s="1">
        <v>0.58113315429687495</v>
      </c>
      <c r="V573" s="1">
        <v>0.6641521545410155</v>
      </c>
      <c r="W573" s="1">
        <v>0.6641521545410155</v>
      </c>
      <c r="X573" s="1">
        <v>0.6641521545410155</v>
      </c>
      <c r="Y573" s="1">
        <v>0.6641521545410155</v>
      </c>
      <c r="Z573" s="1">
        <v>0.74717115478515617</v>
      </c>
      <c r="AA573" s="1">
        <v>0.74717115478515617</v>
      </c>
      <c r="AB573" s="1">
        <v>0.74717115478515617</v>
      </c>
      <c r="AC573" s="1">
        <v>0.74717115478515617</v>
      </c>
      <c r="AD573" s="1">
        <v>0.74717115478515617</v>
      </c>
      <c r="AE573" s="1">
        <v>0.74717115478515617</v>
      </c>
      <c r="AF573" s="1">
        <v>0.74717115478515617</v>
      </c>
      <c r="AG573" s="1">
        <v>0.74717115478515617</v>
      </c>
      <c r="AH573" s="1">
        <v>0.99622846069335924</v>
      </c>
      <c r="AI573" s="1">
        <v>0.99622846069335924</v>
      </c>
      <c r="AJ573" s="1">
        <v>0.99622846069335924</v>
      </c>
      <c r="AK573" s="1">
        <v>0.99622846069335924</v>
      </c>
      <c r="AL573" s="1">
        <v>0.99622846069335924</v>
      </c>
      <c r="AM573" s="1">
        <v>0.99622846069335924</v>
      </c>
      <c r="AN573" s="1">
        <v>0.99622846069335924</v>
      </c>
      <c r="AO573" s="1">
        <v>0.99622846069335924</v>
      </c>
      <c r="AP573" s="1">
        <v>0.99622846069335924</v>
      </c>
      <c r="AQ573" s="1">
        <v>0.99622846069335924</v>
      </c>
      <c r="AR573" s="1">
        <v>0.99622846069335924</v>
      </c>
      <c r="AS573" s="1">
        <v>0.99622846069335924</v>
      </c>
    </row>
    <row r="574" spans="1:45">
      <c r="A574" s="1" t="s">
        <v>402</v>
      </c>
      <c r="B574" s="1" t="s">
        <v>408</v>
      </c>
      <c r="C574" s="1">
        <v>3234</v>
      </c>
      <c r="D574" s="1">
        <v>117</v>
      </c>
      <c r="E574" s="1" t="s">
        <v>7</v>
      </c>
      <c r="F574" s="1" t="s">
        <v>10</v>
      </c>
      <c r="G574" s="1" t="s">
        <v>13</v>
      </c>
      <c r="H574" s="1" t="s">
        <v>32</v>
      </c>
      <c r="I574" s="1">
        <v>8.2687609863281247E-2</v>
      </c>
      <c r="J574" s="1">
        <v>8.2687609863281247E-2</v>
      </c>
      <c r="K574" s="1">
        <v>8.2687609863281247E-2</v>
      </c>
      <c r="V574" s="1">
        <v>0.57880565185546873</v>
      </c>
      <c r="W574" s="1">
        <v>2.728651770019531</v>
      </c>
      <c r="X574" s="1">
        <v>3.6381992919921871</v>
      </c>
      <c r="Y574" s="1">
        <v>3.8862560913085922</v>
      </c>
      <c r="Z574" s="1">
        <v>3.8862560913085922</v>
      </c>
      <c r="AA574" s="1">
        <v>4.0516276611328106</v>
      </c>
      <c r="AB574" s="1">
        <v>5.0438642211914058</v>
      </c>
      <c r="AC574" s="1">
        <v>8.0205001342773432</v>
      </c>
      <c r="AD574" s="1">
        <v>11.57593762207032</v>
      </c>
      <c r="AE574" s="1">
        <v>13.477739953613289</v>
      </c>
      <c r="AF574" s="1">
        <v>22.32525296020507</v>
      </c>
      <c r="AG574" s="1">
        <v>26.6249969665527</v>
      </c>
      <c r="AH574" s="1">
        <v>34.397626751708991</v>
      </c>
      <c r="AI574" s="1">
        <v>36.795582519531273</v>
      </c>
      <c r="AJ574" s="1">
        <v>38.366663183593772</v>
      </c>
      <c r="AK574" s="1">
        <v>39.937733105468773</v>
      </c>
      <c r="AL574" s="1">
        <v>41.260722637939473</v>
      </c>
      <c r="AM574" s="1">
        <v>42.666461486816416</v>
      </c>
      <c r="AN574" s="1">
        <v>44.154826843261738</v>
      </c>
      <c r="AO574" s="1">
        <v>44.568253790283222</v>
      </c>
      <c r="AP574" s="1">
        <v>44.816315655517599</v>
      </c>
      <c r="AQ574" s="1">
        <v>44.816315655517599</v>
      </c>
      <c r="AR574" s="1">
        <v>45.064373724365247</v>
      </c>
      <c r="AS574" s="1">
        <v>45.22974593505861</v>
      </c>
    </row>
    <row r="575" spans="1:45">
      <c r="A575" s="1" t="s">
        <v>402</v>
      </c>
      <c r="B575" s="1" t="s">
        <v>408</v>
      </c>
      <c r="C575" s="1">
        <v>3234</v>
      </c>
      <c r="D575" s="1">
        <v>217</v>
      </c>
      <c r="E575" s="1" t="s">
        <v>7</v>
      </c>
      <c r="F575" s="1" t="s">
        <v>11</v>
      </c>
      <c r="G575" s="1" t="s">
        <v>17</v>
      </c>
      <c r="H575" s="1" t="s">
        <v>43</v>
      </c>
      <c r="I575" s="1">
        <v>1.323018640136719</v>
      </c>
      <c r="J575" s="1">
        <v>1.736462213134766</v>
      </c>
      <c r="K575" s="1">
        <v>1.901839801025391</v>
      </c>
      <c r="L575" s="1">
        <v>3.390243328857423</v>
      </c>
      <c r="M575" s="1">
        <v>3.720999615478517</v>
      </c>
      <c r="N575" s="1">
        <v>3.720999615478517</v>
      </c>
      <c r="O575" s="1">
        <v>3.8036888061523451</v>
      </c>
      <c r="P575" s="1">
        <v>3.9690659179687509</v>
      </c>
      <c r="Q575" s="1">
        <v>4.6305789672851567</v>
      </c>
      <c r="R575" s="1">
        <v>5.457472302246094</v>
      </c>
      <c r="S575" s="1">
        <v>5.7055389221191399</v>
      </c>
      <c r="T575" s="1">
        <v>6.2016697814941413</v>
      </c>
      <c r="U575" s="1">
        <v>6.8631794982910126</v>
      </c>
      <c r="V575" s="1">
        <v>7.0285566101074197</v>
      </c>
      <c r="W575" s="1">
        <v>7.4420030395507801</v>
      </c>
      <c r="X575" s="1">
        <v>7.6900721984863267</v>
      </c>
      <c r="Y575" s="1">
        <v>8.020831500244137</v>
      </c>
      <c r="Z575" s="1">
        <v>10.00537033081055</v>
      </c>
      <c r="AA575" s="1">
        <v>10.418815966796879</v>
      </c>
      <c r="AB575" s="1">
        <v>10.99763776245117</v>
      </c>
      <c r="AC575" s="1">
        <v>11.4937717956543</v>
      </c>
      <c r="AD575" s="1">
        <v>12.15528325805664</v>
      </c>
      <c r="AE575" s="1">
        <v>12.56872937011719</v>
      </c>
      <c r="AF575" s="1">
        <v>12.982175164794921</v>
      </c>
      <c r="AG575" s="1">
        <v>13.147552435302741</v>
      </c>
      <c r="AH575" s="1">
        <v>13.395618896484381</v>
      </c>
      <c r="AI575" s="1">
        <v>13.97444164428711</v>
      </c>
      <c r="AJ575" s="1">
        <v>14.1398181213379</v>
      </c>
      <c r="AK575" s="1">
        <v>14.1398181213379</v>
      </c>
      <c r="AL575" s="1">
        <v>14.387887438964849</v>
      </c>
      <c r="AM575" s="1">
        <v>14.55326772460938</v>
      </c>
      <c r="AN575" s="1">
        <v>14.80133132934572</v>
      </c>
      <c r="AO575" s="1">
        <v>15.04939541015627</v>
      </c>
      <c r="AP575" s="1">
        <v>15.04939541015627</v>
      </c>
      <c r="AQ575" s="1">
        <v>15.13208364868167</v>
      </c>
      <c r="AR575" s="1">
        <v>15.214772363281281</v>
      </c>
      <c r="AS575" s="1">
        <v>15.297462347412139</v>
      </c>
    </row>
    <row r="576" spans="1:45">
      <c r="A576" s="1" t="s">
        <v>402</v>
      </c>
      <c r="B576" s="1" t="s">
        <v>409</v>
      </c>
      <c r="C576" s="1">
        <v>3238</v>
      </c>
      <c r="D576" s="1">
        <v>117</v>
      </c>
      <c r="E576" s="1" t="s">
        <v>7</v>
      </c>
      <c r="F576" s="1" t="s">
        <v>10</v>
      </c>
      <c r="G576" s="1" t="s">
        <v>13</v>
      </c>
      <c r="H576" s="1" t="s">
        <v>32</v>
      </c>
      <c r="K576" s="1">
        <v>1.238526922607422</v>
      </c>
      <c r="L576" s="1">
        <v>2.97246436767578</v>
      </c>
      <c r="M576" s="1">
        <v>3.4678728027343748</v>
      </c>
      <c r="N576" s="1">
        <v>3.8807152770996112</v>
      </c>
      <c r="O576" s="1">
        <v>4.2935580688476591</v>
      </c>
      <c r="P576" s="1">
        <v>4.6238286499023467</v>
      </c>
      <c r="Q576" s="1">
        <v>4.6238286499023467</v>
      </c>
      <c r="R576" s="1">
        <v>4.6238273681640649</v>
      </c>
      <c r="S576" s="1">
        <v>4.7063950927734393</v>
      </c>
      <c r="T576" s="1">
        <v>4.7063950927734393</v>
      </c>
      <c r="U576" s="1">
        <v>5.6146450378417967</v>
      </c>
      <c r="V576" s="1">
        <v>7.1008850585937493</v>
      </c>
      <c r="W576" s="1">
        <v>7.4311609130859368</v>
      </c>
      <c r="X576" s="1">
        <v>7.596297167968749</v>
      </c>
      <c r="Y576" s="1">
        <v>8.0917057739257778</v>
      </c>
      <c r="Z576" s="1">
        <v>9.9907454833984417</v>
      </c>
      <c r="AA576" s="1">
        <v>10.816413659667971</v>
      </c>
      <c r="AB576" s="1">
        <v>11.064113647460941</v>
      </c>
      <c r="AC576" s="1">
        <v>14.036536975097659</v>
      </c>
      <c r="AD576" s="1">
        <v>15.935595819091811</v>
      </c>
      <c r="AE576" s="1">
        <v>17.339240789794921</v>
      </c>
      <c r="AF576" s="1">
        <v>18.908026806640631</v>
      </c>
      <c r="AG576" s="1">
        <v>19.898838592529302</v>
      </c>
      <c r="AH576" s="1">
        <v>20.476809167480472</v>
      </c>
      <c r="AI576" s="1">
        <v>21.55017845458983</v>
      </c>
      <c r="AJ576" s="1">
        <v>23.779478698730461</v>
      </c>
      <c r="AK576" s="1">
        <v>26.586719952392599</v>
      </c>
      <c r="AL576" s="1">
        <v>28.23801782226564</v>
      </c>
      <c r="AM576" s="1">
        <v>29.559065863037119</v>
      </c>
      <c r="AN576" s="1">
        <v>30.219587097168009</v>
      </c>
      <c r="AO576" s="1">
        <v>32.448924517822299</v>
      </c>
      <c r="AP576" s="1">
        <v>36.577198016357428</v>
      </c>
      <c r="AQ576" s="1">
        <v>37.898237097167922</v>
      </c>
      <c r="AR576" s="1">
        <v>37.898237097167922</v>
      </c>
      <c r="AS576" s="1">
        <v>37.48541218872068</v>
      </c>
    </row>
    <row r="577" spans="1:45">
      <c r="A577" s="1" t="s">
        <v>402</v>
      </c>
      <c r="B577" s="1" t="s">
        <v>409</v>
      </c>
      <c r="C577" s="1">
        <v>3238</v>
      </c>
      <c r="D577" s="1">
        <v>217</v>
      </c>
      <c r="E577" s="1" t="s">
        <v>7</v>
      </c>
      <c r="F577" s="1" t="s">
        <v>11</v>
      </c>
      <c r="G577" s="1" t="s">
        <v>17</v>
      </c>
      <c r="H577" s="1" t="s">
        <v>43</v>
      </c>
      <c r="I577" s="1">
        <v>5.4520900573730486</v>
      </c>
      <c r="J577" s="1">
        <v>14.12577861938475</v>
      </c>
      <c r="K577" s="1">
        <v>17.677883972167951</v>
      </c>
      <c r="L577" s="1">
        <v>18.999600640869119</v>
      </c>
      <c r="M577" s="1">
        <v>20.81698577270506</v>
      </c>
      <c r="N577" s="1">
        <v>22.056108685302711</v>
      </c>
      <c r="O577" s="1">
        <v>25.36045986938473</v>
      </c>
      <c r="P577" s="1">
        <v>29.490886926269528</v>
      </c>
      <c r="Q577" s="1">
        <v>31.308289379882819</v>
      </c>
      <c r="R577" s="1">
        <v>32.630037542724601</v>
      </c>
      <c r="S577" s="1">
        <v>33.951783477783202</v>
      </c>
      <c r="T577" s="1">
        <v>34.612651354980457</v>
      </c>
      <c r="U577" s="1">
        <v>35.356132708740219</v>
      </c>
      <c r="V577" s="1">
        <v>36.760494378662102</v>
      </c>
      <c r="W577" s="1">
        <v>37.256151208496078</v>
      </c>
      <c r="X577" s="1">
        <v>37.50398002319335</v>
      </c>
      <c r="Y577" s="1">
        <v>37.669197589111313</v>
      </c>
      <c r="Z577" s="1">
        <v>37.751808837890621</v>
      </c>
      <c r="AA577" s="1">
        <v>38.743118530273428</v>
      </c>
      <c r="AB577" s="1">
        <v>39.486599249267563</v>
      </c>
      <c r="AC577" s="1">
        <v>39.982251312255848</v>
      </c>
      <c r="AD577" s="1">
        <v>40.395296588134762</v>
      </c>
      <c r="AE577" s="1">
        <v>41.056167645263663</v>
      </c>
      <c r="AF577" s="1">
        <v>43.038764117431633</v>
      </c>
      <c r="AG577" s="1">
        <v>43.864848614501952</v>
      </c>
      <c r="AH577" s="1">
        <v>44.608322344970723</v>
      </c>
      <c r="AI577" s="1">
        <v>45.269185778808627</v>
      </c>
      <c r="AJ577" s="1">
        <v>45.103969323730503</v>
      </c>
      <c r="AK577" s="1">
        <v>44.938751440429712</v>
      </c>
      <c r="AL577" s="1">
        <v>44.93874984741214</v>
      </c>
      <c r="AM577" s="1">
        <v>45.10396805419925</v>
      </c>
      <c r="AN577" s="1">
        <v>45.021362377929719</v>
      </c>
      <c r="AO577" s="1">
        <v>45.269186743164113</v>
      </c>
      <c r="AP577" s="1">
        <v>45.847440344238308</v>
      </c>
      <c r="AQ577" s="1">
        <v>46.012655364990252</v>
      </c>
      <c r="AR577" s="1">
        <v>46.012655364990252</v>
      </c>
      <c r="AS577" s="1">
        <v>46.012655358886747</v>
      </c>
    </row>
    <row r="578" spans="1:45">
      <c r="A578" s="1" t="s">
        <v>402</v>
      </c>
      <c r="B578" s="1" t="s">
        <v>410</v>
      </c>
      <c r="C578" s="1">
        <v>3240</v>
      </c>
      <c r="D578" s="1">
        <v>122</v>
      </c>
      <c r="E578" s="1" t="s">
        <v>7</v>
      </c>
      <c r="F578" s="1" t="s">
        <v>10</v>
      </c>
      <c r="G578" s="1" t="s">
        <v>13</v>
      </c>
      <c r="H578" s="1" t="s">
        <v>37</v>
      </c>
      <c r="I578" s="1">
        <v>11.34292347412109</v>
      </c>
      <c r="J578" s="1">
        <v>14.262224609375</v>
      </c>
      <c r="K578" s="1">
        <v>15.096314727783209</v>
      </c>
      <c r="L578" s="1">
        <v>16.097217175292968</v>
      </c>
      <c r="M578" s="1">
        <v>16.43085411987305</v>
      </c>
      <c r="N578" s="1">
        <v>16.4308599609375</v>
      </c>
      <c r="O578" s="1">
        <v>16.514270397949229</v>
      </c>
      <c r="P578" s="1">
        <v>16.931315979003909</v>
      </c>
      <c r="Q578" s="1">
        <v>17.348362310791021</v>
      </c>
      <c r="R578" s="1">
        <v>17.515180035400402</v>
      </c>
      <c r="S578" s="1">
        <v>17.598588970947269</v>
      </c>
      <c r="T578" s="1">
        <v>17.59858462524415</v>
      </c>
      <c r="U578" s="1">
        <v>17.76539815063477</v>
      </c>
      <c r="V578" s="1">
        <v>19.016508984375001</v>
      </c>
      <c r="W578" s="1">
        <v>19.266735943603521</v>
      </c>
      <c r="X578" s="1">
        <v>19.433546026611321</v>
      </c>
      <c r="Y578" s="1">
        <v>19.433546026611321</v>
      </c>
      <c r="Z578" s="1">
        <v>20.100813775634759</v>
      </c>
      <c r="AA578" s="1">
        <v>20.684664343261709</v>
      </c>
      <c r="AB578" s="1">
        <v>20.934890557861319</v>
      </c>
      <c r="AC578" s="1">
        <v>21.51874802246093</v>
      </c>
      <c r="AD578" s="1">
        <v>22.019196704101549</v>
      </c>
      <c r="AE578" s="1">
        <v>22.186009332275379</v>
      </c>
      <c r="AF578" s="1">
        <v>22.436216210937481</v>
      </c>
      <c r="AG578" s="1">
        <v>23.270275457763649</v>
      </c>
      <c r="AH578" s="1">
        <v>23.68729811401365</v>
      </c>
      <c r="AI578" s="1">
        <v>23.85410490112303</v>
      </c>
      <c r="AJ578" s="1">
        <v>24.020909735107409</v>
      </c>
      <c r="AK578" s="1">
        <v>24.35452210693359</v>
      </c>
      <c r="AL578" s="1">
        <v>24.437924450683589</v>
      </c>
      <c r="AM578" s="1">
        <v>24.437924450683589</v>
      </c>
      <c r="AN578" s="1">
        <v>24.521332940673819</v>
      </c>
      <c r="AO578" s="1">
        <v>24.521332940673819</v>
      </c>
      <c r="AP578" s="1">
        <v>24.521332940673819</v>
      </c>
      <c r="AQ578" s="1">
        <v>24.604742474365221</v>
      </c>
      <c r="AR578" s="1">
        <v>24.604742474365221</v>
      </c>
      <c r="AS578" s="1">
        <v>24.688151861572251</v>
      </c>
    </row>
    <row r="579" spans="1:45">
      <c r="A579" s="1" t="s">
        <v>402</v>
      </c>
      <c r="B579" s="1" t="s">
        <v>411</v>
      </c>
      <c r="C579" s="1">
        <v>3244</v>
      </c>
      <c r="D579" s="1">
        <v>117</v>
      </c>
      <c r="E579" s="1" t="s">
        <v>7</v>
      </c>
      <c r="F579" s="1" t="s">
        <v>10</v>
      </c>
      <c r="G579" s="1" t="s">
        <v>13</v>
      </c>
      <c r="H579" s="1" t="s">
        <v>32</v>
      </c>
      <c r="I579" s="1">
        <v>6.5312095703125026</v>
      </c>
      <c r="J579" s="1">
        <v>6.6138816528320339</v>
      </c>
      <c r="K579" s="1">
        <v>6.779230419921876</v>
      </c>
      <c r="L579" s="1">
        <v>6.6138829223632829</v>
      </c>
      <c r="M579" s="1">
        <v>7.2752725952148456</v>
      </c>
      <c r="N579" s="1">
        <v>7.6886436401367204</v>
      </c>
      <c r="O579" s="1">
        <v>7.6886437988281262</v>
      </c>
      <c r="P579" s="1">
        <v>8.7634081665039076</v>
      </c>
      <c r="Q579" s="1">
        <v>9.5074776977539077</v>
      </c>
      <c r="R579" s="1">
        <v>10.499570141601559</v>
      </c>
      <c r="S579" s="1">
        <v>11.65701119384766</v>
      </c>
      <c r="T579" s="1">
        <v>12.23573132324219</v>
      </c>
      <c r="U579" s="1">
        <v>12.897126074218759</v>
      </c>
      <c r="V579" s="1">
        <v>12.97980117187501</v>
      </c>
      <c r="W579" s="1">
        <v>12.897127819824229</v>
      </c>
      <c r="X579" s="1">
        <v>13.47585239257814</v>
      </c>
      <c r="Y579" s="1">
        <v>14.054578234863291</v>
      </c>
      <c r="Z579" s="1">
        <v>14.137253643798839</v>
      </c>
      <c r="AA579" s="1">
        <v>14.137253643798839</v>
      </c>
      <c r="AB579" s="1">
        <v>14.137253643798839</v>
      </c>
      <c r="AC579" s="1">
        <v>14.137253643798839</v>
      </c>
      <c r="AD579" s="1">
        <v>14.137253643798839</v>
      </c>
      <c r="AE579" s="1">
        <v>14.633301531982431</v>
      </c>
      <c r="AF579" s="1">
        <v>14.71597488403321</v>
      </c>
      <c r="AG579" s="1">
        <v>14.881322540283209</v>
      </c>
      <c r="AH579" s="1">
        <v>14.881322540283209</v>
      </c>
      <c r="AI579" s="1">
        <v>14.798649822998049</v>
      </c>
      <c r="AJ579" s="1">
        <v>14.881323651123051</v>
      </c>
      <c r="AK579" s="1">
        <v>14.964000964355479</v>
      </c>
      <c r="AL579" s="1">
        <v>15.294701654052741</v>
      </c>
      <c r="AM579" s="1">
        <v>15.294701654052741</v>
      </c>
      <c r="AN579" s="1">
        <v>15.7080773010254</v>
      </c>
      <c r="AO579" s="1">
        <v>15.542729327392591</v>
      </c>
      <c r="AP579" s="1">
        <v>15.542729327392591</v>
      </c>
      <c r="AQ579" s="1">
        <v>15.542729327392591</v>
      </c>
      <c r="AR579" s="1">
        <v>15.542729327392591</v>
      </c>
      <c r="AS579" s="1">
        <v>15.542729327392591</v>
      </c>
    </row>
    <row r="580" spans="1:45">
      <c r="A580" s="1" t="s">
        <v>402</v>
      </c>
      <c r="B580" s="1" t="s">
        <v>412</v>
      </c>
      <c r="C580" s="1">
        <v>3246</v>
      </c>
      <c r="D580" s="1">
        <v>125</v>
      </c>
      <c r="E580" s="1" t="s">
        <v>8</v>
      </c>
      <c r="F580" s="1" t="s">
        <v>10</v>
      </c>
      <c r="G580" s="1" t="s">
        <v>14</v>
      </c>
      <c r="H580" s="1" t="s">
        <v>8</v>
      </c>
      <c r="I580" s="1">
        <v>5.9643689270019538</v>
      </c>
      <c r="J580" s="1">
        <v>7.3726219055175788</v>
      </c>
      <c r="K580" s="1">
        <v>7.8696515930175792</v>
      </c>
      <c r="L580" s="1">
        <v>7.9524897155761733</v>
      </c>
      <c r="M580" s="1">
        <v>7.8696515930175792</v>
      </c>
      <c r="N580" s="1">
        <v>9.4436003662109389</v>
      </c>
      <c r="O580" s="1">
        <v>9.6092773986816447</v>
      </c>
      <c r="P580" s="1">
        <v>10.60333520507813</v>
      </c>
      <c r="Q580" s="1">
        <v>11.597396612548829</v>
      </c>
      <c r="R580" s="1">
        <v>12.260101129150391</v>
      </c>
      <c r="S580" s="1">
        <v>12.260102856445309</v>
      </c>
      <c r="T580" s="1">
        <v>12.260102856445309</v>
      </c>
      <c r="U580" s="1">
        <v>12.5914566040039</v>
      </c>
      <c r="V580" s="1">
        <v>13.17132237548827</v>
      </c>
      <c r="W580" s="1">
        <v>13.419835339355449</v>
      </c>
      <c r="X580" s="1">
        <v>13.41983361816404</v>
      </c>
      <c r="Y580" s="1">
        <v>13.585509869384749</v>
      </c>
      <c r="Z580" s="1">
        <v>14.6624032958984</v>
      </c>
      <c r="AA580" s="1">
        <v>17.975936590576151</v>
      </c>
      <c r="AB580" s="1">
        <v>19.79837455444336</v>
      </c>
      <c r="AC580" s="1">
        <v>19.88121220703125</v>
      </c>
      <c r="AD580" s="1">
        <v>21.289451068115241</v>
      </c>
      <c r="AE580" s="1">
        <v>21.786476995849629</v>
      </c>
      <c r="AF580" s="1">
        <v>22.366336199951199</v>
      </c>
      <c r="AG580" s="1">
        <v>25.348527111816459</v>
      </c>
      <c r="AH580" s="1">
        <v>25.928393194580149</v>
      </c>
      <c r="AI580" s="1">
        <v>29.324742840576221</v>
      </c>
      <c r="AJ580" s="1">
        <v>32.472600781250058</v>
      </c>
      <c r="AK580" s="1">
        <v>39.265348376464878</v>
      </c>
      <c r="AL580" s="1">
        <v>50.53156807250997</v>
      </c>
      <c r="AM580" s="1">
        <v>55.916137731933837</v>
      </c>
      <c r="AN580" s="1">
        <v>58.484167169189583</v>
      </c>
      <c r="AO580" s="1">
        <v>60.306623889160292</v>
      </c>
      <c r="AP580" s="1">
        <v>60.720814825439597</v>
      </c>
      <c r="AQ580" s="1">
        <v>60.306618884277484</v>
      </c>
      <c r="AR580" s="1">
        <v>60.140942791748188</v>
      </c>
      <c r="AS580" s="1">
        <v>60.140943103027489</v>
      </c>
    </row>
    <row r="581" spans="1:45">
      <c r="A581" s="1" t="s">
        <v>402</v>
      </c>
      <c r="B581" s="1" t="s">
        <v>767</v>
      </c>
      <c r="C581" s="1">
        <v>3247</v>
      </c>
      <c r="D581" s="1">
        <v>122</v>
      </c>
      <c r="E581" s="1" t="s">
        <v>7</v>
      </c>
      <c r="F581" s="1" t="s">
        <v>10</v>
      </c>
      <c r="G581" s="1" t="s">
        <v>13</v>
      </c>
      <c r="H581" s="1" t="s">
        <v>37</v>
      </c>
      <c r="N581" s="1">
        <v>8.3054785156250005E-2</v>
      </c>
      <c r="O581" s="1">
        <v>8.3054785156250005E-2</v>
      </c>
      <c r="P581" s="1">
        <v>8.3054785156250005E-2</v>
      </c>
      <c r="Q581" s="1">
        <v>8.3054785156250005E-2</v>
      </c>
      <c r="R581" s="1">
        <v>8.3054785156250005E-2</v>
      </c>
      <c r="S581" s="1">
        <v>8.3054785156250005E-2</v>
      </c>
      <c r="T581" s="1">
        <v>8.3054785156250005E-2</v>
      </c>
      <c r="U581" s="1">
        <v>8.3054785156250005E-2</v>
      </c>
      <c r="V581" s="1">
        <v>8.3054785156250005E-2</v>
      </c>
      <c r="W581" s="1">
        <v>8.3054785156250005E-2</v>
      </c>
      <c r="X581" s="1">
        <v>8.3054785156250005E-2</v>
      </c>
      <c r="Y581" s="1">
        <v>8.3054785156250005E-2</v>
      </c>
      <c r="Z581" s="1">
        <v>0.2491640502929687</v>
      </c>
      <c r="AA581" s="1">
        <v>0.2491640502929687</v>
      </c>
      <c r="AB581" s="1">
        <v>0.2491640502929687</v>
      </c>
      <c r="AC581" s="1">
        <v>0.2491640502929687</v>
      </c>
      <c r="AD581" s="1">
        <v>0.2491640502929687</v>
      </c>
      <c r="AE581" s="1">
        <v>0.2491640502929687</v>
      </c>
      <c r="AF581" s="1">
        <v>0.2491640502929687</v>
      </c>
      <c r="AG581" s="1">
        <v>0.2491640502929687</v>
      </c>
      <c r="AH581" s="1">
        <v>0.2491640502929687</v>
      </c>
      <c r="AI581" s="1">
        <v>0.2491640502929687</v>
      </c>
      <c r="AJ581" s="1">
        <v>0.2491640502929687</v>
      </c>
      <c r="AK581" s="1">
        <v>0.2491640502929687</v>
      </c>
      <c r="AL581" s="1">
        <v>0.2491640502929687</v>
      </c>
      <c r="AM581" s="1">
        <v>0.49832733154296882</v>
      </c>
      <c r="AN581" s="1">
        <v>0.49832733154296882</v>
      </c>
      <c r="AO581" s="1">
        <v>0.49832733154296882</v>
      </c>
      <c r="AP581" s="1">
        <v>0.49832733154296882</v>
      </c>
      <c r="AQ581" s="1">
        <v>0.49832733154296882</v>
      </c>
      <c r="AR581" s="1">
        <v>0.49832733154296882</v>
      </c>
      <c r="AS581" s="1">
        <v>0.49832733154296882</v>
      </c>
    </row>
    <row r="582" spans="1:45">
      <c r="A582" s="1" t="s">
        <v>402</v>
      </c>
      <c r="B582" s="1" t="s">
        <v>413</v>
      </c>
      <c r="C582" s="1">
        <v>3248</v>
      </c>
      <c r="D582" s="1">
        <v>117</v>
      </c>
      <c r="E582" s="1" t="s">
        <v>7</v>
      </c>
      <c r="F582" s="1" t="s">
        <v>10</v>
      </c>
      <c r="G582" s="1" t="s">
        <v>13</v>
      </c>
      <c r="H582" s="1" t="s">
        <v>32</v>
      </c>
      <c r="I582" s="1">
        <v>18.267673315429668</v>
      </c>
      <c r="J582" s="1">
        <v>19.755544409179691</v>
      </c>
      <c r="K582" s="1">
        <v>23.22721252441405</v>
      </c>
      <c r="L582" s="1">
        <v>26.698871435546899</v>
      </c>
      <c r="M582" s="1">
        <v>27.442789367675839</v>
      </c>
      <c r="N582" s="1">
        <v>27.773421093750059</v>
      </c>
      <c r="O582" s="1">
        <v>31.575797583007859</v>
      </c>
      <c r="P582" s="1">
        <v>33.394313415527378</v>
      </c>
      <c r="Q582" s="1">
        <v>34.220904553222702</v>
      </c>
      <c r="R582" s="1">
        <v>34.220905664062549</v>
      </c>
      <c r="S582" s="1">
        <v>34.303557446289098</v>
      </c>
      <c r="T582" s="1">
        <v>35.295454687500083</v>
      </c>
      <c r="U582" s="1">
        <v>38.105838720703197</v>
      </c>
      <c r="V582" s="1">
        <v>41.825411242675877</v>
      </c>
      <c r="W582" s="1">
        <v>44.80102758789063</v>
      </c>
      <c r="X582" s="1">
        <v>46.784814453125009</v>
      </c>
      <c r="Y582" s="1">
        <v>48.933963439941436</v>
      </c>
      <c r="Z582" s="1">
        <v>50.173852209472713</v>
      </c>
      <c r="AA582" s="1">
        <v>54.472139550781421</v>
      </c>
      <c r="AB582" s="1">
        <v>56.70396523437509</v>
      </c>
      <c r="AC582" s="1">
        <v>57.695895324707081</v>
      </c>
      <c r="AD582" s="1">
        <v>59.101117016601577</v>
      </c>
      <c r="AE582" s="1">
        <v>59.349095214843757</v>
      </c>
      <c r="AF582" s="1">
        <v>59.349097595214857</v>
      </c>
      <c r="AG582" s="1">
        <v>59.514414965820308</v>
      </c>
      <c r="AH582" s="1">
        <v>59.679732495117193</v>
      </c>
      <c r="AI582" s="1">
        <v>75.716251867675737</v>
      </c>
      <c r="AJ582" s="1">
        <v>89.520931726074167</v>
      </c>
      <c r="AK582" s="1">
        <v>101.9201592102051</v>
      </c>
      <c r="AL582" s="1">
        <v>112.25303634643559</v>
      </c>
      <c r="AM582" s="1">
        <v>125.231106842041</v>
      </c>
      <c r="AN582" s="1">
        <v>134.40633944702159</v>
      </c>
      <c r="AO582" s="1">
        <v>137.4647787902833</v>
      </c>
      <c r="AP582" s="1">
        <v>139.11801008911141</v>
      </c>
      <c r="AQ582" s="1">
        <v>143.4990577575681</v>
      </c>
      <c r="AR582" s="1">
        <v>148.29349469604449</v>
      </c>
      <c r="AS582" s="1">
        <v>148.04551651611291</v>
      </c>
    </row>
    <row r="583" spans="1:45">
      <c r="A583" s="1" t="s">
        <v>402</v>
      </c>
      <c r="B583" s="1" t="s">
        <v>413</v>
      </c>
      <c r="C583" s="1">
        <v>3248</v>
      </c>
      <c r="D583" s="1">
        <v>217</v>
      </c>
      <c r="E583" s="1" t="s">
        <v>7</v>
      </c>
      <c r="F583" s="1" t="s">
        <v>11</v>
      </c>
      <c r="G583" s="1" t="s">
        <v>17</v>
      </c>
      <c r="H583" s="1" t="s">
        <v>43</v>
      </c>
      <c r="AM583" s="1">
        <v>18.023939300537108</v>
      </c>
      <c r="AN583" s="1">
        <v>25.547653631591761</v>
      </c>
      <c r="AO583" s="1">
        <v>28.276026324462869</v>
      </c>
      <c r="AP583" s="1">
        <v>34.39424708251952</v>
      </c>
      <c r="AQ583" s="1">
        <v>37.122636065673817</v>
      </c>
      <c r="AR583" s="1">
        <v>38.114751287841813</v>
      </c>
      <c r="AS583" s="1">
        <v>38.197435253906271</v>
      </c>
    </row>
    <row r="584" spans="1:45">
      <c r="A584" s="1" t="s">
        <v>402</v>
      </c>
      <c r="B584" s="1" t="s">
        <v>414</v>
      </c>
      <c r="C584" s="1">
        <v>3250</v>
      </c>
      <c r="D584" s="1">
        <v>125</v>
      </c>
      <c r="E584" s="1" t="s">
        <v>8</v>
      </c>
      <c r="F584" s="1" t="s">
        <v>10</v>
      </c>
      <c r="G584" s="1" t="s">
        <v>14</v>
      </c>
      <c r="H584" s="1" t="s">
        <v>8</v>
      </c>
      <c r="I584" s="1">
        <v>1.6504467895507811</v>
      </c>
      <c r="J584" s="1">
        <v>2.14558159790039</v>
      </c>
      <c r="K584" s="1">
        <v>2.8057618164062501</v>
      </c>
      <c r="L584" s="1">
        <v>3.7960301513671899</v>
      </c>
      <c r="M584" s="1">
        <v>4.5387310729980479</v>
      </c>
      <c r="N584" s="1">
        <v>6.6017916442871094</v>
      </c>
      <c r="O584" s="1">
        <v>6.7668369018554708</v>
      </c>
      <c r="P584" s="1">
        <v>8.9124247436523412</v>
      </c>
      <c r="Q584" s="1">
        <v>10.397822766113279</v>
      </c>
      <c r="R584" s="1">
        <v>10.81043494262695</v>
      </c>
      <c r="S584" s="1">
        <v>10.97547923583984</v>
      </c>
      <c r="T584" s="1">
        <v>10.97547923583984</v>
      </c>
      <c r="U584" s="1">
        <v>11.05800394897461</v>
      </c>
      <c r="V584" s="1">
        <v>11.305569268798831</v>
      </c>
      <c r="W584" s="1">
        <v>12.70844544677735</v>
      </c>
      <c r="X584" s="1">
        <v>13.20358121948242</v>
      </c>
      <c r="Y584" s="1">
        <v>13.698712023925779</v>
      </c>
      <c r="Z584" s="1">
        <v>13.698712023925779</v>
      </c>
      <c r="AA584" s="1">
        <v>14.028803338623041</v>
      </c>
      <c r="AB584" s="1">
        <v>14.193854364013671</v>
      </c>
      <c r="AC584" s="1">
        <v>14.19385404052734</v>
      </c>
      <c r="AD584" s="1">
        <v>14.19385404052734</v>
      </c>
      <c r="AE584" s="1">
        <v>14.19385404052734</v>
      </c>
      <c r="AF584" s="1">
        <v>14.11133141479492</v>
      </c>
      <c r="AG584" s="1">
        <v>14.11133141479492</v>
      </c>
      <c r="AH584" s="1">
        <v>14.276374908447259</v>
      </c>
      <c r="AI584" s="1">
        <v>14.44142401123046</v>
      </c>
      <c r="AJ584" s="1">
        <v>14.771515161132809</v>
      </c>
      <c r="AK584" s="1">
        <v>18.73260513916015</v>
      </c>
      <c r="AL584" s="1">
        <v>18.980172863769521</v>
      </c>
      <c r="AM584" s="1">
        <v>19.145220037841788</v>
      </c>
      <c r="AN584" s="1">
        <v>19.145220037841788</v>
      </c>
      <c r="AO584" s="1">
        <v>19.310267376708971</v>
      </c>
      <c r="AP584" s="1">
        <v>19.310267376708971</v>
      </c>
      <c r="AQ584" s="1">
        <v>19.22774362792968</v>
      </c>
      <c r="AR584" s="1">
        <v>19.227742187499992</v>
      </c>
      <c r="AS584" s="1">
        <v>19.227742187499992</v>
      </c>
    </row>
    <row r="585" spans="1:45">
      <c r="A585" s="1" t="s">
        <v>402</v>
      </c>
      <c r="B585" s="1" t="s">
        <v>415</v>
      </c>
      <c r="C585" s="1">
        <v>3253</v>
      </c>
      <c r="D585" s="1">
        <v>217</v>
      </c>
      <c r="E585" s="1" t="s">
        <v>7</v>
      </c>
      <c r="F585" s="1" t="s">
        <v>11</v>
      </c>
      <c r="G585" s="1" t="s">
        <v>17</v>
      </c>
      <c r="H585" s="1" t="s">
        <v>43</v>
      </c>
      <c r="I585" s="1">
        <v>0.9932387329101563</v>
      </c>
      <c r="J585" s="1">
        <v>0.9932387329101563</v>
      </c>
      <c r="K585" s="1">
        <v>1.07600873413086</v>
      </c>
      <c r="L585" s="1">
        <v>1.07600873413086</v>
      </c>
      <c r="M585" s="1">
        <v>1.07600873413086</v>
      </c>
      <c r="N585" s="1">
        <v>1.07600873413086</v>
      </c>
      <c r="O585" s="1">
        <v>1.07600873413086</v>
      </c>
      <c r="P585" s="1">
        <v>1.241549829101563</v>
      </c>
      <c r="Q585" s="1">
        <v>1.324319982910156</v>
      </c>
      <c r="R585" s="1">
        <v>1.6554039062499999</v>
      </c>
      <c r="S585" s="1">
        <v>1.738173590087891</v>
      </c>
      <c r="T585" s="1">
        <v>1.6554032836914061</v>
      </c>
      <c r="U585" s="1">
        <v>1.6554032836914061</v>
      </c>
      <c r="V585" s="1">
        <v>1.738173126220703</v>
      </c>
      <c r="W585" s="1">
        <v>1.738173126220703</v>
      </c>
      <c r="X585" s="1">
        <v>1.986481701660157</v>
      </c>
      <c r="Y585" s="1">
        <v>2.0692513854980481</v>
      </c>
      <c r="Z585" s="1">
        <v>2.1520210693359378</v>
      </c>
      <c r="AA585" s="1">
        <v>2.2347905944824218</v>
      </c>
      <c r="AB585" s="1">
        <v>2.234790753173828</v>
      </c>
      <c r="AC585" s="1">
        <v>2.234790753173828</v>
      </c>
      <c r="AD585" s="1">
        <v>2.234790753173828</v>
      </c>
      <c r="AE585" s="1">
        <v>2.234790753173828</v>
      </c>
      <c r="AF585" s="1">
        <v>2.234790753173828</v>
      </c>
      <c r="AG585" s="1">
        <v>2.3175615356445318</v>
      </c>
      <c r="AH585" s="1">
        <v>2.3175615356445318</v>
      </c>
      <c r="AI585" s="1">
        <v>2.3175615356445318</v>
      </c>
      <c r="AJ585" s="1">
        <v>2.234791693115235</v>
      </c>
      <c r="AK585" s="1">
        <v>2.3175618469238279</v>
      </c>
      <c r="AL585" s="1">
        <v>2.4831016845703129</v>
      </c>
      <c r="AM585" s="1">
        <v>2.565871685791016</v>
      </c>
      <c r="AN585" s="1">
        <v>2.565871685791016</v>
      </c>
      <c r="AO585" s="1">
        <v>2.565871685791016</v>
      </c>
      <c r="AP585" s="1">
        <v>2.648642626953126</v>
      </c>
      <c r="AQ585" s="1">
        <v>2.7314134094238289</v>
      </c>
      <c r="AR585" s="1">
        <v>2.7314134094238289</v>
      </c>
      <c r="AS585" s="1">
        <v>2.7314134094238289</v>
      </c>
    </row>
    <row r="586" spans="1:45">
      <c r="A586" s="1" t="s">
        <v>402</v>
      </c>
      <c r="B586" s="1" t="s">
        <v>416</v>
      </c>
      <c r="C586" s="1">
        <v>3257</v>
      </c>
      <c r="D586" s="1">
        <v>225</v>
      </c>
      <c r="E586" s="1" t="s">
        <v>7</v>
      </c>
      <c r="F586" s="1" t="s">
        <v>11</v>
      </c>
      <c r="G586" s="1" t="s">
        <v>18</v>
      </c>
      <c r="H586" s="1" t="s">
        <v>45</v>
      </c>
      <c r="I586" s="1">
        <v>6.5172137329101583</v>
      </c>
      <c r="J586" s="1">
        <v>6.7647025695800806</v>
      </c>
      <c r="K586" s="1">
        <v>8.3321223388671815</v>
      </c>
      <c r="L586" s="1">
        <v>8.4146185119628853</v>
      </c>
      <c r="M586" s="1">
        <v>8.6621091186523369</v>
      </c>
      <c r="N586" s="1">
        <v>8.4971190124511651</v>
      </c>
      <c r="O586" s="1">
        <v>8.6621121582031204</v>
      </c>
      <c r="P586" s="1">
        <v>9.6520633361816355</v>
      </c>
      <c r="Q586" s="1">
        <v>9.8170553649902299</v>
      </c>
      <c r="R586" s="1">
        <v>9.8170553649902299</v>
      </c>
      <c r="S586" s="1">
        <v>9.8995518615722595</v>
      </c>
      <c r="T586" s="1">
        <v>10.064544696044919</v>
      </c>
      <c r="U586" s="1">
        <v>10.147041192626951</v>
      </c>
      <c r="V586" s="1">
        <v>10.22953560180663</v>
      </c>
      <c r="W586" s="1">
        <v>10.22953560180663</v>
      </c>
      <c r="X586" s="1">
        <v>10.642018560791</v>
      </c>
      <c r="Y586" s="1">
        <v>10.889508526611319</v>
      </c>
      <c r="Z586" s="1">
        <v>11.301996453857409</v>
      </c>
      <c r="AA586" s="1">
        <v>11.301995172119129</v>
      </c>
      <c r="AB586" s="1">
        <v>11.301995172119129</v>
      </c>
      <c r="AC586" s="1">
        <v>11.466988800048821</v>
      </c>
      <c r="AD586" s="1">
        <v>11.466988800048821</v>
      </c>
      <c r="AE586" s="1">
        <v>11.714479559326159</v>
      </c>
      <c r="AF586" s="1">
        <v>11.79697701416015</v>
      </c>
      <c r="AG586" s="1">
        <v>11.87947479248046</v>
      </c>
      <c r="AH586" s="1">
        <v>12.78694374999999</v>
      </c>
      <c r="AI586" s="1">
        <v>13.529418615722649</v>
      </c>
      <c r="AJ586" s="1">
        <v>13.529418615722649</v>
      </c>
      <c r="AK586" s="1">
        <v>13.36442386474608</v>
      </c>
      <c r="AL586" s="1">
        <v>13.44692067871093</v>
      </c>
      <c r="AM586" s="1">
        <v>13.44692067871093</v>
      </c>
      <c r="AN586" s="1">
        <v>13.36442514648436</v>
      </c>
      <c r="AO586" s="1">
        <v>13.36442514648436</v>
      </c>
      <c r="AP586" s="1">
        <v>13.44692116088866</v>
      </c>
      <c r="AQ586" s="1">
        <v>13.44692116088866</v>
      </c>
      <c r="AR586" s="1">
        <v>13.529417333984361</v>
      </c>
      <c r="AS586" s="1">
        <v>13.61191334838866</v>
      </c>
    </row>
    <row r="587" spans="1:45">
      <c r="A587" s="1" t="s">
        <v>402</v>
      </c>
      <c r="B587" s="1" t="s">
        <v>417</v>
      </c>
      <c r="C587" s="1">
        <v>3259</v>
      </c>
      <c r="D587" s="1">
        <v>125</v>
      </c>
      <c r="E587" s="1" t="s">
        <v>8</v>
      </c>
      <c r="F587" s="1" t="s">
        <v>10</v>
      </c>
      <c r="G587" s="1" t="s">
        <v>14</v>
      </c>
      <c r="H587" s="1" t="s">
        <v>8</v>
      </c>
      <c r="I587" s="1">
        <v>11.15418110961914</v>
      </c>
      <c r="J587" s="1">
        <v>12.228291265869141</v>
      </c>
      <c r="K587" s="1">
        <v>12.641402893066401</v>
      </c>
      <c r="L587" s="1">
        <v>12.88926799316406</v>
      </c>
      <c r="M587" s="1">
        <v>13.79812814941406</v>
      </c>
      <c r="N587" s="1">
        <v>13.96337483520507</v>
      </c>
      <c r="O587" s="1">
        <v>14.211241040039051</v>
      </c>
      <c r="P587" s="1">
        <v>15.03747623291015</v>
      </c>
      <c r="Q587" s="1">
        <v>15.45058994140623</v>
      </c>
      <c r="R587" s="1">
        <v>15.53321296386717</v>
      </c>
      <c r="S587" s="1">
        <v>15.69845805053709</v>
      </c>
      <c r="T587" s="1">
        <v>16.35944176025389</v>
      </c>
      <c r="U587" s="1">
        <v>16.68993560791014</v>
      </c>
      <c r="V587" s="1">
        <v>16.855183404540991</v>
      </c>
      <c r="W587" s="1">
        <v>17.103050091552721</v>
      </c>
      <c r="X587" s="1">
        <v>17.433549029540998</v>
      </c>
      <c r="Y587" s="1">
        <v>17.433549664306629</v>
      </c>
      <c r="Z587" s="1">
        <v>17.516177142333969</v>
      </c>
      <c r="AA587" s="1">
        <v>19.746936450195289</v>
      </c>
      <c r="AB587" s="1">
        <v>20.407909210205052</v>
      </c>
      <c r="AC587" s="1">
        <v>20.57315573730466</v>
      </c>
      <c r="AD587" s="1">
        <v>20.655777648925749</v>
      </c>
      <c r="AE587" s="1">
        <v>20.655777648925749</v>
      </c>
      <c r="AF587" s="1">
        <v>21.399392364501921</v>
      </c>
      <c r="AG587" s="1">
        <v>21.48201571044919</v>
      </c>
      <c r="AH587" s="1">
        <v>21.647262402343721</v>
      </c>
      <c r="AI587" s="1">
        <v>21.895132910156221</v>
      </c>
      <c r="AJ587" s="1">
        <v>21.97775513916012</v>
      </c>
      <c r="AK587" s="1">
        <v>22.556128552246062</v>
      </c>
      <c r="AL587" s="1">
        <v>22.804002081298801</v>
      </c>
      <c r="AM587" s="1">
        <v>23.051877355957</v>
      </c>
      <c r="AN587" s="1">
        <v>23.051877355957</v>
      </c>
      <c r="AO587" s="1">
        <v>23.051877355957</v>
      </c>
      <c r="AP587" s="1">
        <v>23.134502606201139</v>
      </c>
      <c r="AQ587" s="1">
        <v>23.712866802978489</v>
      </c>
      <c r="AR587" s="1">
        <v>24.04336637573239</v>
      </c>
      <c r="AS587" s="1">
        <v>24.125990515136689</v>
      </c>
    </row>
    <row r="588" spans="1:45">
      <c r="A588" s="1" t="s">
        <v>402</v>
      </c>
      <c r="B588" s="1" t="s">
        <v>418</v>
      </c>
      <c r="C588" s="1">
        <v>3264</v>
      </c>
      <c r="D588" s="1">
        <v>125</v>
      </c>
      <c r="E588" s="1" t="s">
        <v>8</v>
      </c>
      <c r="F588" s="1" t="s">
        <v>10</v>
      </c>
      <c r="G588" s="1" t="s">
        <v>14</v>
      </c>
      <c r="H588" s="1" t="s">
        <v>8</v>
      </c>
      <c r="I588" s="1">
        <v>1.158412170410156</v>
      </c>
      <c r="J588" s="1">
        <v>1.158412170410156</v>
      </c>
      <c r="K588" s="1">
        <v>1.158412170410156</v>
      </c>
      <c r="L588" s="1">
        <v>1.158412170410156</v>
      </c>
      <c r="M588" s="1">
        <v>1.158412170410156</v>
      </c>
      <c r="N588" s="1">
        <v>1.158412170410156</v>
      </c>
      <c r="O588" s="1">
        <v>1.158412170410156</v>
      </c>
      <c r="P588" s="1">
        <v>1.158412170410156</v>
      </c>
      <c r="Q588" s="1">
        <v>1.241155389404297</v>
      </c>
      <c r="R588" s="1">
        <v>1.241155389404297</v>
      </c>
      <c r="S588" s="1">
        <v>1.323898608398437</v>
      </c>
      <c r="T588" s="1">
        <v>1.406641827392578</v>
      </c>
      <c r="U588" s="1">
        <v>1.572128106689453</v>
      </c>
      <c r="V588" s="1">
        <v>1.572128106689453</v>
      </c>
      <c r="W588" s="1">
        <v>1.572128106689453</v>
      </c>
      <c r="X588" s="1">
        <v>1.6548711669921869</v>
      </c>
      <c r="Y588" s="1">
        <v>1.6548711669921869</v>
      </c>
      <c r="Z588" s="1">
        <v>1.737614385986328</v>
      </c>
      <c r="AA588" s="1">
        <v>1.903100823974609</v>
      </c>
      <c r="AB588" s="1">
        <v>2.06858773803711</v>
      </c>
      <c r="AC588" s="1">
        <v>2.06858773803711</v>
      </c>
      <c r="AD588" s="1">
        <v>2.06858773803711</v>
      </c>
      <c r="AE588" s="1">
        <v>2.1513314331054691</v>
      </c>
      <c r="AF588" s="1">
        <v>2.2340751281738291</v>
      </c>
      <c r="AG588" s="1">
        <v>2.316818664550782</v>
      </c>
      <c r="AH588" s="1">
        <v>2.316818664550782</v>
      </c>
      <c r="AI588" s="1">
        <v>2.8132822326660172</v>
      </c>
      <c r="AJ588" s="1">
        <v>2.9787691467285171</v>
      </c>
      <c r="AK588" s="1">
        <v>2.9787691467285171</v>
      </c>
      <c r="AL588" s="1">
        <v>4.1371851196289082</v>
      </c>
      <c r="AM588" s="1">
        <v>4.1371851196289082</v>
      </c>
      <c r="AN588" s="1">
        <v>4.1371851196289082</v>
      </c>
      <c r="AO588" s="1">
        <v>4.3854139831542973</v>
      </c>
      <c r="AP588" s="1">
        <v>4.8818854370117188</v>
      </c>
      <c r="AQ588" s="1">
        <v>4.8818854370117188</v>
      </c>
      <c r="AR588" s="1">
        <v>4.8818854370117188</v>
      </c>
      <c r="AS588" s="1">
        <v>4.8818854370117188</v>
      </c>
    </row>
    <row r="589" spans="1:45">
      <c r="A589" s="1" t="s">
        <v>402</v>
      </c>
      <c r="B589" s="1" t="s">
        <v>768</v>
      </c>
      <c r="C589" s="1">
        <v>3269</v>
      </c>
      <c r="D589" s="1">
        <v>125</v>
      </c>
      <c r="E589" s="1" t="s">
        <v>8</v>
      </c>
      <c r="F589" s="1" t="s">
        <v>10</v>
      </c>
      <c r="G589" s="1" t="s">
        <v>14</v>
      </c>
      <c r="H589" s="1" t="s">
        <v>8</v>
      </c>
      <c r="AF589" s="1">
        <v>1.5725079650878899</v>
      </c>
      <c r="AG589" s="1">
        <v>1.6552719848632811</v>
      </c>
      <c r="AH589" s="1">
        <v>1.6552719848632811</v>
      </c>
      <c r="AI589" s="1">
        <v>1.6552719848632811</v>
      </c>
      <c r="AJ589" s="1">
        <v>1.7380356872558591</v>
      </c>
      <c r="AK589" s="1">
        <v>1.7380356872558591</v>
      </c>
      <c r="AL589" s="1">
        <v>1.7380356872558591</v>
      </c>
      <c r="AM589" s="1">
        <v>1.7380356872558591</v>
      </c>
      <c r="AN589" s="1">
        <v>1.6552719848632811</v>
      </c>
      <c r="AO589" s="1">
        <v>1.6552719848632811</v>
      </c>
      <c r="AP589" s="1">
        <v>1.6552719848632811</v>
      </c>
      <c r="AQ589" s="1">
        <v>1.6552719848632811</v>
      </c>
      <c r="AR589" s="1">
        <v>1.6552719848632811</v>
      </c>
      <c r="AS589" s="1">
        <v>1.6552719848632811</v>
      </c>
    </row>
    <row r="590" spans="1:45">
      <c r="A590" s="1" t="s">
        <v>402</v>
      </c>
      <c r="B590" s="1" t="s">
        <v>62</v>
      </c>
      <c r="C590" s="1">
        <v>3277</v>
      </c>
      <c r="D590" s="1">
        <v>125</v>
      </c>
      <c r="E590" s="1" t="s">
        <v>8</v>
      </c>
      <c r="F590" s="1" t="s">
        <v>10</v>
      </c>
      <c r="G590" s="1" t="s">
        <v>14</v>
      </c>
      <c r="H590" s="1" t="s">
        <v>8</v>
      </c>
      <c r="I590" s="1">
        <v>43.831098974609397</v>
      </c>
      <c r="J590" s="1">
        <v>51.837915887451238</v>
      </c>
      <c r="K590" s="1">
        <v>54.479344067382783</v>
      </c>
      <c r="L590" s="1">
        <v>55.965138256835878</v>
      </c>
      <c r="M590" s="1">
        <v>59.432075146484323</v>
      </c>
      <c r="N590" s="1">
        <v>60.257534136962818</v>
      </c>
      <c r="O590" s="1">
        <v>62.073503167724553</v>
      </c>
      <c r="P590" s="1">
        <v>62.321121319580008</v>
      </c>
      <c r="Q590" s="1">
        <v>62.486204345703058</v>
      </c>
      <c r="R590" s="1">
        <v>62.981471997070273</v>
      </c>
      <c r="S590" s="1">
        <v>63.972002014160182</v>
      </c>
      <c r="T590" s="1">
        <v>65.54036280517586</v>
      </c>
      <c r="U590" s="1">
        <v>67.02618160400408</v>
      </c>
      <c r="V590" s="1">
        <v>68.842116412353619</v>
      </c>
      <c r="W590" s="1">
        <v>70.658059515380856</v>
      </c>
      <c r="X590" s="1">
        <v>71.235865332031196</v>
      </c>
      <c r="Y590" s="1">
        <v>72.55661037597649</v>
      </c>
      <c r="Z590" s="1">
        <v>73.216989208984302</v>
      </c>
      <c r="AA590" s="1">
        <v>75.528211010741998</v>
      </c>
      <c r="AB590" s="1">
        <v>77.096519177245909</v>
      </c>
      <c r="AC590" s="1">
        <v>77.096517895507631</v>
      </c>
      <c r="AD590" s="1">
        <v>77.096519976806448</v>
      </c>
      <c r="AE590" s="1">
        <v>77.179063250732241</v>
      </c>
      <c r="AF590" s="1">
        <v>77.426695001220509</v>
      </c>
      <c r="AG590" s="1">
        <v>77.921939141845513</v>
      </c>
      <c r="AH590" s="1">
        <v>78.747344702148268</v>
      </c>
      <c r="AI590" s="1">
        <v>83.864879052734352</v>
      </c>
      <c r="AJ590" s="1">
        <v>83.864879376220685</v>
      </c>
      <c r="AK590" s="1">
        <v>84.442682159423811</v>
      </c>
      <c r="AL590" s="1">
        <v>84.772854461669894</v>
      </c>
      <c r="AM590" s="1">
        <v>84.607765667724593</v>
      </c>
      <c r="AN590" s="1">
        <v>84.442679431152328</v>
      </c>
      <c r="AO590" s="1">
        <v>84.772852691650371</v>
      </c>
      <c r="AP590" s="1">
        <v>84.772854125976551</v>
      </c>
      <c r="AQ590" s="1">
        <v>84.937944836425757</v>
      </c>
      <c r="AR590" s="1">
        <v>84.937944836425757</v>
      </c>
      <c r="AS590" s="1">
        <v>84.525216784667961</v>
      </c>
    </row>
    <row r="591" spans="1:45">
      <c r="A591" s="1" t="s">
        <v>402</v>
      </c>
      <c r="B591" s="1" t="s">
        <v>419</v>
      </c>
      <c r="C591" s="1">
        <v>3279</v>
      </c>
      <c r="D591" s="1">
        <v>225</v>
      </c>
      <c r="E591" s="1" t="s">
        <v>7</v>
      </c>
      <c r="F591" s="1" t="s">
        <v>11</v>
      </c>
      <c r="G591" s="1" t="s">
        <v>18</v>
      </c>
      <c r="H591" s="1" t="s">
        <v>45</v>
      </c>
      <c r="T591" s="1">
        <v>8.3286083984375009E-2</v>
      </c>
      <c r="U591" s="1">
        <v>8.3286083984375009E-2</v>
      </c>
      <c r="V591" s="1">
        <v>0.41643027954101558</v>
      </c>
      <c r="W591" s="1">
        <v>2.1653674255371098</v>
      </c>
      <c r="X591" s="1">
        <v>2.6650745666503921</v>
      </c>
      <c r="Y591" s="1">
        <v>3.4979248352050769</v>
      </c>
      <c r="Z591" s="1">
        <v>8.4116185485839807</v>
      </c>
      <c r="AA591" s="1">
        <v>8.8280299194335896</v>
      </c>
      <c r="AB591" s="1">
        <v>8.7447477661132762</v>
      </c>
      <c r="AC591" s="1">
        <v>8.8280296142578081</v>
      </c>
      <c r="AD591" s="1">
        <v>8.9113191833496046</v>
      </c>
      <c r="AE591" s="1">
        <v>9.3277372070312428</v>
      </c>
      <c r="AF591" s="1">
        <v>9.4943092285156183</v>
      </c>
      <c r="AG591" s="1">
        <v>10.91011610717772</v>
      </c>
      <c r="AH591" s="1">
        <v>11.076683740234371</v>
      </c>
      <c r="AI591" s="1">
        <v>11.2432489501953</v>
      </c>
      <c r="AJ591" s="1">
        <v>11.576378918457021</v>
      </c>
      <c r="AK591" s="1">
        <v>11.74293959350585</v>
      </c>
      <c r="AL591" s="1">
        <v>11.992793310546871</v>
      </c>
      <c r="AM591" s="1">
        <v>13.0754431274414</v>
      </c>
      <c r="AN591" s="1">
        <v>13.65846116943359</v>
      </c>
      <c r="AO591" s="1">
        <v>13.57517584228516</v>
      </c>
      <c r="AP591" s="1">
        <v>13.491895507812499</v>
      </c>
      <c r="AQ591" s="1">
        <v>13.658459960937501</v>
      </c>
      <c r="AR591" s="1">
        <v>14.741189685058581</v>
      </c>
      <c r="AS591" s="1">
        <v>14.90775126342773</v>
      </c>
    </row>
    <row r="592" spans="1:45">
      <c r="A592" s="1" t="s">
        <v>402</v>
      </c>
      <c r="B592" s="1" t="s">
        <v>420</v>
      </c>
      <c r="C592" s="1">
        <v>3282</v>
      </c>
      <c r="D592" s="1">
        <v>117</v>
      </c>
      <c r="E592" s="1" t="s">
        <v>7</v>
      </c>
      <c r="F592" s="1" t="s">
        <v>10</v>
      </c>
      <c r="G592" s="1" t="s">
        <v>13</v>
      </c>
      <c r="H592" s="1" t="s">
        <v>32</v>
      </c>
      <c r="I592" s="1">
        <v>0.99047899780273418</v>
      </c>
      <c r="J592" s="1">
        <v>0.99047899780273418</v>
      </c>
      <c r="K592" s="1">
        <v>0.99047899780273418</v>
      </c>
      <c r="L592" s="1">
        <v>0.99047899780273418</v>
      </c>
      <c r="M592" s="1">
        <v>3.3841274719238279</v>
      </c>
      <c r="N592" s="1">
        <v>5.7777764343261691</v>
      </c>
      <c r="O592" s="1">
        <v>6.5206358520507779</v>
      </c>
      <c r="P592" s="1">
        <v>9.9047708740234484</v>
      </c>
      <c r="Q592" s="1">
        <v>13.78413560180665</v>
      </c>
      <c r="R592" s="1">
        <v>15.68256871948242</v>
      </c>
      <c r="S592" s="1">
        <v>17.74607288208006</v>
      </c>
      <c r="T592" s="1">
        <v>19.727058880615221</v>
      </c>
      <c r="U592" s="1">
        <v>22.615991314697251</v>
      </c>
      <c r="V592" s="1">
        <v>23.358864477539051</v>
      </c>
      <c r="W592" s="1">
        <v>24.18427597045897</v>
      </c>
      <c r="X592" s="1">
        <v>24.266815411376939</v>
      </c>
      <c r="Y592" s="1">
        <v>24.5969803588867</v>
      </c>
      <c r="Z592" s="1">
        <v>24.927146582031241</v>
      </c>
      <c r="AA592" s="1">
        <v>24.84460810546874</v>
      </c>
      <c r="AB592" s="1">
        <v>25.009687304687489</v>
      </c>
      <c r="AC592" s="1">
        <v>25.092226104736319</v>
      </c>
      <c r="AD592" s="1">
        <v>25.422402410888662</v>
      </c>
      <c r="AE592" s="1">
        <v>25.257320654296869</v>
      </c>
      <c r="AF592" s="1">
        <v>25.257320654296869</v>
      </c>
      <c r="AG592" s="1">
        <v>25.257320654296869</v>
      </c>
      <c r="AH592" s="1">
        <v>25.174781854248039</v>
      </c>
      <c r="AI592" s="1">
        <v>25.587482397460921</v>
      </c>
      <c r="AJ592" s="1">
        <v>38.381678656005818</v>
      </c>
      <c r="AK592" s="1">
        <v>42.343773040771438</v>
      </c>
      <c r="AL592" s="1">
        <v>47.544030657958928</v>
      </c>
      <c r="AM592" s="1">
        <v>51.093390429687453</v>
      </c>
      <c r="AN592" s="1">
        <v>57.531752862548913</v>
      </c>
      <c r="AO592" s="1">
        <v>62.154128204345803</v>
      </c>
      <c r="AP592" s="1">
        <v>65.620946142578035</v>
      </c>
      <c r="AQ592" s="1">
        <v>68.840146368408085</v>
      </c>
      <c r="AR592" s="1">
        <v>68.840147009277231</v>
      </c>
      <c r="AS592" s="1">
        <v>69.170316271972538</v>
      </c>
    </row>
    <row r="593" spans="1:45">
      <c r="A593" s="1" t="s">
        <v>402</v>
      </c>
      <c r="B593" s="1" t="s">
        <v>420</v>
      </c>
      <c r="C593" s="1">
        <v>3282</v>
      </c>
      <c r="D593" s="1">
        <v>225</v>
      </c>
      <c r="E593" s="1" t="s">
        <v>7</v>
      </c>
      <c r="F593" s="1" t="s">
        <v>11</v>
      </c>
      <c r="G593" s="1" t="s">
        <v>18</v>
      </c>
      <c r="H593" s="1" t="s">
        <v>45</v>
      </c>
      <c r="I593" s="1">
        <v>4.3755605285644554</v>
      </c>
      <c r="J593" s="1">
        <v>5.3662590576171887</v>
      </c>
      <c r="K593" s="1">
        <v>5.3662590576171887</v>
      </c>
      <c r="L593" s="1">
        <v>5.2837015563964851</v>
      </c>
      <c r="M593" s="1">
        <v>5.4488168884277348</v>
      </c>
      <c r="N593" s="1">
        <v>5.7790467468261726</v>
      </c>
      <c r="O593" s="1">
        <v>5.9441636718750006</v>
      </c>
      <c r="P593" s="1">
        <v>5.9441636718750006</v>
      </c>
      <c r="Q593" s="1">
        <v>5.9441631958007841</v>
      </c>
      <c r="R593" s="1">
        <v>5.9441646362304708</v>
      </c>
      <c r="S593" s="1">
        <v>5.9441646362304708</v>
      </c>
      <c r="T593" s="1">
        <v>5.9441665527343774</v>
      </c>
      <c r="U593" s="1">
        <v>6.1092836425781272</v>
      </c>
      <c r="V593" s="1">
        <v>5.9441671936035156</v>
      </c>
      <c r="W593" s="1">
        <v>5.9441671936035156</v>
      </c>
      <c r="X593" s="1">
        <v>5.9441671936035156</v>
      </c>
      <c r="Y593" s="1">
        <v>6.356958074951172</v>
      </c>
      <c r="Z593" s="1">
        <v>6.356958074951172</v>
      </c>
      <c r="AA593" s="1">
        <v>6.356958074951172</v>
      </c>
      <c r="AB593" s="1">
        <v>6.356958074951172</v>
      </c>
      <c r="AC593" s="1">
        <v>6.274400091552736</v>
      </c>
      <c r="AD593" s="1">
        <v>6.3569583923339854</v>
      </c>
      <c r="AE593" s="1">
        <v>6.5220745178222659</v>
      </c>
      <c r="AF593" s="1">
        <v>6.9348639526367224</v>
      </c>
      <c r="AG593" s="1">
        <v>7.0999799194335997</v>
      </c>
      <c r="AH593" s="1">
        <v>7.4302116943359433</v>
      </c>
      <c r="AI593" s="1">
        <v>7.6778862792968789</v>
      </c>
      <c r="AJ593" s="1">
        <v>7.8430024047851594</v>
      </c>
      <c r="AK593" s="1">
        <v>9.3290456298828204</v>
      </c>
      <c r="AL593" s="1">
        <v>10.237180419921881</v>
      </c>
      <c r="AM593" s="1">
        <v>10.237180737304691</v>
      </c>
      <c r="AN593" s="1">
        <v>9.989508544921879</v>
      </c>
      <c r="AO593" s="1">
        <v>9.8243911376953168</v>
      </c>
      <c r="AP593" s="1">
        <v>10.23717562866211</v>
      </c>
      <c r="AQ593" s="1">
        <v>10.48484766845703</v>
      </c>
      <c r="AR593" s="1">
        <v>10.56740565185547</v>
      </c>
      <c r="AS593" s="1">
        <v>10.567406134033209</v>
      </c>
    </row>
    <row r="594" spans="1:45">
      <c r="A594" s="1" t="s">
        <v>402</v>
      </c>
      <c r="B594" s="1" t="s">
        <v>421</v>
      </c>
      <c r="C594" s="1">
        <v>3287</v>
      </c>
      <c r="D594" s="1">
        <v>111</v>
      </c>
      <c r="E594" s="1" t="s">
        <v>7</v>
      </c>
      <c r="F594" s="1" t="s">
        <v>10</v>
      </c>
      <c r="G594" s="1" t="s">
        <v>12</v>
      </c>
      <c r="H594" s="1" t="s">
        <v>27</v>
      </c>
      <c r="I594" s="1">
        <v>1.8988142883300789</v>
      </c>
      <c r="J594" s="1">
        <v>5.7791773986816422</v>
      </c>
      <c r="K594" s="1">
        <v>8.42107778930664</v>
      </c>
      <c r="L594" s="1">
        <v>10.485037457275389</v>
      </c>
      <c r="M594" s="1">
        <v>13.62221256713867</v>
      </c>
      <c r="N594" s="1">
        <v>13.78732693481445</v>
      </c>
      <c r="O594" s="1">
        <v>13.70477006835937</v>
      </c>
      <c r="P594" s="1">
        <v>13.95244689941406</v>
      </c>
      <c r="Q594" s="1">
        <v>13.869893554687501</v>
      </c>
      <c r="R594" s="1">
        <v>15.355954199218759</v>
      </c>
      <c r="S594" s="1">
        <v>16.016425427246102</v>
      </c>
      <c r="T594" s="1">
        <v>17.585040551757821</v>
      </c>
      <c r="U594" s="1">
        <v>17.75015635986329</v>
      </c>
      <c r="V594" s="1">
        <v>18.905978356933598</v>
      </c>
      <c r="W594" s="1">
        <v>20.309475274658212</v>
      </c>
      <c r="X594" s="1">
        <v>23.116481243896491</v>
      </c>
      <c r="Y594" s="1">
        <v>24.85022432861329</v>
      </c>
      <c r="Z594" s="1">
        <v>27.739781396484329</v>
      </c>
      <c r="AA594" s="1">
        <v>29.968875714111299</v>
      </c>
      <c r="AB594" s="1">
        <v>31.620059521484379</v>
      </c>
      <c r="AC594" s="1">
        <v>33.353805139160187</v>
      </c>
      <c r="AD594" s="1">
        <v>34.674745019531251</v>
      </c>
      <c r="AE594" s="1">
        <v>35.252664001464836</v>
      </c>
      <c r="AF594" s="1">
        <v>37.234107879638657</v>
      </c>
      <c r="AG594" s="1">
        <v>44.086621850585907</v>
      </c>
      <c r="AH594" s="1">
        <v>48.875136712646473</v>
      </c>
      <c r="AI594" s="1">
        <v>52.920626641845701</v>
      </c>
      <c r="AJ594" s="1">
        <v>54.819513970947263</v>
      </c>
      <c r="AK594" s="1">
        <v>57.543998071289067</v>
      </c>
      <c r="AL594" s="1">
        <v>58.86495363159181</v>
      </c>
      <c r="AM594" s="1">
        <v>60.268491107177759</v>
      </c>
      <c r="AN594" s="1">
        <v>61.589466638183609</v>
      </c>
      <c r="AO594" s="1">
        <v>62.580178582763722</v>
      </c>
      <c r="AP594" s="1">
        <v>63.983673266601627</v>
      </c>
      <c r="AQ594" s="1">
        <v>64.148790673828188</v>
      </c>
      <c r="AR594" s="1">
        <v>67.121072851562573</v>
      </c>
      <c r="AS594" s="1">
        <v>67.698993438720791</v>
      </c>
    </row>
    <row r="595" spans="1:45">
      <c r="A595" s="1" t="s">
        <v>402</v>
      </c>
      <c r="B595" s="1" t="s">
        <v>422</v>
      </c>
      <c r="C595" s="1">
        <v>3290</v>
      </c>
      <c r="D595" s="1">
        <v>125</v>
      </c>
      <c r="E595" s="1" t="s">
        <v>8</v>
      </c>
      <c r="F595" s="1" t="s">
        <v>10</v>
      </c>
      <c r="G595" s="1" t="s">
        <v>14</v>
      </c>
      <c r="H595" s="1" t="s">
        <v>8</v>
      </c>
      <c r="AE595" s="1">
        <v>8.2557183837890624E-2</v>
      </c>
      <c r="AF595" s="1">
        <v>0.16511436767578119</v>
      </c>
      <c r="AG595" s="1">
        <v>0.16511436767578119</v>
      </c>
      <c r="AH595" s="1">
        <v>0.16511436767578119</v>
      </c>
      <c r="AI595" s="1">
        <v>0.16511436767578119</v>
      </c>
      <c r="AJ595" s="1">
        <v>0.16511436767578119</v>
      </c>
      <c r="AK595" s="1">
        <v>0.24767139282226561</v>
      </c>
      <c r="AL595" s="1">
        <v>0.24767139282226561</v>
      </c>
      <c r="AM595" s="1">
        <v>0.24767139282226561</v>
      </c>
      <c r="AN595" s="1">
        <v>0.24767139282226561</v>
      </c>
      <c r="AO595" s="1">
        <v>0.24767139282226561</v>
      </c>
      <c r="AP595" s="1">
        <v>0.33022841796875002</v>
      </c>
      <c r="AQ595" s="1">
        <v>0.49534278564453121</v>
      </c>
      <c r="AR595" s="1">
        <v>0.66045667724609369</v>
      </c>
      <c r="AS595" s="1">
        <v>0.66045667724609369</v>
      </c>
    </row>
    <row r="596" spans="1:45">
      <c r="A596" s="1" t="s">
        <v>402</v>
      </c>
      <c r="B596" s="1" t="s">
        <v>423</v>
      </c>
      <c r="C596" s="1">
        <v>3295</v>
      </c>
      <c r="D596" s="1">
        <v>225</v>
      </c>
      <c r="E596" s="1" t="s">
        <v>7</v>
      </c>
      <c r="F596" s="1" t="s">
        <v>11</v>
      </c>
      <c r="G596" s="1" t="s">
        <v>18</v>
      </c>
      <c r="H596" s="1" t="s">
        <v>45</v>
      </c>
      <c r="I596" s="1">
        <v>2.2363317199707029</v>
      </c>
      <c r="J596" s="1">
        <v>2.2363317199707029</v>
      </c>
      <c r="K596" s="1">
        <v>2.4848116271972658</v>
      </c>
      <c r="L596" s="1">
        <v>2.4848116271972658</v>
      </c>
      <c r="M596" s="1">
        <v>2.733292004394531</v>
      </c>
      <c r="N596" s="1">
        <v>2.733292004394531</v>
      </c>
      <c r="O596" s="1">
        <v>2.733292004394531</v>
      </c>
      <c r="P596" s="1">
        <v>2.8989456909179689</v>
      </c>
      <c r="Q596" s="1">
        <v>3.1474266967773441</v>
      </c>
      <c r="R596" s="1">
        <v>3.2302533874511719</v>
      </c>
      <c r="S596" s="1">
        <v>3.3130802307128908</v>
      </c>
      <c r="T596" s="1">
        <v>3.3130802307128908</v>
      </c>
      <c r="U596" s="1">
        <v>3.3130802307128908</v>
      </c>
      <c r="V596" s="1">
        <v>3.5615607727050791</v>
      </c>
      <c r="W596" s="1">
        <v>3.5615607727050791</v>
      </c>
      <c r="X596" s="1">
        <v>5.2180564819335942</v>
      </c>
      <c r="Y596" s="1">
        <v>5.6321816162109357</v>
      </c>
      <c r="Z596" s="1">
        <v>5.7978315429687477</v>
      </c>
      <c r="AA596" s="1">
        <v>5.8806580749511692</v>
      </c>
      <c r="AB596" s="1">
        <v>6.2119645141601527</v>
      </c>
      <c r="AC596" s="1">
        <v>6.4604437927246057</v>
      </c>
      <c r="AD596" s="1">
        <v>6.5432700134277324</v>
      </c>
      <c r="AE596" s="1">
        <v>6.7089216674804666</v>
      </c>
      <c r="AF596" s="1">
        <v>7.4543659423828137</v>
      </c>
      <c r="AG596" s="1">
        <v>7.5371935729980484</v>
      </c>
      <c r="AH596" s="1">
        <v>7.5371935729980484</v>
      </c>
      <c r="AI596" s="1">
        <v>7.6200199462890641</v>
      </c>
      <c r="AJ596" s="1">
        <v>8.448310339355471</v>
      </c>
      <c r="AK596" s="1">
        <v>8.7796249267578155</v>
      </c>
      <c r="AL596" s="1">
        <v>8.7796249267578155</v>
      </c>
      <c r="AM596" s="1">
        <v>8.7796249267578155</v>
      </c>
      <c r="AN596" s="1">
        <v>8.8624527099609391</v>
      </c>
      <c r="AO596" s="1">
        <v>9.0281054626464883</v>
      </c>
      <c r="AP596" s="1">
        <v>9.110933093261723</v>
      </c>
      <c r="AQ596" s="1">
        <v>9.1937608764648466</v>
      </c>
      <c r="AR596" s="1">
        <v>9.1109340332031294</v>
      </c>
      <c r="AS596" s="1">
        <v>9.110933874511721</v>
      </c>
    </row>
    <row r="597" spans="1:45">
      <c r="A597" s="1" t="s">
        <v>424</v>
      </c>
      <c r="B597" s="1" t="s">
        <v>425</v>
      </c>
      <c r="C597" s="1">
        <v>3331</v>
      </c>
      <c r="D597" s="1">
        <v>122</v>
      </c>
      <c r="E597" s="1" t="s">
        <v>7</v>
      </c>
      <c r="F597" s="1" t="s">
        <v>10</v>
      </c>
      <c r="G597" s="1" t="s">
        <v>13</v>
      </c>
      <c r="H597" s="1" t="s">
        <v>37</v>
      </c>
      <c r="AH597" s="1">
        <v>0.4076374267578125</v>
      </c>
      <c r="AI597" s="1">
        <v>0.48916501464843748</v>
      </c>
      <c r="AJ597" s="1">
        <v>0.48916501464843748</v>
      </c>
      <c r="AK597" s="1">
        <v>0.65221950683593743</v>
      </c>
      <c r="AL597" s="1">
        <v>0.65221950683593743</v>
      </c>
      <c r="AM597" s="1">
        <v>0.89680175781249993</v>
      </c>
      <c r="AN597" s="1">
        <v>1.385963354492187</v>
      </c>
      <c r="AO597" s="1">
        <v>1.385963354492187</v>
      </c>
      <c r="AP597" s="1">
        <v>1.385963354492187</v>
      </c>
      <c r="AQ597" s="1">
        <v>1.385963354492187</v>
      </c>
      <c r="AR597" s="1">
        <v>1.385963354492187</v>
      </c>
      <c r="AS597" s="1">
        <v>1.385963354492187</v>
      </c>
    </row>
    <row r="598" spans="1:45">
      <c r="A598" s="1" t="s">
        <v>424</v>
      </c>
      <c r="B598" s="1" t="s">
        <v>425</v>
      </c>
      <c r="C598" s="1">
        <v>3331</v>
      </c>
      <c r="D598" s="1">
        <v>217</v>
      </c>
      <c r="E598" s="1" t="s">
        <v>7</v>
      </c>
      <c r="F598" s="1" t="s">
        <v>11</v>
      </c>
      <c r="G598" s="1" t="s">
        <v>17</v>
      </c>
      <c r="H598" s="1" t="s">
        <v>43</v>
      </c>
      <c r="I598" s="1">
        <v>0.48911558837890617</v>
      </c>
      <c r="J598" s="1">
        <v>0.48911558837890617</v>
      </c>
      <c r="K598" s="1">
        <v>0.48911558837890617</v>
      </c>
      <c r="L598" s="1">
        <v>0.48911558837890617</v>
      </c>
      <c r="M598" s="1">
        <v>0.48911558837890617</v>
      </c>
      <c r="N598" s="1">
        <v>3.016133441162109</v>
      </c>
      <c r="O598" s="1">
        <v>3.2606826904296868</v>
      </c>
      <c r="P598" s="1">
        <v>3.2606826904296868</v>
      </c>
      <c r="Q598" s="1">
        <v>3.2606826904296868</v>
      </c>
      <c r="R598" s="1">
        <v>3.2606826904296868</v>
      </c>
      <c r="S598" s="1">
        <v>3.2606826904296868</v>
      </c>
      <c r="T598" s="1">
        <v>4.0758486206054672</v>
      </c>
      <c r="U598" s="1">
        <v>4.8910147216796851</v>
      </c>
      <c r="V598" s="1">
        <v>6.4398383117675779</v>
      </c>
      <c r="W598" s="1">
        <v>12.06455837402344</v>
      </c>
      <c r="X598" s="1">
        <v>14.59161690063479</v>
      </c>
      <c r="Y598" s="1">
        <v>15.08072479858401</v>
      </c>
      <c r="Z598" s="1">
        <v>17.118670471191422</v>
      </c>
      <c r="AA598" s="1">
        <v>18.09688370361329</v>
      </c>
      <c r="AB598" s="1">
        <v>18.09688387451174</v>
      </c>
      <c r="AC598" s="1">
        <v>18.17840222778322</v>
      </c>
      <c r="AD598" s="1">
        <v>18.17840222778322</v>
      </c>
      <c r="AE598" s="1">
        <v>18.17840222778322</v>
      </c>
      <c r="AF598" s="1">
        <v>18.178401373291042</v>
      </c>
      <c r="AG598" s="1">
        <v>18.504473931884789</v>
      </c>
      <c r="AH598" s="1">
        <v>18.66750892944339</v>
      </c>
      <c r="AI598" s="1">
        <v>18.749026940918</v>
      </c>
      <c r="AJ598" s="1">
        <v>19.15661511840824</v>
      </c>
      <c r="AK598" s="1">
        <v>20.134826300048861</v>
      </c>
      <c r="AL598" s="1">
        <v>20.216343969726601</v>
      </c>
      <c r="AM598" s="1">
        <v>20.297861468505889</v>
      </c>
      <c r="AN598" s="1">
        <v>20.297861468505889</v>
      </c>
      <c r="AO598" s="1">
        <v>20.297861468505889</v>
      </c>
      <c r="AP598" s="1">
        <v>20.297861468505889</v>
      </c>
      <c r="AQ598" s="1">
        <v>20.297861468505889</v>
      </c>
      <c r="AR598" s="1">
        <v>20.297861468505889</v>
      </c>
      <c r="AS598" s="1">
        <v>20.297861468505889</v>
      </c>
    </row>
    <row r="599" spans="1:45">
      <c r="A599" s="1" t="s">
        <v>424</v>
      </c>
      <c r="B599" s="1" t="s">
        <v>426</v>
      </c>
      <c r="C599" s="1">
        <v>3332</v>
      </c>
      <c r="D599" s="1">
        <v>117</v>
      </c>
      <c r="E599" s="1" t="s">
        <v>7</v>
      </c>
      <c r="F599" s="1" t="s">
        <v>10</v>
      </c>
      <c r="G599" s="1" t="s">
        <v>13</v>
      </c>
      <c r="H599" s="1" t="s">
        <v>32</v>
      </c>
      <c r="I599" s="1">
        <v>49.795779632568753</v>
      </c>
      <c r="J599" s="1">
        <v>52.09653516845745</v>
      </c>
      <c r="K599" s="1">
        <v>52.260881005859787</v>
      </c>
      <c r="L599" s="1">
        <v>53.411239331055093</v>
      </c>
      <c r="M599" s="1">
        <v>53.411239501953531</v>
      </c>
      <c r="N599" s="1">
        <v>53.822089984131267</v>
      </c>
      <c r="O599" s="1">
        <v>53.822091461182048</v>
      </c>
      <c r="P599" s="1">
        <v>53.822091461182048</v>
      </c>
      <c r="Q599" s="1">
        <v>54.068596594238691</v>
      </c>
      <c r="R599" s="1">
        <v>54.068596594238691</v>
      </c>
      <c r="S599" s="1">
        <v>54.068596594238691</v>
      </c>
      <c r="T599" s="1">
        <v>54.150768035889087</v>
      </c>
      <c r="U599" s="1">
        <v>53.986427447510167</v>
      </c>
      <c r="V599" s="1">
        <v>53.986430236816823</v>
      </c>
      <c r="W599" s="1">
        <v>54.808177130127383</v>
      </c>
      <c r="X599" s="1">
        <v>55.054702935791447</v>
      </c>
      <c r="Y599" s="1">
        <v>55.958602410889107</v>
      </c>
      <c r="Z599" s="1">
        <v>56.53378707275435</v>
      </c>
      <c r="AA599" s="1">
        <v>56.944636071777794</v>
      </c>
      <c r="AB599" s="1">
        <v>56.944640338135208</v>
      </c>
      <c r="AC599" s="1">
        <v>57.108977148437937</v>
      </c>
      <c r="AD599" s="1">
        <v>59.738510839844217</v>
      </c>
      <c r="AE599" s="1">
        <v>61.464164422607922</v>
      </c>
      <c r="AF599" s="1">
        <v>65.572816979981013</v>
      </c>
      <c r="AG599" s="1">
        <v>68.941917303467406</v>
      </c>
      <c r="AH599" s="1">
        <v>69.106259039307247</v>
      </c>
      <c r="AI599" s="1">
        <v>69.43495299682678</v>
      </c>
      <c r="AJ599" s="1">
        <v>69.599276190186146</v>
      </c>
      <c r="AK599" s="1">
        <v>69.763617102051384</v>
      </c>
      <c r="AL599" s="1">
        <v>69.845786901856073</v>
      </c>
      <c r="AM599" s="1">
        <v>71.982239776611948</v>
      </c>
      <c r="AN599" s="1">
        <v>72.721759277344361</v>
      </c>
      <c r="AO599" s="1">
        <v>72.803928582764286</v>
      </c>
      <c r="AP599" s="1">
        <v>74.529523266602197</v>
      </c>
      <c r="AQ599" s="1">
        <v>74.858199023438132</v>
      </c>
      <c r="AR599" s="1">
        <v>74.940372106934234</v>
      </c>
      <c r="AS599" s="1">
        <v>75.186887896729147</v>
      </c>
    </row>
    <row r="600" spans="1:45">
      <c r="A600" s="1" t="s">
        <v>424</v>
      </c>
      <c r="B600" s="1" t="s">
        <v>427</v>
      </c>
      <c r="C600" s="1">
        <v>3339</v>
      </c>
      <c r="D600" s="1">
        <v>121</v>
      </c>
      <c r="E600" s="1" t="s">
        <v>7</v>
      </c>
      <c r="F600" s="1" t="s">
        <v>10</v>
      </c>
      <c r="G600" s="1" t="s">
        <v>13</v>
      </c>
      <c r="H600" s="1" t="s">
        <v>36</v>
      </c>
      <c r="I600" s="1">
        <v>1.739259216308594</v>
      </c>
      <c r="J600" s="1">
        <v>1.9048476440429689</v>
      </c>
      <c r="K600" s="1">
        <v>1.9048476440429689</v>
      </c>
      <c r="L600" s="1">
        <v>2.2360259033203129</v>
      </c>
      <c r="M600" s="1">
        <v>2.2360259033203129</v>
      </c>
      <c r="N600" s="1">
        <v>2.2360259033203129</v>
      </c>
      <c r="O600" s="1">
        <v>2.2360259033203129</v>
      </c>
      <c r="P600" s="1">
        <v>7.3737866149902356</v>
      </c>
      <c r="Q600" s="1">
        <v>8.1196095214843762</v>
      </c>
      <c r="R600" s="1">
        <v>8.1196095214843762</v>
      </c>
      <c r="S600" s="1">
        <v>9.1139792541503972</v>
      </c>
      <c r="T600" s="1">
        <v>12.095782867431639</v>
      </c>
      <c r="U600" s="1">
        <v>36.522365136718797</v>
      </c>
      <c r="V600" s="1">
        <v>87.32020305175773</v>
      </c>
      <c r="W600" s="1">
        <v>94.778230981445191</v>
      </c>
      <c r="X600" s="1">
        <v>94.778304595947134</v>
      </c>
      <c r="Y600" s="1">
        <v>95.27544269409168</v>
      </c>
      <c r="Z600" s="1">
        <v>97.678514141845596</v>
      </c>
      <c r="AA600" s="1">
        <v>97.844245764160036</v>
      </c>
      <c r="AB600" s="1">
        <v>98.092851477050672</v>
      </c>
      <c r="AC600" s="1">
        <v>98.092851477050672</v>
      </c>
      <c r="AD600" s="1">
        <v>98.921536761474499</v>
      </c>
      <c r="AE600" s="1">
        <v>99.170141070556525</v>
      </c>
      <c r="AF600" s="1">
        <v>99.170141070556525</v>
      </c>
      <c r="AG600" s="1">
        <v>99.998732110595583</v>
      </c>
      <c r="AH600" s="1">
        <v>112.262884411621</v>
      </c>
      <c r="AI600" s="1">
        <v>112.67720877685539</v>
      </c>
      <c r="AJ600" s="1">
        <v>113.09169727172841</v>
      </c>
      <c r="AK600" s="1">
        <v>113.3402979858397</v>
      </c>
      <c r="AL600" s="1">
        <v>113.25742951660141</v>
      </c>
      <c r="AM600" s="1">
        <v>113.4230900146483</v>
      </c>
      <c r="AN600" s="1">
        <v>114.33397970581041</v>
      </c>
      <c r="AO600" s="1">
        <v>114.6653763488768</v>
      </c>
      <c r="AP600" s="1">
        <v>115.1622183837889</v>
      </c>
      <c r="AQ600" s="1">
        <v>114.9965541381834</v>
      </c>
      <c r="AR600" s="1">
        <v>115.0794191650389</v>
      </c>
      <c r="AS600" s="1">
        <v>115.4937532104491</v>
      </c>
    </row>
    <row r="601" spans="1:45">
      <c r="A601" s="1" t="s">
        <v>424</v>
      </c>
      <c r="B601" s="1" t="s">
        <v>428</v>
      </c>
      <c r="C601" s="1">
        <v>3359</v>
      </c>
      <c r="D601" s="1">
        <v>217</v>
      </c>
      <c r="E601" s="1" t="s">
        <v>7</v>
      </c>
      <c r="F601" s="1" t="s">
        <v>11</v>
      </c>
      <c r="G601" s="1" t="s">
        <v>17</v>
      </c>
      <c r="H601" s="1" t="s">
        <v>43</v>
      </c>
      <c r="I601" s="1">
        <v>3.6718220092773421</v>
      </c>
      <c r="J601" s="1">
        <v>4.4228779846191388</v>
      </c>
      <c r="K601" s="1">
        <v>4.506329095458983</v>
      </c>
      <c r="L601" s="1">
        <v>4.9235852478027331</v>
      </c>
      <c r="M601" s="1">
        <v>5.9250026000976543</v>
      </c>
      <c r="N601" s="1">
        <v>6.5091584350585912</v>
      </c>
      <c r="O601" s="1">
        <v>6.7595098205566391</v>
      </c>
      <c r="P601" s="1">
        <v>7.3436584777832019</v>
      </c>
      <c r="Q601" s="1">
        <v>7.5105580139160146</v>
      </c>
      <c r="R601" s="1">
        <v>7.7609058227539069</v>
      </c>
      <c r="S601" s="1">
        <v>8.0112566223144537</v>
      </c>
      <c r="T601" s="1">
        <v>8.1781549560546889</v>
      </c>
      <c r="U601" s="1">
        <v>8.4285033569335948</v>
      </c>
      <c r="V601" s="1">
        <v>8.5119531250000016</v>
      </c>
      <c r="W601" s="1">
        <v>8.5119531250000016</v>
      </c>
      <c r="X601" s="1">
        <v>8.4285038085937511</v>
      </c>
      <c r="Y601" s="1">
        <v>8.4285038085937511</v>
      </c>
      <c r="Z601" s="1">
        <v>8.4285038085937511</v>
      </c>
      <c r="AA601" s="1">
        <v>8.4285038085937511</v>
      </c>
      <c r="AB601" s="1">
        <v>8.4285038085937511</v>
      </c>
      <c r="AC601" s="1">
        <v>8.4285038085937511</v>
      </c>
      <c r="AD601" s="1">
        <v>8.4285038085937511</v>
      </c>
      <c r="AE601" s="1">
        <v>8.5119534240722672</v>
      </c>
      <c r="AF601" s="1">
        <v>8.5119534240722672</v>
      </c>
      <c r="AG601" s="1">
        <v>8.5119534240722672</v>
      </c>
      <c r="AH601" s="1">
        <v>8.5119534240722672</v>
      </c>
      <c r="AI601" s="1">
        <v>8.5954051330566426</v>
      </c>
      <c r="AJ601" s="1">
        <v>8.6788566894531272</v>
      </c>
      <c r="AK601" s="1">
        <v>9.3464651367187539</v>
      </c>
      <c r="AL601" s="1">
        <v>10.097526165771489</v>
      </c>
      <c r="AM601" s="1">
        <v>10.264429284667971</v>
      </c>
      <c r="AN601" s="1">
        <v>10.264429284667971</v>
      </c>
      <c r="AO601" s="1">
        <v>10.347878753662121</v>
      </c>
      <c r="AP601" s="1">
        <v>10.347878753662121</v>
      </c>
      <c r="AQ601" s="1">
        <v>10.264427343750009</v>
      </c>
      <c r="AR601" s="1">
        <v>10.264427343750009</v>
      </c>
      <c r="AS601" s="1">
        <v>10.264427343750009</v>
      </c>
    </row>
    <row r="602" spans="1:45">
      <c r="A602" s="1" t="s">
        <v>424</v>
      </c>
      <c r="B602" s="1" t="s">
        <v>429</v>
      </c>
      <c r="C602" s="1">
        <v>3366</v>
      </c>
      <c r="D602" s="1">
        <v>117</v>
      </c>
      <c r="E602" s="1" t="s">
        <v>7</v>
      </c>
      <c r="F602" s="1" t="s">
        <v>10</v>
      </c>
      <c r="G602" s="1" t="s">
        <v>13</v>
      </c>
      <c r="H602" s="1" t="s">
        <v>32</v>
      </c>
      <c r="I602" s="1">
        <v>94.974149389646712</v>
      </c>
      <c r="J602" s="1">
        <v>98.917679455564397</v>
      </c>
      <c r="K602" s="1">
        <v>107.873048199461</v>
      </c>
      <c r="L602" s="1">
        <v>127.67376475219601</v>
      </c>
      <c r="M602" s="1">
        <v>136.05431050414941</v>
      </c>
      <c r="N602" s="1">
        <v>141.88776477661051</v>
      </c>
      <c r="O602" s="1">
        <v>147.55672756957941</v>
      </c>
      <c r="P602" s="1">
        <v>155.5261548095697</v>
      </c>
      <c r="Q602" s="1">
        <v>162.59172021484341</v>
      </c>
      <c r="R602" s="1">
        <v>160.70214319457969</v>
      </c>
      <c r="S602" s="1">
        <v>159.38783347167919</v>
      </c>
      <c r="T602" s="1">
        <v>161.35973355102499</v>
      </c>
      <c r="U602" s="1">
        <v>161.52413193969679</v>
      </c>
      <c r="V602" s="1">
        <v>163.00298853149391</v>
      </c>
      <c r="W602" s="1">
        <v>159.55255164184541</v>
      </c>
      <c r="X602" s="1">
        <v>162.3458830566403</v>
      </c>
      <c r="Y602" s="1">
        <v>170.56209348754871</v>
      </c>
      <c r="Z602" s="1">
        <v>172.04087731323239</v>
      </c>
      <c r="AA602" s="1">
        <v>173.51975788574231</v>
      </c>
      <c r="AB602" s="1">
        <v>174.75215335083021</v>
      </c>
      <c r="AC602" s="1">
        <v>175.9845391601564</v>
      </c>
      <c r="AD602" s="1">
        <v>176.39534384155289</v>
      </c>
      <c r="AE602" s="1">
        <v>179.27077705078139</v>
      </c>
      <c r="AF602" s="1">
        <v>184.6114223266606</v>
      </c>
      <c r="AG602" s="1">
        <v>192.82784476928791</v>
      </c>
      <c r="AH602" s="1">
        <v>194.3067572021493</v>
      </c>
      <c r="AI602" s="1">
        <v>194.55323343505941</v>
      </c>
      <c r="AJ602" s="1">
        <v>194.96403498535241</v>
      </c>
      <c r="AK602" s="1">
        <v>195.0462100341806</v>
      </c>
      <c r="AL602" s="1">
        <v>195.21055538940519</v>
      </c>
      <c r="AM602" s="1">
        <v>194.9640684875497</v>
      </c>
      <c r="AN602" s="1">
        <v>195.21055556030359</v>
      </c>
      <c r="AO602" s="1">
        <v>194.8819077148446</v>
      </c>
      <c r="AP602" s="1">
        <v>195.29272125854581</v>
      </c>
      <c r="AQ602" s="1">
        <v>200.14022611084081</v>
      </c>
      <c r="AR602" s="1">
        <v>199.97590013427819</v>
      </c>
      <c r="AS602" s="1">
        <v>200.386714501954</v>
      </c>
    </row>
    <row r="603" spans="1:45">
      <c r="A603" s="1" t="s">
        <v>424</v>
      </c>
      <c r="B603" s="1" t="s">
        <v>430</v>
      </c>
      <c r="C603" s="1">
        <v>3382</v>
      </c>
      <c r="D603" s="1">
        <v>122</v>
      </c>
      <c r="E603" s="1" t="s">
        <v>7</v>
      </c>
      <c r="F603" s="1" t="s">
        <v>10</v>
      </c>
      <c r="G603" s="1" t="s">
        <v>13</v>
      </c>
      <c r="H603" s="1" t="s">
        <v>37</v>
      </c>
      <c r="I603" s="1">
        <v>11.67819085083009</v>
      </c>
      <c r="J603" s="1">
        <v>12.41317881469727</v>
      </c>
      <c r="K603" s="1">
        <v>12.57650845336914</v>
      </c>
      <c r="L603" s="1">
        <v>12.903170953369139</v>
      </c>
      <c r="M603" s="1">
        <v>13.311500476074229</v>
      </c>
      <c r="N603" s="1">
        <v>13.55650086059571</v>
      </c>
      <c r="O603" s="1">
        <v>15.43479935302735</v>
      </c>
      <c r="P603" s="1">
        <v>16.741448675537089</v>
      </c>
      <c r="Q603" s="1">
        <v>17.14977769775388</v>
      </c>
      <c r="R603" s="1">
        <v>17.558104675292942</v>
      </c>
      <c r="S603" s="1">
        <v>17.884765985107389</v>
      </c>
      <c r="T603" s="1">
        <v>17.884765985107389</v>
      </c>
      <c r="U603" s="1">
        <v>17.803101165771459</v>
      </c>
      <c r="V603" s="1">
        <v>18.211431878662079</v>
      </c>
      <c r="W603" s="1">
        <v>19.354775140380831</v>
      </c>
      <c r="X603" s="1">
        <v>19.681439337158171</v>
      </c>
      <c r="Y603" s="1">
        <v>19.926434814453089</v>
      </c>
      <c r="Z603" s="1">
        <v>20.17143367919919</v>
      </c>
      <c r="AA603" s="1">
        <v>20.579763372802699</v>
      </c>
      <c r="AB603" s="1">
        <v>21.641411468505829</v>
      </c>
      <c r="AC603" s="1">
        <v>22.294738848876921</v>
      </c>
      <c r="AD603" s="1">
        <v>22.866397839355439</v>
      </c>
      <c r="AE603" s="1">
        <v>23.274725335693329</v>
      </c>
      <c r="AF603" s="1">
        <v>23.68305520019528</v>
      </c>
      <c r="AG603" s="1">
        <v>24.009719903564431</v>
      </c>
      <c r="AH603" s="1">
        <v>24.173050219726541</v>
      </c>
      <c r="AI603" s="1">
        <v>24.581383471679668</v>
      </c>
      <c r="AJ603" s="1">
        <v>24.744714294433582</v>
      </c>
      <c r="AK603" s="1">
        <v>24.82638114624022</v>
      </c>
      <c r="AL603" s="1">
        <v>25.071376623535141</v>
      </c>
      <c r="AM603" s="1">
        <v>26.133022326660139</v>
      </c>
      <c r="AN603" s="1">
        <v>26.133022326660139</v>
      </c>
      <c r="AO603" s="1">
        <v>26.378017639160149</v>
      </c>
      <c r="AP603" s="1">
        <v>26.378017639160149</v>
      </c>
      <c r="AQ603" s="1">
        <v>26.378017639160149</v>
      </c>
      <c r="AR603" s="1">
        <v>26.541346429443351</v>
      </c>
      <c r="AS603" s="1">
        <v>26.541346429443351</v>
      </c>
    </row>
    <row r="604" spans="1:45">
      <c r="A604" s="1" t="s">
        <v>424</v>
      </c>
      <c r="B604" s="1" t="s">
        <v>431</v>
      </c>
      <c r="C604" s="1">
        <v>3403</v>
      </c>
      <c r="D604" s="1">
        <v>117</v>
      </c>
      <c r="E604" s="1" t="s">
        <v>7</v>
      </c>
      <c r="F604" s="1" t="s">
        <v>10</v>
      </c>
      <c r="G604" s="1" t="s">
        <v>13</v>
      </c>
      <c r="H604" s="1" t="s">
        <v>32</v>
      </c>
      <c r="I604" s="1">
        <v>1.0689871398925781</v>
      </c>
      <c r="J604" s="1">
        <v>1.0689871398925781</v>
      </c>
      <c r="K604" s="1">
        <v>1.0689871398925781</v>
      </c>
      <c r="L604" s="1">
        <v>4.769319519042968</v>
      </c>
      <c r="M604" s="1">
        <v>7.8118098510742167</v>
      </c>
      <c r="N604" s="1">
        <v>7.894040246582029</v>
      </c>
      <c r="O604" s="1">
        <v>16.527994268798839</v>
      </c>
      <c r="P604" s="1">
        <v>19.159199536132821</v>
      </c>
      <c r="Q604" s="1">
        <v>22.694972503662079</v>
      </c>
      <c r="R604" s="1">
        <v>24.586162738037078</v>
      </c>
      <c r="S604" s="1">
        <v>30.424233319091709</v>
      </c>
      <c r="T604" s="1">
        <v>35.933500177001882</v>
      </c>
      <c r="U604" s="1">
        <v>37.824651177978438</v>
      </c>
      <c r="V604" s="1">
        <v>38.564655432128809</v>
      </c>
      <c r="W604" s="1">
        <v>38.975802661132711</v>
      </c>
      <c r="X604" s="1">
        <v>38.975808544921783</v>
      </c>
      <c r="Y604" s="1">
        <v>44.156102001952938</v>
      </c>
      <c r="Z604" s="1">
        <v>46.2940247924803</v>
      </c>
      <c r="AA604" s="1">
        <v>47.116312573242013</v>
      </c>
      <c r="AB604" s="1">
        <v>50.816628588866948</v>
      </c>
      <c r="AC604" s="1">
        <v>52.296712127685211</v>
      </c>
      <c r="AD604" s="1">
        <v>53.118971960448818</v>
      </c>
      <c r="AE604" s="1">
        <v>55.996965527343207</v>
      </c>
      <c r="AF604" s="1">
        <v>56.490326647948677</v>
      </c>
      <c r="AG604" s="1">
        <v>56.408101647948669</v>
      </c>
      <c r="AH604" s="1">
        <v>57.559298913573663</v>
      </c>
      <c r="AI604" s="1">
        <v>61.752962127684917</v>
      </c>
      <c r="AJ604" s="1">
        <v>62.739689941405608</v>
      </c>
      <c r="AK604" s="1">
        <v>62.986358734130221</v>
      </c>
      <c r="AL604" s="1">
        <v>63.808592071532573</v>
      </c>
      <c r="AM604" s="1">
        <v>63.726379656981777</v>
      </c>
      <c r="AN604" s="1">
        <v>63.39747769164974</v>
      </c>
      <c r="AO604" s="1">
        <v>63.39747769164974</v>
      </c>
      <c r="AP604" s="1">
        <v>63.315247460936853</v>
      </c>
      <c r="AQ604" s="1">
        <v>63.644149432372402</v>
      </c>
      <c r="AR604" s="1">
        <v>64.630883764647791</v>
      </c>
      <c r="AS604" s="1">
        <v>64.630884259032555</v>
      </c>
    </row>
    <row r="605" spans="1:45">
      <c r="A605" s="1" t="s">
        <v>424</v>
      </c>
      <c r="B605" s="1" t="s">
        <v>432</v>
      </c>
      <c r="C605" s="1">
        <v>3406</v>
      </c>
      <c r="D605" s="1">
        <v>122</v>
      </c>
      <c r="E605" s="1" t="s">
        <v>7</v>
      </c>
      <c r="F605" s="1" t="s">
        <v>10</v>
      </c>
      <c r="G605" s="1" t="s">
        <v>13</v>
      </c>
      <c r="H605" s="1" t="s">
        <v>37</v>
      </c>
      <c r="I605" s="1">
        <v>147.58983828125011</v>
      </c>
      <c r="J605" s="1">
        <v>167.86007369995161</v>
      </c>
      <c r="K605" s="1">
        <v>187.07184588623079</v>
      </c>
      <c r="L605" s="1">
        <v>198.06161421508841</v>
      </c>
      <c r="M605" s="1">
        <v>202.53897907104539</v>
      </c>
      <c r="N605" s="1">
        <v>200.34084044189501</v>
      </c>
      <c r="O605" s="1">
        <v>205.87621978759819</v>
      </c>
      <c r="P605" s="1">
        <v>211.41192728881879</v>
      </c>
      <c r="Q605" s="1">
        <v>210.4349519348151</v>
      </c>
      <c r="R605" s="1">
        <v>216.45900948486349</v>
      </c>
      <c r="S605" s="1">
        <v>221.58768756103549</v>
      </c>
      <c r="T605" s="1">
        <v>227.12298457641651</v>
      </c>
      <c r="U605" s="1">
        <v>232.00738681640661</v>
      </c>
      <c r="V605" s="1">
        <v>240.22924642334019</v>
      </c>
      <c r="W605" s="1">
        <v>231.68147722778369</v>
      </c>
      <c r="X605" s="1">
        <v>235.9144384521488</v>
      </c>
      <c r="Y605" s="1">
        <v>244.70614476318389</v>
      </c>
      <c r="Z605" s="1">
        <v>243.40308107299819</v>
      </c>
      <c r="AA605" s="1">
        <v>252.60193884277399</v>
      </c>
      <c r="AB605" s="1">
        <v>259.92845304565532</v>
      </c>
      <c r="AC605" s="1">
        <v>264.5684767211921</v>
      </c>
      <c r="AD605" s="1">
        <v>267.74342186889697</v>
      </c>
      <c r="AE605" s="1">
        <v>269.77863910522518</v>
      </c>
      <c r="AF605" s="1">
        <v>275.6399500915536</v>
      </c>
      <c r="AG605" s="1">
        <v>279.4659358459482</v>
      </c>
      <c r="AH605" s="1">
        <v>287.11815830078211</v>
      </c>
      <c r="AI605" s="1">
        <v>292.97980429077228</v>
      </c>
      <c r="AJ605" s="1">
        <v>305.67976935424917</v>
      </c>
      <c r="AK605" s="1">
        <v>308.93636959228638</v>
      </c>
      <c r="AL605" s="1">
        <v>310.07603306274501</v>
      </c>
      <c r="AM605" s="1">
        <v>310.80869987182672</v>
      </c>
      <c r="AN605" s="1">
        <v>311.37856417846717</v>
      </c>
      <c r="AO605" s="1">
        <v>328.23052578735468</v>
      </c>
      <c r="AP605" s="1">
        <v>358.02779547729608</v>
      </c>
      <c r="AQ605" s="1">
        <v>373.65925348510888</v>
      </c>
      <c r="AR605" s="1">
        <v>394.17499965210118</v>
      </c>
      <c r="AS605" s="1">
        <v>389.77903862915201</v>
      </c>
    </row>
    <row r="606" spans="1:45">
      <c r="A606" s="1" t="s">
        <v>424</v>
      </c>
      <c r="B606" s="1" t="s">
        <v>769</v>
      </c>
      <c r="C606" s="1">
        <v>3410</v>
      </c>
      <c r="D606" s="1">
        <v>117</v>
      </c>
      <c r="E606" s="1" t="s">
        <v>7</v>
      </c>
      <c r="F606" s="1" t="s">
        <v>10</v>
      </c>
      <c r="G606" s="1" t="s">
        <v>13</v>
      </c>
      <c r="H606" s="1" t="s">
        <v>32</v>
      </c>
      <c r="I606" s="1">
        <v>24.921340991210961</v>
      </c>
      <c r="J606" s="1">
        <v>28.96491755981447</v>
      </c>
      <c r="K606" s="1">
        <v>31.853204608154311</v>
      </c>
      <c r="L606" s="1">
        <v>34.989013671874993</v>
      </c>
      <c r="M606" s="1">
        <v>39.692759259033252</v>
      </c>
      <c r="N606" s="1">
        <v>39.940315435791092</v>
      </c>
      <c r="O606" s="1">
        <v>42.085896563720773</v>
      </c>
      <c r="P606" s="1">
        <v>39.115091564941437</v>
      </c>
      <c r="Q606" s="1">
        <v>38.95004326171879</v>
      </c>
      <c r="R606" s="1">
        <v>33.998737823486287</v>
      </c>
      <c r="S606" s="1">
        <v>30.28524935913083</v>
      </c>
      <c r="T606" s="1">
        <v>29.212456799316399</v>
      </c>
      <c r="U606" s="1">
        <v>28.387243334960921</v>
      </c>
      <c r="V606" s="1">
        <v>28.30471765747069</v>
      </c>
      <c r="W606" s="1">
        <v>27.809570343017569</v>
      </c>
      <c r="X606" s="1">
        <v>27.561998608398429</v>
      </c>
      <c r="Y606" s="1">
        <v>27.809561523437491</v>
      </c>
      <c r="Z606" s="1">
        <v>27.809561523437491</v>
      </c>
      <c r="AA606" s="1">
        <v>27.231907135009759</v>
      </c>
      <c r="AB606" s="1">
        <v>27.231907135009759</v>
      </c>
      <c r="AC606" s="1">
        <v>26.40668245239257</v>
      </c>
      <c r="AD606" s="1">
        <v>26.159116491699208</v>
      </c>
      <c r="AE606" s="1">
        <v>26.159116491699208</v>
      </c>
      <c r="AF606" s="1">
        <v>26.076595147705081</v>
      </c>
      <c r="AG606" s="1">
        <v>26.076595147705081</v>
      </c>
      <c r="AH606" s="1">
        <v>26.159116491699208</v>
      </c>
      <c r="AI606" s="1">
        <v>26.159116491699208</v>
      </c>
      <c r="AJ606" s="1">
        <v>26.3241545349121</v>
      </c>
      <c r="AK606" s="1">
        <v>26.24163319091797</v>
      </c>
      <c r="AL606" s="1">
        <v>26.15911264648437</v>
      </c>
      <c r="AM606" s="1">
        <v>26.15911264648437</v>
      </c>
      <c r="AN606" s="1">
        <v>26.15911264648437</v>
      </c>
      <c r="AO606" s="1">
        <v>26.15911264648437</v>
      </c>
      <c r="AP606" s="1">
        <v>26.15911264648437</v>
      </c>
      <c r="AQ606" s="1">
        <v>26.15911264648437</v>
      </c>
      <c r="AR606" s="1">
        <v>26.15911264648437</v>
      </c>
      <c r="AS606" s="1">
        <v>25.994067065429689</v>
      </c>
    </row>
    <row r="607" spans="1:45">
      <c r="A607" s="1" t="s">
        <v>424</v>
      </c>
      <c r="B607" s="1" t="s">
        <v>770</v>
      </c>
      <c r="C607" s="1">
        <v>3419</v>
      </c>
      <c r="D607" s="1">
        <v>217</v>
      </c>
      <c r="E607" s="1" t="s">
        <v>7</v>
      </c>
      <c r="F607" s="1" t="s">
        <v>11</v>
      </c>
      <c r="G607" s="1" t="s">
        <v>17</v>
      </c>
      <c r="H607" s="1" t="s">
        <v>43</v>
      </c>
      <c r="I607" s="1">
        <v>0.65427861328125003</v>
      </c>
      <c r="J607" s="1">
        <v>0.65427861328125003</v>
      </c>
      <c r="K607" s="1">
        <v>0.65427861328125003</v>
      </c>
      <c r="L607" s="1">
        <v>0.65427861328125003</v>
      </c>
      <c r="M607" s="1">
        <v>0.65427861328125003</v>
      </c>
      <c r="N607" s="1">
        <v>0.65427861328125003</v>
      </c>
      <c r="O607" s="1">
        <v>1.5539558654785159</v>
      </c>
      <c r="P607" s="1">
        <v>2.0446693664550781</v>
      </c>
      <c r="Q607" s="1">
        <v>2.0446693664550781</v>
      </c>
      <c r="R607" s="1">
        <v>2.698974554443359</v>
      </c>
      <c r="S607" s="1">
        <v>5.8069739196777368</v>
      </c>
      <c r="T607" s="1">
        <v>7.4427530578613288</v>
      </c>
      <c r="U607" s="1">
        <v>9.7328336914062543</v>
      </c>
      <c r="V607" s="1">
        <v>10.387147296142579</v>
      </c>
      <c r="W607" s="1">
        <v>11.532199133300789</v>
      </c>
      <c r="X607" s="1">
        <v>13.576868316650399</v>
      </c>
      <c r="Y607" s="1">
        <v>13.9858211303711</v>
      </c>
      <c r="Z607" s="1">
        <v>14.149403405761721</v>
      </c>
      <c r="AA607" s="1">
        <v>14.31298348999024</v>
      </c>
      <c r="AB607" s="1">
        <v>14.88547736206055</v>
      </c>
      <c r="AC607" s="1">
        <v>14.885471978759769</v>
      </c>
      <c r="AD607" s="1">
        <v>15.78510043334961</v>
      </c>
      <c r="AE607" s="1">
        <v>16.848351208496101</v>
      </c>
      <c r="AF607" s="1">
        <v>16.930131072998051</v>
      </c>
      <c r="AG607" s="1">
        <v>17.011915142822271</v>
      </c>
      <c r="AH607" s="1">
        <v>17.0119131225586</v>
      </c>
      <c r="AI607" s="1">
        <v>17.66618416137695</v>
      </c>
      <c r="AJ607" s="1">
        <v>21.428221551513669</v>
      </c>
      <c r="AK607" s="1">
        <v>21.591789013671871</v>
      </c>
      <c r="AL607" s="1">
        <v>21.591789013671871</v>
      </c>
      <c r="AM607" s="1">
        <v>21.67357980957031</v>
      </c>
      <c r="AN607" s="1">
        <v>21.755363208007811</v>
      </c>
      <c r="AO607" s="1">
        <v>21.755359002685541</v>
      </c>
      <c r="AP607" s="1">
        <v>21.591784808349608</v>
      </c>
      <c r="AQ607" s="1">
        <v>21.673582336425781</v>
      </c>
      <c r="AR607" s="1">
        <v>21.918936395263671</v>
      </c>
      <c r="AS607" s="1">
        <v>21.918936395263671</v>
      </c>
    </row>
    <row r="608" spans="1:45">
      <c r="A608" s="1" t="s">
        <v>424</v>
      </c>
      <c r="B608" s="1" t="s">
        <v>433</v>
      </c>
      <c r="C608" s="1">
        <v>3440</v>
      </c>
      <c r="D608" s="1">
        <v>121</v>
      </c>
      <c r="E608" s="1" t="s">
        <v>7</v>
      </c>
      <c r="F608" s="1" t="s">
        <v>10</v>
      </c>
      <c r="G608" s="1" t="s">
        <v>13</v>
      </c>
      <c r="H608" s="1" t="s">
        <v>36</v>
      </c>
      <c r="I608" s="1">
        <v>18.873892687988281</v>
      </c>
      <c r="J608" s="1">
        <v>28.559696551513682</v>
      </c>
      <c r="K608" s="1">
        <v>40.894202270507847</v>
      </c>
      <c r="L608" s="1">
        <v>44.784605541992207</v>
      </c>
      <c r="M608" s="1">
        <v>45.943328674316433</v>
      </c>
      <c r="N608" s="1">
        <v>47.59918555908208</v>
      </c>
      <c r="O608" s="1">
        <v>47.930349676513707</v>
      </c>
      <c r="P608" s="1">
        <v>48.50985648803713</v>
      </c>
      <c r="Q608" s="1">
        <v>50.993569226074229</v>
      </c>
      <c r="R608" s="1">
        <v>53.559958367919911</v>
      </c>
      <c r="S608" s="1">
        <v>56.457625799560567</v>
      </c>
      <c r="T608" s="1">
        <v>66.144139062500059</v>
      </c>
      <c r="U608" s="1">
        <v>119.7098915283198</v>
      </c>
      <c r="V608" s="1">
        <v>137.50993411254839</v>
      </c>
      <c r="W608" s="1">
        <v>143.1391634887693</v>
      </c>
      <c r="X608" s="1">
        <v>160.85591048583959</v>
      </c>
      <c r="Y608" s="1">
        <v>161.7665836608885</v>
      </c>
      <c r="Z608" s="1">
        <v>162.84281343383779</v>
      </c>
      <c r="AA608" s="1">
        <v>164.41578546142591</v>
      </c>
      <c r="AB608" s="1">
        <v>168.2240272033691</v>
      </c>
      <c r="AC608" s="1">
        <v>167.81006997680669</v>
      </c>
      <c r="AD608" s="1">
        <v>168.72072158813481</v>
      </c>
      <c r="AE608" s="1">
        <v>169.21748423461921</v>
      </c>
      <c r="AF608" s="1">
        <v>170.04540135498061</v>
      </c>
      <c r="AG608" s="1">
        <v>170.62492517700221</v>
      </c>
      <c r="AH608" s="1">
        <v>170.9560794006351</v>
      </c>
      <c r="AI608" s="1">
        <v>172.5290519165043</v>
      </c>
      <c r="AJ608" s="1">
        <v>184.03689418945379</v>
      </c>
      <c r="AK608" s="1">
        <v>190.99126411132909</v>
      </c>
      <c r="AL608" s="1">
        <v>191.1568173095713</v>
      </c>
      <c r="AM608" s="1">
        <v>191.23960853271581</v>
      </c>
      <c r="AN608" s="1">
        <v>195.79317417602641</v>
      </c>
      <c r="AO608" s="1">
        <v>196.45545395507921</v>
      </c>
      <c r="AP608" s="1">
        <v>196.70376865234479</v>
      </c>
      <c r="AQ608" s="1">
        <v>197.2832257629405</v>
      </c>
      <c r="AR608" s="1">
        <v>203.90628886718849</v>
      </c>
      <c r="AS608" s="1">
        <v>203.98905099487399</v>
      </c>
    </row>
    <row r="609" spans="1:45">
      <c r="A609" s="1" t="s">
        <v>424</v>
      </c>
      <c r="B609" s="1" t="s">
        <v>434</v>
      </c>
      <c r="C609" s="1">
        <v>3469</v>
      </c>
      <c r="D609" s="1">
        <v>117</v>
      </c>
      <c r="E609" s="1" t="s">
        <v>7</v>
      </c>
      <c r="F609" s="1" t="s">
        <v>10</v>
      </c>
      <c r="G609" s="1" t="s">
        <v>13</v>
      </c>
      <c r="H609" s="1" t="s">
        <v>32</v>
      </c>
      <c r="I609" s="1">
        <v>2.4619441528320309</v>
      </c>
      <c r="J609" s="1">
        <v>7.3036161010742164</v>
      </c>
      <c r="K609" s="1">
        <v>12.71967435913086</v>
      </c>
      <c r="L609" s="1">
        <v>19.5307747924805</v>
      </c>
      <c r="M609" s="1">
        <v>19.859017034912132</v>
      </c>
      <c r="N609" s="1">
        <v>19.85902067260745</v>
      </c>
      <c r="O609" s="1">
        <v>19.941081274414081</v>
      </c>
      <c r="P609" s="1">
        <v>19.776959411621121</v>
      </c>
      <c r="Q609" s="1">
        <v>20.023158734130892</v>
      </c>
      <c r="R609" s="1">
        <v>19.85903306884769</v>
      </c>
      <c r="S609" s="1">
        <v>19.859052917480501</v>
      </c>
      <c r="T609" s="1">
        <v>19.612871771240261</v>
      </c>
      <c r="U609" s="1">
        <v>18.79223054809572</v>
      </c>
      <c r="V609" s="1">
        <v>18.874295941162131</v>
      </c>
      <c r="W609" s="1">
        <v>18.62809876708986</v>
      </c>
      <c r="X609" s="1">
        <v>19.776998785400401</v>
      </c>
      <c r="Y609" s="1">
        <v>20.02319265747072</v>
      </c>
      <c r="Z609" s="1">
        <v>20.761757739257831</v>
      </c>
      <c r="AA609" s="1">
        <v>20.761757739257831</v>
      </c>
      <c r="AB609" s="1">
        <v>20.761757739257831</v>
      </c>
      <c r="AC609" s="1">
        <v>20.761757739257831</v>
      </c>
      <c r="AD609" s="1">
        <v>21.172054638671892</v>
      </c>
      <c r="AE609" s="1">
        <v>21.910595257568371</v>
      </c>
      <c r="AF609" s="1">
        <v>22.56709561767579</v>
      </c>
      <c r="AG609" s="1">
        <v>26.670233837890589</v>
      </c>
      <c r="AH609" s="1">
        <v>32.086381835937487</v>
      </c>
      <c r="AI609" s="1">
        <v>36.681879064941363</v>
      </c>
      <c r="AJ609" s="1">
        <v>38.323126190185477</v>
      </c>
      <c r="AK609" s="1">
        <v>38.56930700073233</v>
      </c>
      <c r="AL609" s="1">
        <v>39.554065136718641</v>
      </c>
      <c r="AM609" s="1">
        <v>39.143760632324138</v>
      </c>
      <c r="AN609" s="1">
        <v>39.882343908691333</v>
      </c>
      <c r="AO609" s="1">
        <v>39.882353491210871</v>
      </c>
      <c r="AP609" s="1">
        <v>39.636165399169847</v>
      </c>
      <c r="AQ609" s="1">
        <v>41.523620910644453</v>
      </c>
      <c r="AR609" s="1">
        <v>41.523620910644453</v>
      </c>
      <c r="AS609" s="1">
        <v>41.605682830810473</v>
      </c>
    </row>
    <row r="610" spans="1:45">
      <c r="A610" s="1" t="s">
        <v>424</v>
      </c>
      <c r="B610" s="1" t="s">
        <v>771</v>
      </c>
      <c r="C610" s="1">
        <v>3470</v>
      </c>
      <c r="D610" s="1">
        <v>117</v>
      </c>
      <c r="E610" s="1" t="s">
        <v>7</v>
      </c>
      <c r="F610" s="1" t="s">
        <v>10</v>
      </c>
      <c r="G610" s="1" t="s">
        <v>13</v>
      </c>
      <c r="H610" s="1" t="s">
        <v>32</v>
      </c>
      <c r="I610" s="1">
        <v>0.40987517700195319</v>
      </c>
      <c r="J610" s="1">
        <v>0.32790027465820309</v>
      </c>
      <c r="K610" s="1">
        <v>0.32790027465820309</v>
      </c>
      <c r="L610" s="1">
        <v>0.32790027465820309</v>
      </c>
      <c r="M610" s="1">
        <v>0.32790027465820309</v>
      </c>
      <c r="N610" s="1">
        <v>0.32790027465820309</v>
      </c>
      <c r="O610" s="1">
        <v>0.32790027465820309</v>
      </c>
      <c r="P610" s="1">
        <v>0.32790027465820309</v>
      </c>
      <c r="Q610" s="1">
        <v>0.32790027465820309</v>
      </c>
      <c r="R610" s="1">
        <v>0.32790027465820309</v>
      </c>
      <c r="S610" s="1">
        <v>0.32790027465820309</v>
      </c>
      <c r="T610" s="1">
        <v>0.32790027465820309</v>
      </c>
      <c r="U610" s="1">
        <v>0.32790027465820309</v>
      </c>
      <c r="V610" s="1">
        <v>0.32790027465820309</v>
      </c>
      <c r="W610" s="1">
        <v>0.32790027465820309</v>
      </c>
      <c r="X610" s="1">
        <v>0.32790027465820309</v>
      </c>
      <c r="Y610" s="1">
        <v>0.32790027465820309</v>
      </c>
      <c r="Z610" s="1">
        <v>0.32790027465820309</v>
      </c>
      <c r="AA610" s="1">
        <v>0.32790027465820309</v>
      </c>
      <c r="AB610" s="1">
        <v>0.32790027465820309</v>
      </c>
      <c r="AC610" s="1">
        <v>0.32790027465820309</v>
      </c>
      <c r="AD610" s="1">
        <v>0.32790027465820309</v>
      </c>
      <c r="AE610" s="1">
        <v>0.32790027465820309</v>
      </c>
      <c r="AF610" s="1">
        <v>0.32790027465820309</v>
      </c>
      <c r="AG610" s="1">
        <v>0.32790027465820309</v>
      </c>
      <c r="AH610" s="1">
        <v>0.32790027465820309</v>
      </c>
      <c r="AI610" s="1">
        <v>0.40987534179687501</v>
      </c>
      <c r="AJ610" s="1">
        <v>0.40987534179687501</v>
      </c>
      <c r="AK610" s="1">
        <v>0.40987534179687501</v>
      </c>
      <c r="AL610" s="1">
        <v>0.40987534179687501</v>
      </c>
      <c r="AM610" s="1">
        <v>0.40987534179687501</v>
      </c>
      <c r="AN610" s="1">
        <v>0.40987534179687501</v>
      </c>
      <c r="AO610" s="1">
        <v>0.40987534179687501</v>
      </c>
      <c r="AP610" s="1">
        <v>0.40987534179687501</v>
      </c>
      <c r="AQ610" s="1">
        <v>0.40987534179687501</v>
      </c>
      <c r="AR610" s="1">
        <v>0.40987534179687501</v>
      </c>
      <c r="AS610" s="1">
        <v>0.40987534179687501</v>
      </c>
    </row>
    <row r="611" spans="1:45">
      <c r="A611" s="1" t="s">
        <v>424</v>
      </c>
      <c r="B611" s="1" t="s">
        <v>435</v>
      </c>
      <c r="C611" s="1">
        <v>3502</v>
      </c>
      <c r="D611" s="1">
        <v>122</v>
      </c>
      <c r="E611" s="1" t="s">
        <v>7</v>
      </c>
      <c r="F611" s="1" t="s">
        <v>10</v>
      </c>
      <c r="G611" s="1" t="s">
        <v>13</v>
      </c>
      <c r="H611" s="1" t="s">
        <v>37</v>
      </c>
      <c r="I611" s="1">
        <v>45.914103802490239</v>
      </c>
      <c r="J611" s="1">
        <v>51.061222644042992</v>
      </c>
      <c r="K611" s="1">
        <v>56.616889233398439</v>
      </c>
      <c r="L611" s="1">
        <v>58.659430633544929</v>
      </c>
      <c r="M611" s="1">
        <v>64.787227117919869</v>
      </c>
      <c r="N611" s="1">
        <v>71.323433819580075</v>
      </c>
      <c r="O611" s="1">
        <v>74.754957263183584</v>
      </c>
      <c r="P611" s="1">
        <v>78.349716210937459</v>
      </c>
      <c r="Q611" s="1">
        <v>82.516667474365178</v>
      </c>
      <c r="R611" s="1">
        <v>91.01408687744123</v>
      </c>
      <c r="S611" s="1">
        <v>95.344943786620874</v>
      </c>
      <c r="T611" s="1">
        <v>98.858120440673588</v>
      </c>
      <c r="U611" s="1">
        <v>103.84198641357411</v>
      </c>
      <c r="V611" s="1">
        <v>123.7769343505861</v>
      </c>
      <c r="W611" s="1">
        <v>130.31347424316391</v>
      </c>
      <c r="X611" s="1">
        <v>136.3599349548337</v>
      </c>
      <c r="Y611" s="1">
        <v>142.48748419189391</v>
      </c>
      <c r="Z611" s="1">
        <v>149.02340284423809</v>
      </c>
      <c r="AA611" s="1">
        <v>151.96447836303699</v>
      </c>
      <c r="AB611" s="1">
        <v>153.3535746520995</v>
      </c>
      <c r="AC611" s="1">
        <v>155.5595491882323</v>
      </c>
      <c r="AD611" s="1">
        <v>158.6645592224117</v>
      </c>
      <c r="AE611" s="1">
        <v>164.2201028747555</v>
      </c>
      <c r="AF611" s="1">
        <v>164.30189054565389</v>
      </c>
      <c r="AG611" s="1">
        <v>164.546993896484</v>
      </c>
      <c r="AH611" s="1">
        <v>165.52739360351521</v>
      </c>
      <c r="AI611" s="1">
        <v>166.8348165954587</v>
      </c>
      <c r="AJ611" s="1">
        <v>168.14216685790981</v>
      </c>
      <c r="AK611" s="1">
        <v>170.02145526122999</v>
      </c>
      <c r="AL611" s="1">
        <v>170.103286901855</v>
      </c>
      <c r="AM611" s="1">
        <v>171.00205015258749</v>
      </c>
      <c r="AN611" s="1">
        <v>171.2471558715817</v>
      </c>
      <c r="AO611" s="1">
        <v>175.57779577636691</v>
      </c>
      <c r="AP611" s="1">
        <v>180.3983649414063</v>
      </c>
      <c r="AQ611" s="1">
        <v>185.70934649047851</v>
      </c>
      <c r="AR611" s="1">
        <v>189.30445516357389</v>
      </c>
      <c r="AS611" s="1">
        <v>187.8339575561522</v>
      </c>
    </row>
    <row r="612" spans="1:45">
      <c r="A612" s="1" t="s">
        <v>424</v>
      </c>
      <c r="B612" s="1" t="s">
        <v>772</v>
      </c>
      <c r="C612" s="1">
        <v>3509</v>
      </c>
      <c r="D612" s="1">
        <v>117</v>
      </c>
      <c r="E612" s="1" t="s">
        <v>7</v>
      </c>
      <c r="F612" s="1" t="s">
        <v>10</v>
      </c>
      <c r="G612" s="1" t="s">
        <v>13</v>
      </c>
      <c r="H612" s="1" t="s">
        <v>32</v>
      </c>
      <c r="I612" s="1">
        <v>59.947074548339948</v>
      </c>
      <c r="J612" s="1">
        <v>65.703160235595831</v>
      </c>
      <c r="K612" s="1">
        <v>71.623822601318466</v>
      </c>
      <c r="L612" s="1">
        <v>86.425283160400411</v>
      </c>
      <c r="M612" s="1">
        <v>108.0531841552731</v>
      </c>
      <c r="N612" s="1">
        <v>115.37229199829039</v>
      </c>
      <c r="O612" s="1">
        <v>124.08925028076069</v>
      </c>
      <c r="P612" s="1">
        <v>131.9841269531241</v>
      </c>
      <c r="Q612" s="1">
        <v>146.29225653686521</v>
      </c>
      <c r="R612" s="1">
        <v>148.10106292114281</v>
      </c>
      <c r="S612" s="1">
        <v>157.31055846557709</v>
      </c>
      <c r="T612" s="1">
        <v>163.97095186157361</v>
      </c>
      <c r="U612" s="1">
        <v>177.12724429931831</v>
      </c>
      <c r="V612" s="1">
        <v>174.41295025024601</v>
      </c>
      <c r="W612" s="1">
        <v>176.22189277343941</v>
      </c>
      <c r="X612" s="1">
        <v>182.71796796875179</v>
      </c>
      <c r="Y612" s="1">
        <v>187.15850588379101</v>
      </c>
      <c r="Z612" s="1">
        <v>190.20081230468921</v>
      </c>
      <c r="AA612" s="1">
        <v>192.5032061401383</v>
      </c>
      <c r="AB612" s="1">
        <v>195.71015373535329</v>
      </c>
      <c r="AC612" s="1">
        <v>196.4495766540544</v>
      </c>
      <c r="AD612" s="1">
        <v>197.92981030883951</v>
      </c>
      <c r="AE612" s="1">
        <v>200.06802420044099</v>
      </c>
      <c r="AF612" s="1">
        <v>203.93268903808789</v>
      </c>
      <c r="AG612" s="1">
        <v>219.2264678894058</v>
      </c>
      <c r="AH612" s="1">
        <v>222.92690693969851</v>
      </c>
      <c r="AI612" s="1">
        <v>226.13392326660269</v>
      </c>
      <c r="AJ612" s="1">
        <v>227.0385315979016</v>
      </c>
      <c r="AK612" s="1">
        <v>228.84784075317501</v>
      </c>
      <c r="AL612" s="1">
        <v>229.9169180664075</v>
      </c>
      <c r="AM612" s="1">
        <v>231.1504755737318</v>
      </c>
      <c r="AN612" s="1">
        <v>231.8907159362806</v>
      </c>
      <c r="AO612" s="1">
        <v>233.3710633544934</v>
      </c>
      <c r="AP612" s="1">
        <v>234.35787171020641</v>
      </c>
      <c r="AQ612" s="1">
        <v>235.26254918823369</v>
      </c>
      <c r="AR612" s="1">
        <v>235.50926470947391</v>
      </c>
      <c r="AS612" s="1">
        <v>235.9204609375013</v>
      </c>
    </row>
    <row r="613" spans="1:45">
      <c r="A613" s="1" t="s">
        <v>424</v>
      </c>
      <c r="B613" s="1" t="s">
        <v>436</v>
      </c>
      <c r="C613" s="1">
        <v>3514</v>
      </c>
      <c r="D613" s="1">
        <v>117</v>
      </c>
      <c r="E613" s="1" t="s">
        <v>7</v>
      </c>
      <c r="F613" s="1" t="s">
        <v>10</v>
      </c>
      <c r="G613" s="1" t="s">
        <v>13</v>
      </c>
      <c r="H613" s="1" t="s">
        <v>32</v>
      </c>
      <c r="I613" s="1">
        <v>44.08297628784198</v>
      </c>
      <c r="J613" s="1">
        <v>42.849362835693448</v>
      </c>
      <c r="K613" s="1">
        <v>44.905476403808713</v>
      </c>
      <c r="L613" s="1">
        <v>46.550353540039211</v>
      </c>
      <c r="M613" s="1">
        <v>48.195251751709179</v>
      </c>
      <c r="N613" s="1">
        <v>48.606496020507997</v>
      </c>
      <c r="O613" s="1">
        <v>49.346709753418153</v>
      </c>
      <c r="P613" s="1">
        <v>50.251440277099817</v>
      </c>
      <c r="Q613" s="1">
        <v>47.126151690673943</v>
      </c>
      <c r="R613" s="1">
        <v>46.879398767089967</v>
      </c>
      <c r="S613" s="1">
        <v>50.004648492431869</v>
      </c>
      <c r="T613" s="1">
        <v>49.428949615478707</v>
      </c>
      <c r="U613" s="1">
        <v>50.498104534912372</v>
      </c>
      <c r="V613" s="1">
        <v>53.129887579345848</v>
      </c>
      <c r="W613" s="1">
        <v>54.939213610839801</v>
      </c>
      <c r="X613" s="1">
        <v>57.817664538573993</v>
      </c>
      <c r="Y613" s="1">
        <v>59.626978320312183</v>
      </c>
      <c r="Z613" s="1">
        <v>60.038194500732097</v>
      </c>
      <c r="AA613" s="1">
        <v>60.778379815673489</v>
      </c>
      <c r="AB613" s="1">
        <v>61.354065789794568</v>
      </c>
      <c r="AC613" s="1">
        <v>64.232642102050377</v>
      </c>
      <c r="AD613" s="1">
        <v>71.799143621825806</v>
      </c>
      <c r="AE613" s="1">
        <v>81.504011322021086</v>
      </c>
      <c r="AF613" s="1">
        <v>84.053608056640172</v>
      </c>
      <c r="AG613" s="1">
        <v>87.261064508056108</v>
      </c>
      <c r="AH613" s="1">
        <v>87.59004767456004</v>
      </c>
      <c r="AI613" s="1">
        <v>88.001258154296366</v>
      </c>
      <c r="AJ613" s="1">
        <v>88.330233489989723</v>
      </c>
      <c r="AK613" s="1">
        <v>89.234923205565877</v>
      </c>
      <c r="AL613" s="1">
        <v>89.317153936767042</v>
      </c>
      <c r="AM613" s="1">
        <v>89.152654437255322</v>
      </c>
      <c r="AN613" s="1">
        <v>89.234896594237739</v>
      </c>
      <c r="AO613" s="1">
        <v>91.619956268310005</v>
      </c>
      <c r="AP613" s="1">
        <v>102.96945653076151</v>
      </c>
      <c r="AQ613" s="1">
        <v>103.7096150573729</v>
      </c>
      <c r="AR613" s="1">
        <v>106.50588945312511</v>
      </c>
      <c r="AS613" s="1">
        <v>106.670358746338</v>
      </c>
    </row>
    <row r="614" spans="1:45">
      <c r="A614" s="1" t="s">
        <v>424</v>
      </c>
      <c r="B614" s="1" t="s">
        <v>437</v>
      </c>
      <c r="C614" s="1">
        <v>3547</v>
      </c>
      <c r="D614" s="1">
        <v>122</v>
      </c>
      <c r="E614" s="1" t="s">
        <v>7</v>
      </c>
      <c r="F614" s="1" t="s">
        <v>10</v>
      </c>
      <c r="G614" s="1" t="s">
        <v>13</v>
      </c>
      <c r="H614" s="1" t="s">
        <v>37</v>
      </c>
      <c r="I614" s="1">
        <v>17.29183500366209</v>
      </c>
      <c r="J614" s="1">
        <v>17.457304571533189</v>
      </c>
      <c r="K614" s="1">
        <v>17.457304571533189</v>
      </c>
      <c r="L614" s="1">
        <v>18.450125103759731</v>
      </c>
      <c r="M614" s="1">
        <v>18.20191610107419</v>
      </c>
      <c r="N614" s="1">
        <v>18.036446533203101</v>
      </c>
      <c r="O614" s="1">
        <v>18.036446533203101</v>
      </c>
      <c r="P614" s="1">
        <v>18.036446533203101</v>
      </c>
      <c r="Q614" s="1">
        <v>18.036446533203101</v>
      </c>
      <c r="R614" s="1">
        <v>18.036446533203101</v>
      </c>
      <c r="S614" s="1">
        <v>18.119183917236299</v>
      </c>
      <c r="T614" s="1">
        <v>18.863773376464799</v>
      </c>
      <c r="U614" s="1">
        <v>18.946508239746059</v>
      </c>
      <c r="V614" s="1">
        <v>19.02924546508785</v>
      </c>
      <c r="W614" s="1">
        <v>20.022076263427699</v>
      </c>
      <c r="X614" s="1">
        <v>20.104811126708949</v>
      </c>
      <c r="Y614" s="1">
        <v>20.02207390136715</v>
      </c>
      <c r="Z614" s="1">
        <v>20.02207390136715</v>
      </c>
      <c r="AA614" s="1">
        <v>20.02207390136715</v>
      </c>
      <c r="AB614" s="1">
        <v>19.939339038085901</v>
      </c>
      <c r="AC614" s="1">
        <v>20.022076263427699</v>
      </c>
      <c r="AD614" s="1">
        <v>20.353025799560509</v>
      </c>
      <c r="AE614" s="1">
        <v>20.68396383056637</v>
      </c>
      <c r="AF614" s="1">
        <v>22.338631542968731</v>
      </c>
      <c r="AG614" s="1">
        <v>22.421367510986311</v>
      </c>
      <c r="AH614" s="1">
        <v>24.572535388183571</v>
      </c>
      <c r="AI614" s="1">
        <v>24.572535388183571</v>
      </c>
      <c r="AJ614" s="1">
        <v>24.655268511962859</v>
      </c>
      <c r="AK614" s="1">
        <v>24.903468041992159</v>
      </c>
      <c r="AL614" s="1">
        <v>25.648068841552721</v>
      </c>
      <c r="AM614" s="1">
        <v>26.64090547485349</v>
      </c>
      <c r="AN614" s="1">
        <v>27.22006022338865</v>
      </c>
      <c r="AO614" s="1">
        <v>27.633744476318359</v>
      </c>
      <c r="AP614" s="1">
        <v>30.198397045898421</v>
      </c>
      <c r="AQ614" s="1">
        <v>30.198397045898421</v>
      </c>
      <c r="AR614" s="1">
        <v>31.522136193847651</v>
      </c>
      <c r="AS614" s="1">
        <v>31.522136193847651</v>
      </c>
    </row>
    <row r="615" spans="1:45">
      <c r="A615" s="1" t="s">
        <v>424</v>
      </c>
      <c r="B615" s="1" t="s">
        <v>438</v>
      </c>
      <c r="C615" s="1">
        <v>3555</v>
      </c>
      <c r="D615" s="1">
        <v>122</v>
      </c>
      <c r="E615" s="1" t="s">
        <v>7</v>
      </c>
      <c r="F615" s="1" t="s">
        <v>10</v>
      </c>
      <c r="G615" s="1" t="s">
        <v>13</v>
      </c>
      <c r="H615" s="1" t="s">
        <v>37</v>
      </c>
      <c r="I615" s="1">
        <v>77.887490057373299</v>
      </c>
      <c r="J615" s="1">
        <v>78.620756774902617</v>
      </c>
      <c r="K615" s="1">
        <v>80.73909595947292</v>
      </c>
      <c r="L615" s="1">
        <v>82.205617730713172</v>
      </c>
      <c r="M615" s="1">
        <v>84.649741857910428</v>
      </c>
      <c r="N615" s="1">
        <v>85.138557971191659</v>
      </c>
      <c r="O615" s="1">
        <v>85.871832055664328</v>
      </c>
      <c r="P615" s="1">
        <v>86.279193743896741</v>
      </c>
      <c r="Q615" s="1">
        <v>87.501290637207262</v>
      </c>
      <c r="R615" s="1">
        <v>89.538098742675984</v>
      </c>
      <c r="S615" s="1">
        <v>89.538102337646677</v>
      </c>
      <c r="T615" s="1">
        <v>89.619562078857641</v>
      </c>
      <c r="U615" s="1">
        <v>89.619555731201402</v>
      </c>
      <c r="V615" s="1">
        <v>90.026900439453385</v>
      </c>
      <c r="W615" s="1">
        <v>90.108372192383086</v>
      </c>
      <c r="X615" s="1">
        <v>90.271321704101837</v>
      </c>
      <c r="Y615" s="1">
        <v>90.352802728271755</v>
      </c>
      <c r="Z615" s="1">
        <v>90.434273626709256</v>
      </c>
      <c r="AA615" s="1">
        <v>90.678701409912392</v>
      </c>
      <c r="AB615" s="1">
        <v>90.678701409912392</v>
      </c>
      <c r="AC615" s="1">
        <v>90.760178137207319</v>
      </c>
      <c r="AD615" s="1">
        <v>90.760176251220997</v>
      </c>
      <c r="AE615" s="1">
        <v>90.841648522949512</v>
      </c>
      <c r="AF615" s="1">
        <v>90.923118389892878</v>
      </c>
      <c r="AG615" s="1">
        <v>91.086060180664376</v>
      </c>
      <c r="AH615" s="1">
        <v>91.982235400391005</v>
      </c>
      <c r="AI615" s="1">
        <v>91.982233166504273</v>
      </c>
      <c r="AJ615" s="1">
        <v>91.982233166504273</v>
      </c>
      <c r="AK615" s="1">
        <v>92.063697717285535</v>
      </c>
      <c r="AL615" s="1">
        <v>92.063697717285535</v>
      </c>
      <c r="AM615" s="1">
        <v>92.063697717285535</v>
      </c>
      <c r="AN615" s="1">
        <v>92.063699774170303</v>
      </c>
      <c r="AO615" s="1">
        <v>92.145174273682017</v>
      </c>
      <c r="AP615" s="1">
        <v>92.226643280029677</v>
      </c>
      <c r="AQ615" s="1">
        <v>92.308112976074597</v>
      </c>
      <c r="AR615" s="1">
        <v>92.389585931396866</v>
      </c>
      <c r="AS615" s="1">
        <v>92.389585931396866</v>
      </c>
    </row>
    <row r="616" spans="1:45">
      <c r="A616" s="1" t="s">
        <v>424</v>
      </c>
      <c r="B616" s="1" t="s">
        <v>439</v>
      </c>
      <c r="C616" s="1">
        <v>3556</v>
      </c>
      <c r="D616" s="1">
        <v>117</v>
      </c>
      <c r="E616" s="1" t="s">
        <v>7</v>
      </c>
      <c r="F616" s="1" t="s">
        <v>10</v>
      </c>
      <c r="G616" s="1" t="s">
        <v>13</v>
      </c>
      <c r="H616" s="1" t="s">
        <v>32</v>
      </c>
      <c r="I616" s="1">
        <v>48.040290295410223</v>
      </c>
      <c r="J616" s="1">
        <v>47.958312408447327</v>
      </c>
      <c r="K616" s="1">
        <v>53.534709490966932</v>
      </c>
      <c r="L616" s="1">
        <v>63.62130040283246</v>
      </c>
      <c r="M616" s="1">
        <v>73.133779833984917</v>
      </c>
      <c r="N616" s="1">
        <v>73.953675848389182</v>
      </c>
      <c r="O616" s="1">
        <v>74.527714886475096</v>
      </c>
      <c r="P616" s="1">
        <v>76.741887030029858</v>
      </c>
      <c r="Q616" s="1">
        <v>83.302229882813094</v>
      </c>
      <c r="R616" s="1">
        <v>83.302170935059195</v>
      </c>
      <c r="S616" s="1">
        <v>86.910479187012228</v>
      </c>
      <c r="T616" s="1">
        <v>87.156466839600142</v>
      </c>
      <c r="U616" s="1">
        <v>88.222530328369672</v>
      </c>
      <c r="V616" s="1">
        <v>88.796450811768125</v>
      </c>
      <c r="W616" s="1">
        <v>90.436518493652969</v>
      </c>
      <c r="X616" s="1">
        <v>93.306635046387484</v>
      </c>
      <c r="Y616" s="1">
        <v>94.946663024903117</v>
      </c>
      <c r="Z616" s="1">
        <v>95.848751281739069</v>
      </c>
      <c r="AA616" s="1">
        <v>96.586689990235172</v>
      </c>
      <c r="AB616" s="1">
        <v>97.160738317871889</v>
      </c>
      <c r="AC616" s="1">
        <v>97.406703051758598</v>
      </c>
      <c r="AD616" s="1">
        <v>99.784164300537952</v>
      </c>
      <c r="AE616" s="1">
        <v>100.44017095337</v>
      </c>
      <c r="AF616" s="1">
        <v>100.686135192872</v>
      </c>
      <c r="AG616" s="1">
        <v>101.34202909546001</v>
      </c>
      <c r="AH616" s="1">
        <v>101.6699762084971</v>
      </c>
      <c r="AI616" s="1">
        <v>102.81775574340929</v>
      </c>
      <c r="AJ616" s="1">
        <v>103.4735863891613</v>
      </c>
      <c r="AK616" s="1">
        <v>104.5393168090832</v>
      </c>
      <c r="AL616" s="1">
        <v>104.9492413208019</v>
      </c>
      <c r="AM616" s="1">
        <v>104.9492140930187</v>
      </c>
      <c r="AN616" s="1">
        <v>104.7851988647472</v>
      </c>
      <c r="AO616" s="1">
        <v>104.7851988647472</v>
      </c>
      <c r="AP616" s="1">
        <v>104.7851988647472</v>
      </c>
      <c r="AQ616" s="1">
        <v>104.7852267517101</v>
      </c>
      <c r="AR616" s="1">
        <v>104.86717923584099</v>
      </c>
      <c r="AS616" s="1">
        <v>104.8671508483898</v>
      </c>
    </row>
    <row r="617" spans="1:45">
      <c r="A617" s="1" t="s">
        <v>424</v>
      </c>
      <c r="B617" s="1" t="s">
        <v>440</v>
      </c>
      <c r="C617" s="1">
        <v>3558</v>
      </c>
      <c r="D617" s="1">
        <v>117</v>
      </c>
      <c r="E617" s="1" t="s">
        <v>7</v>
      </c>
      <c r="F617" s="1" t="s">
        <v>10</v>
      </c>
      <c r="G617" s="1" t="s">
        <v>13</v>
      </c>
      <c r="H617" s="1" t="s">
        <v>32</v>
      </c>
      <c r="I617" s="1">
        <v>64.452483868408251</v>
      </c>
      <c r="J617" s="1">
        <v>67.315192077636681</v>
      </c>
      <c r="K617" s="1">
        <v>73.776608825683681</v>
      </c>
      <c r="L617" s="1">
        <v>73.776607312011805</v>
      </c>
      <c r="M617" s="1">
        <v>75.248810223388901</v>
      </c>
      <c r="N617" s="1">
        <v>77.866113928222887</v>
      </c>
      <c r="O617" s="1">
        <v>78.275090447998267</v>
      </c>
      <c r="P617" s="1">
        <v>79.91094326171897</v>
      </c>
      <c r="Q617" s="1">
        <v>81.546755035400636</v>
      </c>
      <c r="R617" s="1">
        <v>84.981957818603732</v>
      </c>
      <c r="S617" s="1">
        <v>88.335392993164447</v>
      </c>
      <c r="T617" s="1">
        <v>89.398673712158654</v>
      </c>
      <c r="U617" s="1">
        <v>90.052965789795437</v>
      </c>
      <c r="V617" s="1">
        <v>89.971170617676293</v>
      </c>
      <c r="W617" s="1">
        <v>90.216539147949746</v>
      </c>
      <c r="X617" s="1">
        <v>93.324557849121632</v>
      </c>
      <c r="Y617" s="1">
        <v>98.395553045654879</v>
      </c>
      <c r="Z617" s="1">
        <v>99.867777832031862</v>
      </c>
      <c r="AA617" s="1">
        <v>103.4664796081547</v>
      </c>
      <c r="AB617" s="1">
        <v>103.6300643981937</v>
      </c>
      <c r="AC617" s="1">
        <v>103.4664732116703</v>
      </c>
      <c r="AD617" s="1">
        <v>104.6115596801761</v>
      </c>
      <c r="AE617" s="1">
        <v>106.08380532836961</v>
      </c>
      <c r="AF617" s="1">
        <v>109.6826039672858</v>
      </c>
      <c r="AG617" s="1">
        <v>111.0730512329106</v>
      </c>
      <c r="AH617" s="1">
        <v>111.6455795898441</v>
      </c>
      <c r="AI617" s="1">
        <v>112.0545371093754</v>
      </c>
      <c r="AJ617" s="1">
        <v>112.38170737304721</v>
      </c>
      <c r="AK617" s="1">
        <v>113.3632263977053</v>
      </c>
      <c r="AL617" s="1">
        <v>113.1996411010745</v>
      </c>
      <c r="AM617" s="1">
        <v>113.5267997619631</v>
      </c>
      <c r="AN617" s="1">
        <v>113.52680076904321</v>
      </c>
      <c r="AO617" s="1">
        <v>113.6903939697268</v>
      </c>
      <c r="AP617" s="1">
        <v>113.60860569458031</v>
      </c>
      <c r="AQ617" s="1">
        <v>113.52681590576189</v>
      </c>
      <c r="AR617" s="1">
        <v>113.52681590576189</v>
      </c>
      <c r="AS617" s="1">
        <v>113.60861124267601</v>
      </c>
    </row>
    <row r="618" spans="1:45">
      <c r="A618" s="1" t="s">
        <v>424</v>
      </c>
      <c r="B618" s="1" t="s">
        <v>440</v>
      </c>
      <c r="C618" s="1">
        <v>3558</v>
      </c>
      <c r="D618" s="1">
        <v>122</v>
      </c>
      <c r="E618" s="1" t="s">
        <v>7</v>
      </c>
      <c r="F618" s="1" t="s">
        <v>10</v>
      </c>
      <c r="G618" s="1" t="s">
        <v>13</v>
      </c>
      <c r="H618" s="1" t="s">
        <v>37</v>
      </c>
      <c r="I618" s="1">
        <v>54.427094403076268</v>
      </c>
      <c r="J618" s="1">
        <v>68.422430383300863</v>
      </c>
      <c r="K618" s="1">
        <v>72.105522338867203</v>
      </c>
      <c r="L618" s="1">
        <v>75.624870782470637</v>
      </c>
      <c r="M618" s="1">
        <v>79.635382781982415</v>
      </c>
      <c r="N618" s="1">
        <v>82.008600610351536</v>
      </c>
      <c r="O618" s="1">
        <v>83.972573870849487</v>
      </c>
      <c r="P618" s="1">
        <v>87.737135321044946</v>
      </c>
      <c r="Q618" s="1">
        <v>92.238393444824283</v>
      </c>
      <c r="R618" s="1">
        <v>95.348742687988334</v>
      </c>
      <c r="S618" s="1">
        <v>97.640311260986337</v>
      </c>
      <c r="T618" s="1">
        <v>99.277292376708999</v>
      </c>
      <c r="U618" s="1">
        <v>102.0601062988281</v>
      </c>
      <c r="V618" s="1">
        <v>103.7788978942872</v>
      </c>
      <c r="W618" s="1">
        <v>106.3978657348633</v>
      </c>
      <c r="X618" s="1">
        <v>108.7712942749023</v>
      </c>
      <c r="Y618" s="1">
        <v>113.3545905883787</v>
      </c>
      <c r="Z618" s="1">
        <v>114.4185773376461</v>
      </c>
      <c r="AA618" s="1">
        <v>115.64620490722599</v>
      </c>
      <c r="AB618" s="1">
        <v>115.5642571472162</v>
      </c>
      <c r="AC618" s="1">
        <v>117.44667061767549</v>
      </c>
      <c r="AD618" s="1">
        <v>118.8378811157226</v>
      </c>
      <c r="AE618" s="1">
        <v>119.32884437255851</v>
      </c>
      <c r="AF618" s="1">
        <v>119.9016887084961</v>
      </c>
      <c r="AG618" s="1">
        <v>121.86592101440429</v>
      </c>
      <c r="AH618" s="1">
        <v>124.7303178161622</v>
      </c>
      <c r="AI618" s="1">
        <v>127.26746903686561</v>
      </c>
      <c r="AJ618" s="1">
        <v>128.08593444213901</v>
      </c>
      <c r="AK618" s="1">
        <v>130.86844443359431</v>
      </c>
      <c r="AL618" s="1">
        <v>133.89661025390669</v>
      </c>
      <c r="AM618" s="1">
        <v>135.94279540405319</v>
      </c>
      <c r="AN618" s="1">
        <v>136.5975134277347</v>
      </c>
      <c r="AO618" s="1">
        <v>138.3161731018069</v>
      </c>
      <c r="AP618" s="1">
        <v>139.87132840576189</v>
      </c>
      <c r="AQ618" s="1">
        <v>142.2450350830081</v>
      </c>
      <c r="AR618" s="1">
        <v>142.6543038269046</v>
      </c>
      <c r="AS618" s="1">
        <v>142.4906876831057</v>
      </c>
    </row>
    <row r="619" spans="1:45">
      <c r="A619" s="1" t="s">
        <v>424</v>
      </c>
      <c r="B619" s="1" t="s">
        <v>441</v>
      </c>
      <c r="C619" s="1">
        <v>3574</v>
      </c>
      <c r="D619" s="1">
        <v>117</v>
      </c>
      <c r="E619" s="1" t="s">
        <v>7</v>
      </c>
      <c r="F619" s="1" t="s">
        <v>10</v>
      </c>
      <c r="G619" s="1" t="s">
        <v>13</v>
      </c>
      <c r="H619" s="1" t="s">
        <v>32</v>
      </c>
      <c r="I619" s="1">
        <v>14.236473388671889</v>
      </c>
      <c r="J619" s="1">
        <v>15.800006658935571</v>
      </c>
      <c r="K619" s="1">
        <v>17.85728961181643</v>
      </c>
      <c r="L619" s="1">
        <v>21.066617431640619</v>
      </c>
      <c r="M619" s="1">
        <v>32.505001373290924</v>
      </c>
      <c r="N619" s="1">
        <v>40.157938262939368</v>
      </c>
      <c r="O619" s="1">
        <v>40.898553503417887</v>
      </c>
      <c r="P619" s="1">
        <v>44.272513769531137</v>
      </c>
      <c r="Q619" s="1">
        <v>52.913167175292827</v>
      </c>
      <c r="R619" s="1">
        <v>50.362134515380767</v>
      </c>
      <c r="S619" s="1">
        <v>53.736046752929568</v>
      </c>
      <c r="T619" s="1">
        <v>57.274558056640707</v>
      </c>
      <c r="U619" s="1">
        <v>65.915179016113086</v>
      </c>
      <c r="V619" s="1">
        <v>69.61836981201138</v>
      </c>
      <c r="W619" s="1">
        <v>72.498715466308241</v>
      </c>
      <c r="X619" s="1">
        <v>75.955029754638304</v>
      </c>
      <c r="Y619" s="1">
        <v>79.987447442626603</v>
      </c>
      <c r="Z619" s="1">
        <v>84.431380883788734</v>
      </c>
      <c r="AA619" s="1">
        <v>90.768250415038736</v>
      </c>
      <c r="AB619" s="1">
        <v>94.718443438720385</v>
      </c>
      <c r="AC619" s="1">
        <v>99.491586914062239</v>
      </c>
      <c r="AD619" s="1">
        <v>103.3594623718258</v>
      </c>
      <c r="AE619" s="1">
        <v>106.4043459045407</v>
      </c>
      <c r="AF619" s="1">
        <v>109.12013710327111</v>
      </c>
      <c r="AG619" s="1">
        <v>110.8483257446285</v>
      </c>
      <c r="AH619" s="1">
        <v>115.7036384033199</v>
      </c>
      <c r="AI619" s="1">
        <v>121.7111536499018</v>
      </c>
      <c r="AJ619" s="1">
        <v>135.7840143493645</v>
      </c>
      <c r="AK619" s="1">
        <v>142.0383764221184</v>
      </c>
      <c r="AL619" s="1">
        <v>144.34259296874919</v>
      </c>
      <c r="AM619" s="1">
        <v>146.07080066528241</v>
      </c>
      <c r="AN619" s="1">
        <v>146.9760250671379</v>
      </c>
      <c r="AO619" s="1">
        <v>148.21041684570241</v>
      </c>
      <c r="AP619" s="1">
        <v>149.280242089843</v>
      </c>
      <c r="AQ619" s="1">
        <v>150.26776489257739</v>
      </c>
      <c r="AR619" s="1">
        <v>150.92610957031181</v>
      </c>
      <c r="AS619" s="1">
        <v>151.0084045471184</v>
      </c>
    </row>
    <row r="620" spans="1:45">
      <c r="A620" s="1" t="s">
        <v>424</v>
      </c>
      <c r="B620" s="1" t="s">
        <v>442</v>
      </c>
      <c r="C620" s="1">
        <v>3579</v>
      </c>
      <c r="D620" s="1">
        <v>217</v>
      </c>
      <c r="E620" s="1" t="s">
        <v>7</v>
      </c>
      <c r="F620" s="1" t="s">
        <v>11</v>
      </c>
      <c r="G620" s="1" t="s">
        <v>17</v>
      </c>
      <c r="H620" s="1" t="s">
        <v>43</v>
      </c>
      <c r="I620" s="1">
        <v>21.964741473388688</v>
      </c>
      <c r="J620" s="1">
        <v>26.3247960449219</v>
      </c>
      <c r="K620" s="1">
        <v>36.279129138183443</v>
      </c>
      <c r="L620" s="1">
        <v>40.803824682616991</v>
      </c>
      <c r="M620" s="1">
        <v>46.809428607177537</v>
      </c>
      <c r="N620" s="1">
        <v>47.796629852294728</v>
      </c>
      <c r="O620" s="1">
        <v>50.347012066650151</v>
      </c>
      <c r="P620" s="1">
        <v>53.884390283202713</v>
      </c>
      <c r="Q620" s="1">
        <v>56.76364112548783</v>
      </c>
      <c r="R620" s="1">
        <v>57.010472485351087</v>
      </c>
      <c r="S620" s="1">
        <v>57.997663317870618</v>
      </c>
      <c r="T620" s="1">
        <v>60.218833758544491</v>
      </c>
      <c r="U620" s="1">
        <v>64.825817156982026</v>
      </c>
      <c r="V620" s="1">
        <v>65.072649157714451</v>
      </c>
      <c r="W620" s="1">
        <v>68.280948144530868</v>
      </c>
      <c r="X620" s="1">
        <v>69.350369885253542</v>
      </c>
      <c r="Y620" s="1">
        <v>74.204036572265238</v>
      </c>
      <c r="Z620" s="1">
        <v>82.677216882324018</v>
      </c>
      <c r="AA620" s="1">
        <v>84.569323242187338</v>
      </c>
      <c r="AB620" s="1">
        <v>84.980659020995901</v>
      </c>
      <c r="AC620" s="1">
        <v>85.474267791747806</v>
      </c>
      <c r="AD620" s="1">
        <v>89.01169134521453</v>
      </c>
      <c r="AE620" s="1">
        <v>91.973210467528915</v>
      </c>
      <c r="AF620" s="1">
        <v>92.302258099364849</v>
      </c>
      <c r="AG620" s="1">
        <v>92.13772873535116</v>
      </c>
      <c r="AH620" s="1">
        <v>92.384505651855065</v>
      </c>
      <c r="AI620" s="1">
        <v>93.536232025146077</v>
      </c>
      <c r="AJ620" s="1">
        <v>95.181635650634391</v>
      </c>
      <c r="AK620" s="1">
        <v>98.30787144775357</v>
      </c>
      <c r="AL620" s="1">
        <v>99.95326806030242</v>
      </c>
      <c r="AM620" s="1">
        <v>101.5986584838865</v>
      </c>
      <c r="AN620" s="1">
        <v>102.83269323120091</v>
      </c>
      <c r="AO620" s="1">
        <v>102.83269861450169</v>
      </c>
      <c r="AP620" s="1">
        <v>103.07951759643539</v>
      </c>
      <c r="AQ620" s="1">
        <v>103.90222225952139</v>
      </c>
      <c r="AR620" s="1">
        <v>104.8894117553711</v>
      </c>
      <c r="AS620" s="1">
        <v>105.8766227966308</v>
      </c>
    </row>
    <row r="621" spans="1:45">
      <c r="A621" s="1" t="s">
        <v>424</v>
      </c>
      <c r="B621" s="1" t="s">
        <v>443</v>
      </c>
      <c r="C621" s="1">
        <v>3605</v>
      </c>
      <c r="D621" s="1">
        <v>122</v>
      </c>
      <c r="E621" s="1" t="s">
        <v>7</v>
      </c>
      <c r="F621" s="1" t="s">
        <v>10</v>
      </c>
      <c r="G621" s="1" t="s">
        <v>13</v>
      </c>
      <c r="H621" s="1" t="s">
        <v>37</v>
      </c>
      <c r="I621" s="1">
        <v>60.722612707519538</v>
      </c>
      <c r="J621" s="1">
        <v>59.81263831787107</v>
      </c>
      <c r="K621" s="1">
        <v>58.820004974365247</v>
      </c>
      <c r="L621" s="1">
        <v>72.883550885009541</v>
      </c>
      <c r="M621" s="1">
        <v>77.681719531249854</v>
      </c>
      <c r="N621" s="1">
        <v>84.217106451415987</v>
      </c>
      <c r="O621" s="1">
        <v>88.270792211913928</v>
      </c>
      <c r="P621" s="1">
        <v>94.723517822265606</v>
      </c>
      <c r="Q621" s="1">
        <v>92.324563238525243</v>
      </c>
      <c r="R621" s="1">
        <v>95.716347039794883</v>
      </c>
      <c r="S621" s="1">
        <v>97.2883185791014</v>
      </c>
      <c r="T621" s="1">
        <v>84.217715399169606</v>
      </c>
      <c r="U621" s="1">
        <v>84.548650421142256</v>
      </c>
      <c r="V621" s="1">
        <v>85.293216198730136</v>
      </c>
      <c r="W621" s="1">
        <v>87.692465502929366</v>
      </c>
      <c r="X621" s="1">
        <v>94.889981622314096</v>
      </c>
      <c r="Y621" s="1">
        <v>96.710087353515306</v>
      </c>
      <c r="Z621" s="1">
        <v>100.51573267822231</v>
      </c>
      <c r="AA621" s="1">
        <v>102.0876503723142</v>
      </c>
      <c r="AB621" s="1">
        <v>102.9976866577146</v>
      </c>
      <c r="AC621" s="1">
        <v>103.9077328735348</v>
      </c>
      <c r="AD621" s="1">
        <v>107.3823847900388</v>
      </c>
      <c r="AE621" s="1">
        <v>110.6088286743164</v>
      </c>
      <c r="AF621" s="1">
        <v>112.01527745361329</v>
      </c>
      <c r="AG621" s="1">
        <v>112.0154084533691</v>
      </c>
      <c r="AH621" s="1">
        <v>111.84996557006831</v>
      </c>
      <c r="AI621" s="1">
        <v>112.4291002990722</v>
      </c>
      <c r="AJ621" s="1">
        <v>116.9792831420896</v>
      </c>
      <c r="AK621" s="1">
        <v>119.4612496093748</v>
      </c>
      <c r="AL621" s="1">
        <v>122.3569288452146</v>
      </c>
      <c r="AM621" s="1">
        <v>123.1015168884275</v>
      </c>
      <c r="AN621" s="1">
        <v>128.72734778442361</v>
      </c>
      <c r="AO621" s="1">
        <v>130.29927434082009</v>
      </c>
      <c r="AP621" s="1">
        <v>132.86399143066399</v>
      </c>
      <c r="AQ621" s="1">
        <v>135.51148693237309</v>
      </c>
      <c r="AR621" s="1">
        <v>135.67697102050781</v>
      </c>
      <c r="AS621" s="1">
        <v>135.67697102050781</v>
      </c>
    </row>
    <row r="622" spans="1:45">
      <c r="A622" s="1" t="s">
        <v>424</v>
      </c>
      <c r="B622" s="1" t="s">
        <v>444</v>
      </c>
      <c r="C622" s="1">
        <v>3645</v>
      </c>
      <c r="D622" s="1">
        <v>117</v>
      </c>
      <c r="E622" s="1" t="s">
        <v>7</v>
      </c>
      <c r="F622" s="1" t="s">
        <v>10</v>
      </c>
      <c r="G622" s="1" t="s">
        <v>13</v>
      </c>
      <c r="H622" s="1" t="s">
        <v>32</v>
      </c>
      <c r="I622" s="1">
        <v>155.3909114440917</v>
      </c>
      <c r="J622" s="1">
        <v>165.91512911987269</v>
      </c>
      <c r="K622" s="1">
        <v>183.59194750976519</v>
      </c>
      <c r="L622" s="1">
        <v>203.65320744018521</v>
      </c>
      <c r="M622" s="1">
        <v>220.75430321044979</v>
      </c>
      <c r="N622" s="1">
        <v>236.2116613586436</v>
      </c>
      <c r="O622" s="1">
        <v>259.31486244507062</v>
      </c>
      <c r="P622" s="1">
        <v>280.36223497925022</v>
      </c>
      <c r="Q622" s="1">
        <v>292.11910704956227</v>
      </c>
      <c r="R622" s="1">
        <v>302.88964609375228</v>
      </c>
      <c r="S622" s="1">
        <v>359.2913968017595</v>
      </c>
      <c r="T622" s="1">
        <v>370.14416349487408</v>
      </c>
      <c r="U622" s="1">
        <v>397.60474598388788</v>
      </c>
      <c r="V622" s="1">
        <v>408.04673607788192</v>
      </c>
      <c r="W622" s="1">
        <v>425.14825532226689</v>
      </c>
      <c r="X622" s="1">
        <v>433.53421669922011</v>
      </c>
      <c r="Y622" s="1">
        <v>441.09823176269731</v>
      </c>
      <c r="Z622" s="1">
        <v>451.70420422363497</v>
      </c>
      <c r="AA622" s="1">
        <v>464.03694754638889</v>
      </c>
      <c r="AB622" s="1">
        <v>472.75181617431798</v>
      </c>
      <c r="AC622" s="1">
        <v>484.18006727295159</v>
      </c>
      <c r="AD622" s="1">
        <v>495.44363099975851</v>
      </c>
      <c r="AE622" s="1">
        <v>504.98066191406463</v>
      </c>
      <c r="AF622" s="1">
        <v>515.66867825317536</v>
      </c>
      <c r="AG622" s="1">
        <v>523.23226455078316</v>
      </c>
      <c r="AH622" s="1">
        <v>537.53730963745352</v>
      </c>
      <c r="AI622" s="1">
        <v>546.33401142578157</v>
      </c>
      <c r="AJ622" s="1">
        <v>551.76018840942436</v>
      </c>
      <c r="AK622" s="1">
        <v>563.68124624023005</v>
      </c>
      <c r="AL622" s="1">
        <v>573.13593623656618</v>
      </c>
      <c r="AM622" s="1">
        <v>581.35727445067516</v>
      </c>
      <c r="AN622" s="1">
        <v>588.50992292479646</v>
      </c>
      <c r="AO622" s="1">
        <v>599.03328938597474</v>
      </c>
      <c r="AP622" s="1">
        <v>606.43273156737121</v>
      </c>
      <c r="AQ622" s="1">
        <v>616.29888463133932</v>
      </c>
      <c r="AR622" s="1">
        <v>626.74088843992922</v>
      </c>
      <c r="AS622" s="1">
        <v>626.82309201048577</v>
      </c>
    </row>
    <row r="623" spans="1:45">
      <c r="A623" s="1" t="s">
        <v>424</v>
      </c>
      <c r="B623" s="1" t="s">
        <v>444</v>
      </c>
      <c r="C623" s="1">
        <v>3645</v>
      </c>
      <c r="D623" s="1">
        <v>122</v>
      </c>
      <c r="E623" s="1" t="s">
        <v>7</v>
      </c>
      <c r="F623" s="1" t="s">
        <v>10</v>
      </c>
      <c r="G623" s="1" t="s">
        <v>13</v>
      </c>
      <c r="H623" s="1" t="s">
        <v>37</v>
      </c>
      <c r="I623" s="1">
        <v>80.767733630371097</v>
      </c>
      <c r="J623" s="1">
        <v>87.334178100586044</v>
      </c>
      <c r="K623" s="1">
        <v>101.6981723327643</v>
      </c>
      <c r="L623" s="1">
        <v>115.7337758422854</v>
      </c>
      <c r="M623" s="1">
        <v>123.4493924255368</v>
      </c>
      <c r="N623" s="1">
        <v>127.3072281982417</v>
      </c>
      <c r="O623" s="1">
        <v>132.80678088378821</v>
      </c>
      <c r="P623" s="1">
        <v>135.2692183959951</v>
      </c>
      <c r="Q623" s="1">
        <v>136.8287898864736</v>
      </c>
      <c r="R623" s="1">
        <v>137.48547584838769</v>
      </c>
      <c r="S623" s="1">
        <v>139.7837913269033</v>
      </c>
      <c r="T623" s="1">
        <v>139.70170314941299</v>
      </c>
      <c r="U623" s="1">
        <v>140.93292456054581</v>
      </c>
      <c r="V623" s="1">
        <v>140.8508474304189</v>
      </c>
      <c r="W623" s="1">
        <v>139.94799344482331</v>
      </c>
      <c r="X623" s="1">
        <v>139.9479931152334</v>
      </c>
      <c r="Y623" s="1">
        <v>139.37344599609281</v>
      </c>
      <c r="Z623" s="1">
        <v>139.61969899291901</v>
      </c>
      <c r="AA623" s="1">
        <v>140.44051727905179</v>
      </c>
      <c r="AB623" s="1">
        <v>141.58966848144431</v>
      </c>
      <c r="AC623" s="1">
        <v>141.91800653076081</v>
      </c>
      <c r="AD623" s="1">
        <v>143.8880409240713</v>
      </c>
      <c r="AE623" s="1">
        <v>145.03723522338771</v>
      </c>
      <c r="AF623" s="1">
        <v>145.52973527831941</v>
      </c>
      <c r="AG623" s="1">
        <v>145.36556386718661</v>
      </c>
      <c r="AH623" s="1">
        <v>145.85805748901271</v>
      </c>
      <c r="AI623" s="1">
        <v>147.91015000610261</v>
      </c>
      <c r="AJ623" s="1">
        <v>148.73098198852449</v>
      </c>
      <c r="AK623" s="1">
        <v>148.73097670288001</v>
      </c>
      <c r="AL623" s="1">
        <v>148.97721235961819</v>
      </c>
      <c r="AM623" s="1">
        <v>149.1413649597159</v>
      </c>
      <c r="AN623" s="1">
        <v>148.97720559692289</v>
      </c>
      <c r="AO623" s="1">
        <v>149.2234676757804</v>
      </c>
      <c r="AP623" s="1">
        <v>149.0593198669425</v>
      </c>
      <c r="AQ623" s="1">
        <v>149.05931953735271</v>
      </c>
      <c r="AR623" s="1">
        <v>149.6338833374015</v>
      </c>
      <c r="AS623" s="1">
        <v>149.30554743041901</v>
      </c>
    </row>
    <row r="624" spans="1:45">
      <c r="A624" s="1" t="s">
        <v>424</v>
      </c>
      <c r="B624" s="1" t="s">
        <v>445</v>
      </c>
      <c r="C624" s="1">
        <v>3657</v>
      </c>
      <c r="D624" s="1">
        <v>117</v>
      </c>
      <c r="E624" s="1" t="s">
        <v>7</v>
      </c>
      <c r="F624" s="1" t="s">
        <v>10</v>
      </c>
      <c r="G624" s="1" t="s">
        <v>13</v>
      </c>
      <c r="H624" s="1" t="s">
        <v>32</v>
      </c>
      <c r="I624" s="1">
        <v>2.887794525146484</v>
      </c>
      <c r="J624" s="1">
        <v>3.382837170410157</v>
      </c>
      <c r="K624" s="1">
        <v>3.7953720947265639</v>
      </c>
      <c r="L624" s="1">
        <v>4.0428918945312518</v>
      </c>
      <c r="M624" s="1">
        <v>4.6204409790039076</v>
      </c>
      <c r="N624" s="1">
        <v>4.7854551452636738</v>
      </c>
      <c r="O624" s="1">
        <v>5.363002319335938</v>
      </c>
      <c r="P624" s="1">
        <v>5.9405499694824222</v>
      </c>
      <c r="Q624" s="1">
        <v>6.6006088745117211</v>
      </c>
      <c r="R624" s="1">
        <v>7.4256780822753958</v>
      </c>
      <c r="S624" s="1">
        <v>7.8382142883300796</v>
      </c>
      <c r="T624" s="1">
        <v>8.6632881469726577</v>
      </c>
      <c r="U624" s="1">
        <v>9.8184005981445353</v>
      </c>
      <c r="V624" s="1">
        <v>11.22103686523438</v>
      </c>
      <c r="W624" s="1">
        <v>11.716082409667971</v>
      </c>
      <c r="X624" s="1">
        <v>11.88109849853516</v>
      </c>
      <c r="Y624" s="1">
        <v>12.04611458740235</v>
      </c>
      <c r="Z624" s="1">
        <v>12.12862279052735</v>
      </c>
      <c r="AA624" s="1">
        <v>12.21112955322266</v>
      </c>
      <c r="AB624" s="1">
        <v>12.21112955322266</v>
      </c>
      <c r="AC624" s="1">
        <v>12.706174133300779</v>
      </c>
      <c r="AD624" s="1">
        <v>17.07855697021483</v>
      </c>
      <c r="AE624" s="1">
        <v>30.030489831543019</v>
      </c>
      <c r="AF624" s="1">
        <v>35.227758508300823</v>
      </c>
      <c r="AG624" s="1">
        <v>40.177529357910238</v>
      </c>
      <c r="AH624" s="1">
        <v>45.3747508728028</v>
      </c>
      <c r="AI624" s="1">
        <v>46.529732739257909</v>
      </c>
      <c r="AJ624" s="1">
        <v>47.684675457763781</v>
      </c>
      <c r="AK624" s="1">
        <v>50.489487707519572</v>
      </c>
      <c r="AL624" s="1">
        <v>51.726931884765662</v>
      </c>
      <c r="AM624" s="1">
        <v>54.119352655029267</v>
      </c>
      <c r="AN624" s="1">
        <v>56.264211120605488</v>
      </c>
      <c r="AO624" s="1">
        <v>56.429213092041039</v>
      </c>
      <c r="AP624" s="1">
        <v>56.346702160644547</v>
      </c>
      <c r="AQ624" s="1">
        <v>57.254234808349622</v>
      </c>
      <c r="AR624" s="1">
        <v>57.254234808349622</v>
      </c>
      <c r="AS624" s="1">
        <v>57.254234808349622</v>
      </c>
    </row>
    <row r="625" spans="1:45">
      <c r="A625" s="1" t="s">
        <v>424</v>
      </c>
      <c r="B625" s="1" t="s">
        <v>446</v>
      </c>
      <c r="C625" s="1">
        <v>3722</v>
      </c>
      <c r="D625" s="1">
        <v>217</v>
      </c>
      <c r="E625" s="1" t="s">
        <v>7</v>
      </c>
      <c r="F625" s="1" t="s">
        <v>11</v>
      </c>
      <c r="G625" s="1" t="s">
        <v>17</v>
      </c>
      <c r="H625" s="1" t="s">
        <v>43</v>
      </c>
      <c r="I625" s="1">
        <v>18.348470013427729</v>
      </c>
      <c r="J625" s="1">
        <v>18.59867509765624</v>
      </c>
      <c r="K625" s="1">
        <v>18.932284466552719</v>
      </c>
      <c r="L625" s="1">
        <v>20.433535949707039</v>
      </c>
      <c r="M625" s="1">
        <v>22.685403289794909</v>
      </c>
      <c r="N625" s="1">
        <v>24.43686675415038</v>
      </c>
      <c r="O625" s="1">
        <v>25.437702532958969</v>
      </c>
      <c r="P625" s="1">
        <v>29.60787890014651</v>
      </c>
      <c r="Q625" s="1">
        <v>34.028155468750008</v>
      </c>
      <c r="R625" s="1">
        <v>40.616869421386703</v>
      </c>
      <c r="S625" s="1">
        <v>43.702744323730478</v>
      </c>
      <c r="T625" s="1">
        <v>47.372440264892582</v>
      </c>
      <c r="U625" s="1">
        <v>51.876127880859272</v>
      </c>
      <c r="V625" s="1">
        <v>54.878537445068332</v>
      </c>
      <c r="W625" s="1">
        <v>56.546552703857436</v>
      </c>
      <c r="X625" s="1">
        <v>57.046959869384807</v>
      </c>
      <c r="Y625" s="1">
        <v>57.213765606689513</v>
      </c>
      <c r="Z625" s="1">
        <v>57.630771325683632</v>
      </c>
      <c r="AA625" s="1">
        <v>58.965208355712853</v>
      </c>
      <c r="AB625" s="1">
        <v>60.71660721435542</v>
      </c>
      <c r="AC625" s="1">
        <v>62.217806365966808</v>
      </c>
      <c r="AD625" s="1">
        <v>63.468835382080123</v>
      </c>
      <c r="AE625" s="1">
        <v>68.055877606201264</v>
      </c>
      <c r="AF625" s="1">
        <v>73.810508306884756</v>
      </c>
      <c r="AG625" s="1">
        <v>76.06233244628902</v>
      </c>
      <c r="AH625" s="1">
        <v>76.229134136962841</v>
      </c>
      <c r="AI625" s="1">
        <v>77.313325329589873</v>
      </c>
      <c r="AJ625" s="1">
        <v>79.481726293945542</v>
      </c>
      <c r="AK625" s="1">
        <v>80.399122833252207</v>
      </c>
      <c r="AL625" s="1">
        <v>80.399118035888932</v>
      </c>
      <c r="AM625" s="1">
        <v>80.315712994385038</v>
      </c>
      <c r="AN625" s="1">
        <v>81.65012246093778</v>
      </c>
      <c r="AO625" s="1">
        <v>82.817745074463204</v>
      </c>
      <c r="AP625" s="1">
        <v>83.067954205322579</v>
      </c>
      <c r="AQ625" s="1">
        <v>83.568350128174174</v>
      </c>
      <c r="AR625" s="1">
        <v>84.152140301514052</v>
      </c>
      <c r="AS625" s="1">
        <v>84.15213850708048</v>
      </c>
    </row>
    <row r="626" spans="1:45">
      <c r="A626" s="1" t="s">
        <v>424</v>
      </c>
      <c r="B626" s="1" t="s">
        <v>447</v>
      </c>
      <c r="C626" s="1">
        <v>3779</v>
      </c>
      <c r="D626" s="1">
        <v>119</v>
      </c>
      <c r="E626" s="1" t="s">
        <v>7</v>
      </c>
      <c r="F626" s="1" t="s">
        <v>10</v>
      </c>
      <c r="G626" s="1" t="s">
        <v>13</v>
      </c>
      <c r="H626" s="1" t="s">
        <v>34</v>
      </c>
      <c r="I626" s="1">
        <v>5.3849211486816424</v>
      </c>
      <c r="J626" s="1">
        <v>6.8535472839355496</v>
      </c>
      <c r="K626" s="1">
        <v>7.0167253356933639</v>
      </c>
      <c r="L626" s="1">
        <v>7.5878568725586018</v>
      </c>
      <c r="M626" s="1">
        <v>11.096191162109371</v>
      </c>
      <c r="N626" s="1">
        <v>12.40163057250976</v>
      </c>
      <c r="O626" s="1">
        <v>12.40163057250976</v>
      </c>
      <c r="P626" s="1">
        <v>12.40163057250976</v>
      </c>
      <c r="Q626" s="1">
        <v>12.48321959838867</v>
      </c>
      <c r="R626" s="1">
        <v>12.564808795166011</v>
      </c>
      <c r="S626" s="1">
        <v>12.564808795166011</v>
      </c>
      <c r="T626" s="1">
        <v>12.48321942749023</v>
      </c>
      <c r="U626" s="1">
        <v>12.646400372314449</v>
      </c>
      <c r="V626" s="1">
        <v>12.646400372314449</v>
      </c>
      <c r="W626" s="1">
        <v>12.646400372314449</v>
      </c>
      <c r="X626" s="1">
        <v>12.646400372314449</v>
      </c>
      <c r="Y626" s="1">
        <v>12.809576043701171</v>
      </c>
      <c r="Z626" s="1">
        <v>12.727985656738269</v>
      </c>
      <c r="AA626" s="1">
        <v>13.05434039306639</v>
      </c>
      <c r="AB626" s="1">
        <v>15.746808758544891</v>
      </c>
      <c r="AC626" s="1">
        <v>17.5417852478027</v>
      </c>
      <c r="AD626" s="1">
        <v>21.702840478515579</v>
      </c>
      <c r="AE626" s="1">
        <v>21.947608758544881</v>
      </c>
      <c r="AF626" s="1">
        <v>22.845106292724569</v>
      </c>
      <c r="AG626" s="1">
        <v>23.57941317138669</v>
      </c>
      <c r="AH626" s="1">
        <v>24.395319952392551</v>
      </c>
      <c r="AI626" s="1">
        <v>24.640094531249972</v>
      </c>
      <c r="AJ626" s="1">
        <v>25.12964164428708</v>
      </c>
      <c r="AK626" s="1">
        <v>25.21123322753904</v>
      </c>
      <c r="AL626" s="1">
        <v>25.21123322753904</v>
      </c>
      <c r="AM626" s="1">
        <v>24.72169429321286</v>
      </c>
      <c r="AN626" s="1">
        <v>24.966463421630831</v>
      </c>
      <c r="AO626" s="1">
        <v>25.04805500488278</v>
      </c>
      <c r="AP626" s="1">
        <v>25.04805551147458</v>
      </c>
      <c r="AQ626" s="1">
        <v>25.211234930419891</v>
      </c>
      <c r="AR626" s="1">
        <v>26.19033084716796</v>
      </c>
      <c r="AS626" s="1">
        <v>26.353510089111321</v>
      </c>
    </row>
    <row r="627" spans="1:45">
      <c r="A627" s="1" t="s">
        <v>424</v>
      </c>
      <c r="B627" s="1" t="s">
        <v>773</v>
      </c>
      <c r="C627" s="1">
        <v>3781</v>
      </c>
      <c r="D627" s="1">
        <v>122</v>
      </c>
      <c r="E627" s="1" t="s">
        <v>7</v>
      </c>
      <c r="F627" s="1" t="s">
        <v>10</v>
      </c>
      <c r="G627" s="1" t="s">
        <v>13</v>
      </c>
      <c r="H627" s="1" t="s">
        <v>37</v>
      </c>
      <c r="I627" s="1">
        <v>0.57001729736328122</v>
      </c>
      <c r="J627" s="1">
        <v>0.57001729736328122</v>
      </c>
      <c r="K627" s="1">
        <v>0.57001729736328122</v>
      </c>
      <c r="L627" s="1">
        <v>0.57001729736328122</v>
      </c>
      <c r="M627" s="1">
        <v>0.57001729736328122</v>
      </c>
      <c r="N627" s="1">
        <v>0.57001729736328122</v>
      </c>
      <c r="O627" s="1">
        <v>1.2214656372070309</v>
      </c>
      <c r="P627" s="1">
        <v>1.3028966796874999</v>
      </c>
      <c r="Q627" s="1">
        <v>1.3028966796874999</v>
      </c>
      <c r="R627" s="1">
        <v>1.3028966796874999</v>
      </c>
      <c r="S627" s="1">
        <v>1.3028966796874999</v>
      </c>
      <c r="T627" s="1">
        <v>1.3028966796874999</v>
      </c>
      <c r="U627" s="1">
        <v>1.3028966796874999</v>
      </c>
      <c r="V627" s="1">
        <v>1.3028966796874999</v>
      </c>
      <c r="W627" s="1">
        <v>1.3028966796874999</v>
      </c>
      <c r="X627" s="1">
        <v>1.710052746582031</v>
      </c>
      <c r="Y627" s="1">
        <v>1.710052746582031</v>
      </c>
      <c r="Z627" s="1">
        <v>1.710052746582031</v>
      </c>
      <c r="AA627" s="1">
        <v>1.710052746582031</v>
      </c>
      <c r="AB627" s="1">
        <v>1.710052746582031</v>
      </c>
      <c r="AC627" s="1">
        <v>1.710052746582031</v>
      </c>
      <c r="AD627" s="1">
        <v>1.710052746582031</v>
      </c>
      <c r="AE627" s="1">
        <v>1.710052746582031</v>
      </c>
      <c r="AF627" s="1">
        <v>1.710052746582031</v>
      </c>
      <c r="AG627" s="1">
        <v>3.1758834106445319</v>
      </c>
      <c r="AH627" s="1">
        <v>3.1758834106445319</v>
      </c>
      <c r="AI627" s="1">
        <v>3.7459141174316408</v>
      </c>
      <c r="AJ627" s="1">
        <v>4.9673840515136698</v>
      </c>
      <c r="AK627" s="1">
        <v>5.8631253479003869</v>
      </c>
      <c r="AL627" s="1">
        <v>7.0845586547851536</v>
      </c>
      <c r="AM627" s="1">
        <v>10.178863800048831</v>
      </c>
      <c r="AN627" s="1">
        <v>10.58601696166992</v>
      </c>
      <c r="AO627" s="1">
        <v>10.66745195922852</v>
      </c>
      <c r="AP627" s="1">
        <v>11.237485235595701</v>
      </c>
      <c r="AQ627" s="1">
        <v>11.64464595947266</v>
      </c>
      <c r="AR627" s="1">
        <v>11.88894081420899</v>
      </c>
      <c r="AS627" s="1">
        <v>12.1332203491211</v>
      </c>
    </row>
    <row r="628" spans="1:45">
      <c r="A628" s="1" t="s">
        <v>424</v>
      </c>
      <c r="B628" s="1" t="s">
        <v>448</v>
      </c>
      <c r="C628" s="1">
        <v>3787</v>
      </c>
      <c r="D628" s="1">
        <v>117</v>
      </c>
      <c r="E628" s="1" t="s">
        <v>7</v>
      </c>
      <c r="F628" s="1" t="s">
        <v>10</v>
      </c>
      <c r="G628" s="1" t="s">
        <v>13</v>
      </c>
      <c r="H628" s="1" t="s">
        <v>32</v>
      </c>
      <c r="I628" s="1">
        <v>127.1966797729488</v>
      </c>
      <c r="J628" s="1">
        <v>129.4854837158201</v>
      </c>
      <c r="K628" s="1">
        <v>130.05768305664051</v>
      </c>
      <c r="L628" s="1">
        <v>130.6298670410157</v>
      </c>
      <c r="M628" s="1">
        <v>133.24565717773461</v>
      </c>
      <c r="N628" s="1">
        <v>135.69797723999051</v>
      </c>
      <c r="O628" s="1">
        <v>139.53993161621091</v>
      </c>
      <c r="P628" s="1">
        <v>146.1610078247071</v>
      </c>
      <c r="Q628" s="1">
        <v>150.8202586364747</v>
      </c>
      <c r="R628" s="1">
        <v>157.11429262084951</v>
      </c>
      <c r="S628" s="1">
        <v>160.46585117797841</v>
      </c>
      <c r="T628" s="1">
        <v>161.03805794677729</v>
      </c>
      <c r="U628" s="1">
        <v>162.99989818115239</v>
      </c>
      <c r="V628" s="1">
        <v>167.6596248596191</v>
      </c>
      <c r="W628" s="1">
        <v>169.78502268676741</v>
      </c>
      <c r="X628" s="1">
        <v>171.3382975769041</v>
      </c>
      <c r="Y628" s="1">
        <v>191.36800362548809</v>
      </c>
      <c r="Z628" s="1">
        <v>224.2331728698731</v>
      </c>
      <c r="AA628" s="1">
        <v>235.51534211425829</v>
      </c>
      <c r="AB628" s="1">
        <v>258.48758751831082</v>
      </c>
      <c r="AC628" s="1">
        <v>269.03293810424913</v>
      </c>
      <c r="AD628" s="1">
        <v>288.40660779419147</v>
      </c>
      <c r="AE628" s="1">
        <v>297.47983067627149</v>
      </c>
      <c r="AF628" s="1">
        <v>300.74948630371313</v>
      </c>
      <c r="AG628" s="1">
        <v>308.51446954345982</v>
      </c>
      <c r="AH628" s="1">
        <v>327.3140570434598</v>
      </c>
      <c r="AI628" s="1">
        <v>340.55532440796151</v>
      </c>
      <c r="AJ628" s="1">
        <v>347.01268088989531</v>
      </c>
      <c r="AK628" s="1">
        <v>350.28210095825472</v>
      </c>
      <c r="AL628" s="1">
        <v>350.60898369140892</v>
      </c>
      <c r="AM628" s="1">
        <v>350.77248157959241</v>
      </c>
      <c r="AN628" s="1">
        <v>351.18119213867442</v>
      </c>
      <c r="AO628" s="1">
        <v>351.50818066406498</v>
      </c>
      <c r="AP628" s="1">
        <v>351.75344241943611</v>
      </c>
      <c r="AQ628" s="1">
        <v>351.75348729248299</v>
      </c>
      <c r="AR628" s="1">
        <v>351.75348729248299</v>
      </c>
      <c r="AS628" s="1">
        <v>351.09950872802989</v>
      </c>
    </row>
    <row r="629" spans="1:45">
      <c r="A629" s="1" t="s">
        <v>424</v>
      </c>
      <c r="B629" s="1" t="s">
        <v>449</v>
      </c>
      <c r="C629" s="1">
        <v>3794</v>
      </c>
      <c r="D629" s="1">
        <v>117</v>
      </c>
      <c r="E629" s="1" t="s">
        <v>7</v>
      </c>
      <c r="F629" s="1" t="s">
        <v>10</v>
      </c>
      <c r="G629" s="1" t="s">
        <v>13</v>
      </c>
      <c r="H629" s="1" t="s">
        <v>32</v>
      </c>
      <c r="I629" s="1">
        <v>14.89723069458009</v>
      </c>
      <c r="J629" s="1">
        <v>15.393807257080089</v>
      </c>
      <c r="K629" s="1">
        <v>16.386953894042971</v>
      </c>
      <c r="L629" s="1">
        <v>17.628411468505849</v>
      </c>
      <c r="M629" s="1">
        <v>19.449196704101549</v>
      </c>
      <c r="N629" s="1">
        <v>19.945773718261709</v>
      </c>
      <c r="O629" s="1">
        <v>20.276837506103512</v>
      </c>
      <c r="P629" s="1">
        <v>21.187248779296869</v>
      </c>
      <c r="Q629" s="1">
        <v>21.849368621826169</v>
      </c>
      <c r="R629" s="1">
        <v>22.75975391235351</v>
      </c>
      <c r="S629" s="1">
        <v>25.90513735961914</v>
      </c>
      <c r="T629" s="1">
        <v>67.622750225830231</v>
      </c>
      <c r="U629" s="1">
        <v>91.958465075683606</v>
      </c>
      <c r="V629" s="1">
        <v>97.173089013671969</v>
      </c>
      <c r="W629" s="1">
        <v>99.242377655029458</v>
      </c>
      <c r="X629" s="1">
        <v>101.2287774658203</v>
      </c>
      <c r="Y629" s="1">
        <v>103.5463510375976</v>
      </c>
      <c r="Z629" s="1">
        <v>110.4993436401365</v>
      </c>
      <c r="AA629" s="1">
        <v>113.1480340942378</v>
      </c>
      <c r="AB629" s="1">
        <v>122.0044596313476</v>
      </c>
      <c r="AC629" s="1">
        <v>148.5741209838865</v>
      </c>
      <c r="AD629" s="1">
        <v>167.61143579711879</v>
      </c>
      <c r="AE629" s="1">
        <v>170.17740910644511</v>
      </c>
      <c r="AF629" s="1">
        <v>171.50170201416009</v>
      </c>
      <c r="AG629" s="1">
        <v>173.653679486084</v>
      </c>
      <c r="AH629" s="1">
        <v>185.1582843994133</v>
      </c>
      <c r="AI629" s="1">
        <v>189.62785410156181</v>
      </c>
      <c r="AJ629" s="1">
        <v>190.12446385497981</v>
      </c>
      <c r="AK629" s="1">
        <v>190.62112019653239</v>
      </c>
      <c r="AL629" s="1">
        <v>190.8694531616203</v>
      </c>
      <c r="AM629" s="1">
        <v>191.94546488037051</v>
      </c>
      <c r="AN629" s="1">
        <v>192.93866660766551</v>
      </c>
      <c r="AO629" s="1">
        <v>193.02147028198189</v>
      </c>
      <c r="AP629" s="1">
        <v>193.1042404357905</v>
      </c>
      <c r="AQ629" s="1">
        <v>193.1042404357905</v>
      </c>
      <c r="AR629" s="1">
        <v>193.3525219421382</v>
      </c>
      <c r="AS629" s="1">
        <v>193.26975918579049</v>
      </c>
    </row>
    <row r="630" spans="1:45">
      <c r="A630" s="1" t="s">
        <v>424</v>
      </c>
      <c r="B630" s="1" t="s">
        <v>449</v>
      </c>
      <c r="C630" s="1">
        <v>3794</v>
      </c>
      <c r="D630" s="1">
        <v>122</v>
      </c>
      <c r="E630" s="1" t="s">
        <v>7</v>
      </c>
      <c r="F630" s="1" t="s">
        <v>10</v>
      </c>
      <c r="G630" s="1" t="s">
        <v>13</v>
      </c>
      <c r="H630" s="1" t="s">
        <v>37</v>
      </c>
      <c r="I630" s="1">
        <v>207.26191649780159</v>
      </c>
      <c r="J630" s="1">
        <v>215.9496411865218</v>
      </c>
      <c r="K630" s="1">
        <v>220.66591230468569</v>
      </c>
      <c r="L630" s="1">
        <v>224.71996254272321</v>
      </c>
      <c r="M630" s="1">
        <v>226.62300252685409</v>
      </c>
      <c r="N630" s="1">
        <v>230.18083198852389</v>
      </c>
      <c r="O630" s="1">
        <v>232.33211879272321</v>
      </c>
      <c r="P630" s="1">
        <v>233.90419264526221</v>
      </c>
      <c r="Q630" s="1">
        <v>253.7609643249495</v>
      </c>
      <c r="R630" s="1">
        <v>260.46276455077981</v>
      </c>
      <c r="S630" s="1">
        <v>265.17884120483222</v>
      </c>
      <c r="T630" s="1">
        <v>271.96321695556492</v>
      </c>
      <c r="U630" s="1">
        <v>274.19711434936391</v>
      </c>
      <c r="V630" s="1">
        <v>274.85909374999858</v>
      </c>
      <c r="W630" s="1">
        <v>277.50663564453032</v>
      </c>
      <c r="X630" s="1">
        <v>281.31263847045818</v>
      </c>
      <c r="Y630" s="1">
        <v>281.97452366943298</v>
      </c>
      <c r="Z630" s="1">
        <v>281.9745238281244</v>
      </c>
      <c r="AA630" s="1">
        <v>282.05725490722602</v>
      </c>
      <c r="AB630" s="1">
        <v>283.71200308227452</v>
      </c>
      <c r="AC630" s="1">
        <v>304.56228739013579</v>
      </c>
      <c r="AD630" s="1">
        <v>306.87900574340728</v>
      </c>
      <c r="AE630" s="1">
        <v>308.94740093383678</v>
      </c>
      <c r="AF630" s="1">
        <v>342.78529455566309</v>
      </c>
      <c r="AG630" s="1">
        <v>344.19177565917892</v>
      </c>
      <c r="AH630" s="1">
        <v>357.18118062133721</v>
      </c>
      <c r="AI630" s="1">
        <v>357.84309611816332</v>
      </c>
      <c r="AJ630" s="1">
        <v>363.71754885864198</v>
      </c>
      <c r="AK630" s="1">
        <v>369.09552887573142</v>
      </c>
      <c r="AL630" s="1">
        <v>372.2394559387198</v>
      </c>
      <c r="AM630" s="1">
        <v>373.06683531494048</v>
      </c>
      <c r="AN630" s="1">
        <v>373.31502869872952</v>
      </c>
      <c r="AO630" s="1">
        <v>373.31502869872952</v>
      </c>
      <c r="AP630" s="1">
        <v>376.54173572997928</v>
      </c>
      <c r="AQ630" s="1">
        <v>377.20365341796747</v>
      </c>
      <c r="AR630" s="1">
        <v>381.42331634521372</v>
      </c>
      <c r="AS630" s="1">
        <v>380.84421350097563</v>
      </c>
    </row>
    <row r="631" spans="1:45">
      <c r="A631" s="1" t="s">
        <v>424</v>
      </c>
      <c r="B631" s="1" t="s">
        <v>450</v>
      </c>
      <c r="C631" s="1">
        <v>3795</v>
      </c>
      <c r="D631" s="1">
        <v>122</v>
      </c>
      <c r="E631" s="1" t="s">
        <v>7</v>
      </c>
      <c r="F631" s="1" t="s">
        <v>10</v>
      </c>
      <c r="G631" s="1" t="s">
        <v>13</v>
      </c>
      <c r="H631" s="1" t="s">
        <v>37</v>
      </c>
      <c r="I631" s="1">
        <v>35.56805770263675</v>
      </c>
      <c r="J631" s="1">
        <v>73.774840521240364</v>
      </c>
      <c r="K631" s="1">
        <v>78.313398864746247</v>
      </c>
      <c r="L631" s="1">
        <v>79.798740478515768</v>
      </c>
      <c r="M631" s="1">
        <v>80.458869427490384</v>
      </c>
      <c r="N631" s="1">
        <v>80.623835552978662</v>
      </c>
      <c r="O631" s="1">
        <v>82.109157141113386</v>
      </c>
      <c r="P631" s="1">
        <v>82.521731036377062</v>
      </c>
      <c r="Q631" s="1">
        <v>83.016879290771584</v>
      </c>
      <c r="R631" s="1">
        <v>84.007207055664153</v>
      </c>
      <c r="S631" s="1">
        <v>83.924691473388762</v>
      </c>
      <c r="T631" s="1">
        <v>86.812965484619326</v>
      </c>
      <c r="U631" s="1">
        <v>86.978013299560757</v>
      </c>
      <c r="V631" s="1">
        <v>88.545974597168225</v>
      </c>
      <c r="W631" s="1">
        <v>89.618807519531501</v>
      </c>
      <c r="X631" s="1">
        <v>90.609079376220976</v>
      </c>
      <c r="Y631" s="1">
        <v>97.37616040039093</v>
      </c>
      <c r="Z631" s="1">
        <v>101.0896575012211</v>
      </c>
      <c r="AA631" s="1">
        <v>102.74002304687519</v>
      </c>
      <c r="AB631" s="1">
        <v>104.5555551452638</v>
      </c>
      <c r="AC631" s="1">
        <v>104.8031291137697</v>
      </c>
      <c r="AD631" s="1">
        <v>106.5361296081545</v>
      </c>
      <c r="AE631" s="1">
        <v>107.93906233520509</v>
      </c>
      <c r="AF631" s="1">
        <v>109.25939328613261</v>
      </c>
      <c r="AG631" s="1">
        <v>110.33217111206029</v>
      </c>
      <c r="AH631" s="1">
        <v>111.7350049987789</v>
      </c>
      <c r="AI631" s="1">
        <v>111.9825640747066</v>
      </c>
      <c r="AJ631" s="1">
        <v>111.8175103332516</v>
      </c>
      <c r="AK631" s="1">
        <v>113.5503857055657</v>
      </c>
      <c r="AL631" s="1">
        <v>116.603559350585</v>
      </c>
      <c r="AM631" s="1">
        <v>117.1811967529287</v>
      </c>
      <c r="AN631" s="1">
        <v>117.75887451171781</v>
      </c>
      <c r="AO631" s="1">
        <v>122.87525755004749</v>
      </c>
      <c r="AP631" s="1">
        <v>124.2781404541003</v>
      </c>
      <c r="AQ631" s="1">
        <v>125.9285154663075</v>
      </c>
      <c r="AR631" s="1">
        <v>125.9285154663075</v>
      </c>
      <c r="AS631" s="1">
        <v>125.92852443847551</v>
      </c>
    </row>
    <row r="632" spans="1:45">
      <c r="A632" s="1" t="s">
        <v>424</v>
      </c>
      <c r="B632" s="1" t="s">
        <v>451</v>
      </c>
      <c r="C632" s="1">
        <v>3808</v>
      </c>
      <c r="D632" s="1">
        <v>122</v>
      </c>
      <c r="E632" s="1" t="s">
        <v>7</v>
      </c>
      <c r="F632" s="1" t="s">
        <v>10</v>
      </c>
      <c r="G632" s="1" t="s">
        <v>13</v>
      </c>
      <c r="H632" s="1" t="s">
        <v>37</v>
      </c>
      <c r="I632" s="1">
        <v>14.02923845214845</v>
      </c>
      <c r="J632" s="1">
        <v>25.25272534179685</v>
      </c>
      <c r="K632" s="1">
        <v>32.266467761230487</v>
      </c>
      <c r="L632" s="1">
        <v>38.04254296874997</v>
      </c>
      <c r="M632" s="1">
        <v>41.920896984863283</v>
      </c>
      <c r="N632" s="1">
        <v>49.925656463623127</v>
      </c>
      <c r="O632" s="1">
        <v>55.702105859375223</v>
      </c>
      <c r="P632" s="1">
        <v>60.570914514160322</v>
      </c>
      <c r="Q632" s="1">
        <v>68.575761712646681</v>
      </c>
      <c r="R632" s="1">
        <v>74.35195131835971</v>
      </c>
      <c r="S632" s="1">
        <v>76.827406402588267</v>
      </c>
      <c r="T632" s="1">
        <v>79.385727960205401</v>
      </c>
      <c r="U632" s="1">
        <v>82.521735467529538</v>
      </c>
      <c r="V632" s="1">
        <v>84.007093859863431</v>
      </c>
      <c r="W632" s="1">
        <v>86.565113598632806</v>
      </c>
      <c r="X632" s="1">
        <v>88.132901690673791</v>
      </c>
      <c r="Y632" s="1">
        <v>94.486323712158267</v>
      </c>
      <c r="Z632" s="1">
        <v>100.67493107299821</v>
      </c>
      <c r="AA632" s="1">
        <v>107.606230029297</v>
      </c>
      <c r="AB632" s="1">
        <v>112.0619753295899</v>
      </c>
      <c r="AC632" s="1">
        <v>118.49804785156201</v>
      </c>
      <c r="AD632" s="1">
        <v>126.3367942565918</v>
      </c>
      <c r="AE632" s="1">
        <v>135.16551997680651</v>
      </c>
      <c r="AF632" s="1">
        <v>140.198928302002</v>
      </c>
      <c r="AG632" s="1">
        <v>145.72748197631881</v>
      </c>
      <c r="AH632" s="1">
        <v>147.790351971436</v>
      </c>
      <c r="AI632" s="1">
        <v>149.27559020996119</v>
      </c>
      <c r="AJ632" s="1">
        <v>149.8531683044435</v>
      </c>
      <c r="AK632" s="1">
        <v>151.0910550964357</v>
      </c>
      <c r="AL632" s="1">
        <v>156.1245272705076</v>
      </c>
      <c r="AM632" s="1">
        <v>157.7749757995602</v>
      </c>
      <c r="AN632" s="1">
        <v>159.2603712158199</v>
      </c>
      <c r="AO632" s="1">
        <v>160.66311872558529</v>
      </c>
      <c r="AP632" s="1">
        <v>163.6341162109369</v>
      </c>
      <c r="AQ632" s="1">
        <v>167.51249858398381</v>
      </c>
      <c r="AR632" s="1">
        <v>167.51250130615171</v>
      </c>
      <c r="AS632" s="1">
        <v>167.43000463256769</v>
      </c>
    </row>
    <row r="633" spans="1:45">
      <c r="A633" s="1" t="s">
        <v>424</v>
      </c>
      <c r="B633" s="1" t="s">
        <v>452</v>
      </c>
      <c r="C633" s="1">
        <v>3810</v>
      </c>
      <c r="D633" s="1">
        <v>122</v>
      </c>
      <c r="E633" s="1" t="s">
        <v>7</v>
      </c>
      <c r="F633" s="1" t="s">
        <v>10</v>
      </c>
      <c r="G633" s="1" t="s">
        <v>13</v>
      </c>
      <c r="H633" s="1" t="s">
        <v>37</v>
      </c>
      <c r="I633" s="1">
        <v>424.70932468262231</v>
      </c>
      <c r="J633" s="1">
        <v>451.87357753907293</v>
      </c>
      <c r="K633" s="1">
        <v>476.90416842652559</v>
      </c>
      <c r="L633" s="1">
        <v>509.65104335938639</v>
      </c>
      <c r="M633" s="1">
        <v>545.18786615601857</v>
      </c>
      <c r="N633" s="1">
        <v>555.85721678468133</v>
      </c>
      <c r="O633" s="1">
        <v>569.56377299195663</v>
      </c>
      <c r="P633" s="1">
        <v>573.42116151124378</v>
      </c>
      <c r="Q633" s="1">
        <v>587.20953888551151</v>
      </c>
      <c r="R633" s="1">
        <v>605.84011027832958</v>
      </c>
      <c r="S633" s="1">
        <v>667.97278309327191</v>
      </c>
      <c r="T633" s="1">
        <v>715.16674230348531</v>
      </c>
      <c r="U633" s="1">
        <v>731.17064070436686</v>
      </c>
      <c r="V633" s="1">
        <v>742.00440144045001</v>
      </c>
      <c r="W633" s="1">
        <v>750.21229354250079</v>
      </c>
      <c r="X633" s="1">
        <v>754.9726806274615</v>
      </c>
      <c r="Y633" s="1">
        <v>769.99241081544949</v>
      </c>
      <c r="Z633" s="1">
        <v>781.23653200075228</v>
      </c>
      <c r="AA633" s="1">
        <v>792.64528667604441</v>
      </c>
      <c r="AB633" s="1">
        <v>797.40536065675792</v>
      </c>
      <c r="AC633" s="1">
        <v>798.96488709108371</v>
      </c>
      <c r="AD633" s="1">
        <v>798.30829161378881</v>
      </c>
      <c r="AE633" s="1">
        <v>804.2173377929837</v>
      </c>
      <c r="AF633" s="1">
        <v>808.64928826295761</v>
      </c>
      <c r="AG633" s="1">
        <v>808.64907184450021</v>
      </c>
      <c r="AH633" s="1">
        <v>812.42433557131017</v>
      </c>
      <c r="AI633" s="1">
        <v>817.02027373659348</v>
      </c>
      <c r="AJ633" s="1">
        <v>834.58465363161065</v>
      </c>
      <c r="AK633" s="1">
        <v>878.24669129641256</v>
      </c>
      <c r="AL633" s="1">
        <v>905.08251647339989</v>
      </c>
      <c r="AM633" s="1">
        <v>913.28965302124163</v>
      </c>
      <c r="AN633" s="1">
        <v>919.44500200194761</v>
      </c>
      <c r="AO633" s="1">
        <v>939.30719591062848</v>
      </c>
      <c r="AP633" s="1">
        <v>947.02194102171211</v>
      </c>
      <c r="AQ633" s="1">
        <v>965.07841669309914</v>
      </c>
      <c r="AR633" s="1">
        <v>979.19512154539507</v>
      </c>
      <c r="AS633" s="1">
        <v>979.19506337278847</v>
      </c>
    </row>
    <row r="634" spans="1:45">
      <c r="A634" s="1" t="s">
        <v>424</v>
      </c>
      <c r="B634" s="1" t="s">
        <v>774</v>
      </c>
      <c r="C634" s="1">
        <v>3824</v>
      </c>
      <c r="D634" s="1">
        <v>122</v>
      </c>
      <c r="E634" s="1" t="s">
        <v>7</v>
      </c>
      <c r="F634" s="1" t="s">
        <v>10</v>
      </c>
      <c r="G634" s="1" t="s">
        <v>13</v>
      </c>
      <c r="H634" s="1" t="s">
        <v>37</v>
      </c>
      <c r="I634" s="1">
        <v>0.91017320556640635</v>
      </c>
      <c r="J634" s="1">
        <v>0.91017320556640635</v>
      </c>
      <c r="K634" s="1">
        <v>0.91017320556640635</v>
      </c>
      <c r="L634" s="1">
        <v>0.91017320556640635</v>
      </c>
      <c r="M634" s="1">
        <v>0.91017320556640635</v>
      </c>
      <c r="N634" s="1">
        <v>0.91017320556640635</v>
      </c>
      <c r="O634" s="1">
        <v>0.91017320556640635</v>
      </c>
      <c r="P634" s="1">
        <v>0.91017320556640635</v>
      </c>
      <c r="Q634" s="1">
        <v>0.91017320556640635</v>
      </c>
      <c r="R634" s="1">
        <v>0.91017320556640635</v>
      </c>
      <c r="S634" s="1">
        <v>0.91017320556640635</v>
      </c>
      <c r="T634" s="1">
        <v>1.241142614746094</v>
      </c>
      <c r="U634" s="1">
        <v>1.241142614746094</v>
      </c>
      <c r="V634" s="1">
        <v>1.241142614746094</v>
      </c>
      <c r="W634" s="1">
        <v>1.241142614746094</v>
      </c>
      <c r="X634" s="1">
        <v>1.241142614746094</v>
      </c>
      <c r="Y634" s="1">
        <v>1.241142614746094</v>
      </c>
      <c r="Z634" s="1">
        <v>1.241142614746094</v>
      </c>
      <c r="AA634" s="1">
        <v>1.241142614746094</v>
      </c>
      <c r="AB634" s="1">
        <v>1.241142614746094</v>
      </c>
      <c r="AC634" s="1">
        <v>1.241142614746094</v>
      </c>
      <c r="AD634" s="1">
        <v>1.241142614746094</v>
      </c>
      <c r="AE634" s="1">
        <v>1.241142614746094</v>
      </c>
      <c r="AF634" s="1">
        <v>1.241142614746094</v>
      </c>
      <c r="AG634" s="1">
        <v>1.241142614746094</v>
      </c>
      <c r="AH634" s="1">
        <v>1.241142614746094</v>
      </c>
      <c r="AI634" s="1">
        <v>1.241142614746094</v>
      </c>
      <c r="AJ634" s="1">
        <v>1.241142614746094</v>
      </c>
      <c r="AK634" s="1">
        <v>1.241142614746094</v>
      </c>
      <c r="AL634" s="1">
        <v>1.241142614746094</v>
      </c>
      <c r="AM634" s="1">
        <v>1.241142614746094</v>
      </c>
      <c r="AN634" s="1">
        <v>1.241142614746094</v>
      </c>
      <c r="AO634" s="1">
        <v>1.241142614746094</v>
      </c>
      <c r="AP634" s="1">
        <v>1.241142614746094</v>
      </c>
      <c r="AQ634" s="1">
        <v>1.241142614746094</v>
      </c>
      <c r="AR634" s="1">
        <v>1.241142614746094</v>
      </c>
      <c r="AS634" s="1">
        <v>1.241142614746094</v>
      </c>
    </row>
    <row r="635" spans="1:45">
      <c r="A635" s="1" t="s">
        <v>424</v>
      </c>
      <c r="B635" s="1" t="s">
        <v>453</v>
      </c>
      <c r="C635" s="1">
        <v>3825</v>
      </c>
      <c r="D635" s="1">
        <v>117</v>
      </c>
      <c r="E635" s="1" t="s">
        <v>7</v>
      </c>
      <c r="F635" s="1" t="s">
        <v>10</v>
      </c>
      <c r="G635" s="1" t="s">
        <v>13</v>
      </c>
      <c r="H635" s="1" t="s">
        <v>32</v>
      </c>
      <c r="I635" s="1">
        <v>74.10399683227628</v>
      </c>
      <c r="J635" s="1">
        <v>82.164473663330824</v>
      </c>
      <c r="K635" s="1">
        <v>96.393161944580783</v>
      </c>
      <c r="L635" s="1">
        <v>106.6737745605475</v>
      </c>
      <c r="M635" s="1">
        <v>124.6841956665036</v>
      </c>
      <c r="N635" s="1">
        <v>136.69167896118049</v>
      </c>
      <c r="O635" s="1">
        <v>149.76859478759641</v>
      </c>
      <c r="P635" s="1">
        <v>159.63798327026259</v>
      </c>
      <c r="Q635" s="1">
        <v>165.06622496337789</v>
      </c>
      <c r="R635" s="1">
        <v>168.9317218139638</v>
      </c>
      <c r="S635" s="1">
        <v>181.6802415588366</v>
      </c>
      <c r="T635" s="1">
        <v>187.84851079101409</v>
      </c>
      <c r="U635" s="1">
        <v>209.39710881957811</v>
      </c>
      <c r="V635" s="1">
        <v>210.21957480468541</v>
      </c>
      <c r="W635" s="1">
        <v>214.08493445434399</v>
      </c>
      <c r="X635" s="1">
        <v>219.01969158325031</v>
      </c>
      <c r="Y635" s="1">
        <v>220.66455190429471</v>
      </c>
      <c r="Z635" s="1">
        <v>220.9935149841285</v>
      </c>
      <c r="AA635" s="1">
        <v>221.40466162719471</v>
      </c>
      <c r="AB635" s="1">
        <v>222.06269995116929</v>
      </c>
      <c r="AC635" s="1">
        <v>222.0626978454564</v>
      </c>
      <c r="AD635" s="1">
        <v>224.3655501220681</v>
      </c>
      <c r="AE635" s="1">
        <v>225.92822898559359</v>
      </c>
      <c r="AF635" s="1">
        <v>227.5731704223613</v>
      </c>
      <c r="AG635" s="1">
        <v>233.41239590453799</v>
      </c>
      <c r="AH635" s="1">
        <v>234.9750205993621</v>
      </c>
      <c r="AI635" s="1">
        <v>238.01808397826861</v>
      </c>
      <c r="AJ635" s="1">
        <v>240.97889426269219</v>
      </c>
      <c r="AK635" s="1">
        <v>245.25596527709669</v>
      </c>
      <c r="AL635" s="1">
        <v>247.72343359374659</v>
      </c>
      <c r="AM635" s="1">
        <v>250.4375598449675</v>
      </c>
      <c r="AN635" s="1">
        <v>252.49369691772131</v>
      </c>
      <c r="AO635" s="1">
        <v>255.12562672118801</v>
      </c>
      <c r="AP635" s="1">
        <v>257.26400153197909</v>
      </c>
      <c r="AQ635" s="1">
        <v>257.18176737670569</v>
      </c>
      <c r="AR635" s="1">
        <v>257.09949860839521</v>
      </c>
      <c r="AS635" s="1">
        <v>257.34620320434249</v>
      </c>
    </row>
    <row r="636" spans="1:45">
      <c r="A636" s="1" t="s">
        <v>424</v>
      </c>
      <c r="B636" s="1" t="s">
        <v>454</v>
      </c>
      <c r="C636" s="1">
        <v>3830</v>
      </c>
      <c r="D636" s="1">
        <v>117</v>
      </c>
      <c r="E636" s="1" t="s">
        <v>7</v>
      </c>
      <c r="F636" s="1" t="s">
        <v>10</v>
      </c>
      <c r="G636" s="1" t="s">
        <v>13</v>
      </c>
      <c r="H636" s="1" t="s">
        <v>32</v>
      </c>
      <c r="I636" s="1">
        <v>9.038289678955076</v>
      </c>
      <c r="J636" s="1">
        <v>8.8739574645996075</v>
      </c>
      <c r="K636" s="1">
        <v>12.900119769287111</v>
      </c>
      <c r="L636" s="1">
        <v>18.40527923583981</v>
      </c>
      <c r="M636" s="1">
        <v>23.25317709960931</v>
      </c>
      <c r="N636" s="1">
        <v>23.992670666503852</v>
      </c>
      <c r="O636" s="1">
        <v>23.828337957763608</v>
      </c>
      <c r="P636" s="1">
        <v>24.4856563110351</v>
      </c>
      <c r="Q636" s="1">
        <v>24.649984265136659</v>
      </c>
      <c r="R636" s="1">
        <v>23.499632855224561</v>
      </c>
      <c r="S636" s="1">
        <v>23.41746929321285</v>
      </c>
      <c r="T636" s="1">
        <v>23.663968023681591</v>
      </c>
      <c r="U636" s="1">
        <v>23.663968023681591</v>
      </c>
      <c r="V636" s="1">
        <v>23.581797399902289</v>
      </c>
      <c r="W636" s="1">
        <v>23.91045592651361</v>
      </c>
      <c r="X636" s="1">
        <v>24.485623852539</v>
      </c>
      <c r="Y636" s="1">
        <v>24.485623852539</v>
      </c>
      <c r="Z636" s="1">
        <v>24.896454302978441</v>
      </c>
      <c r="AA636" s="1">
        <v>25.060791442871022</v>
      </c>
      <c r="AB636" s="1">
        <v>25.060791442871022</v>
      </c>
      <c r="AC636" s="1">
        <v>25.30728754882805</v>
      </c>
      <c r="AD636" s="1">
        <v>25.225115447997968</v>
      </c>
      <c r="AE636" s="1">
        <v>25.14294958496086</v>
      </c>
      <c r="AF636" s="1">
        <v>28.18308709106439</v>
      </c>
      <c r="AG636" s="1">
        <v>35.413626818847618</v>
      </c>
      <c r="AH636" s="1">
        <v>35.742286645507768</v>
      </c>
      <c r="AI636" s="1">
        <v>35.906609661865183</v>
      </c>
      <c r="AJ636" s="1">
        <v>36.070937451171822</v>
      </c>
      <c r="AK636" s="1">
        <v>35.824436755371053</v>
      </c>
      <c r="AL636" s="1">
        <v>35.742270727539022</v>
      </c>
      <c r="AM636" s="1">
        <v>35.82443792114254</v>
      </c>
      <c r="AN636" s="1">
        <v>35.82443792114254</v>
      </c>
      <c r="AO636" s="1">
        <v>35.82443792114254</v>
      </c>
      <c r="AP636" s="1">
        <v>35.331425524902308</v>
      </c>
      <c r="AQ636" s="1">
        <v>48.231728149413939</v>
      </c>
      <c r="AR636" s="1">
        <v>48.231727001952997</v>
      </c>
      <c r="AS636" s="1">
        <v>47.327887274169818</v>
      </c>
    </row>
    <row r="637" spans="1:45">
      <c r="A637" s="1" t="s">
        <v>424</v>
      </c>
      <c r="B637" s="1" t="s">
        <v>455</v>
      </c>
      <c r="C637" s="1">
        <v>3860</v>
      </c>
      <c r="D637" s="1">
        <v>117</v>
      </c>
      <c r="E637" s="1" t="s">
        <v>7</v>
      </c>
      <c r="F637" s="1" t="s">
        <v>10</v>
      </c>
      <c r="G637" s="1" t="s">
        <v>13</v>
      </c>
      <c r="H637" s="1" t="s">
        <v>32</v>
      </c>
      <c r="I637" s="1">
        <v>5.1645168151855474</v>
      </c>
      <c r="J637" s="1">
        <v>5.1645168151855474</v>
      </c>
      <c r="K637" s="1">
        <v>5.2464925476074216</v>
      </c>
      <c r="L637" s="1">
        <v>5.3284697753906247</v>
      </c>
      <c r="M637" s="1">
        <v>5.4104455078124998</v>
      </c>
      <c r="N637" s="1">
        <v>5.8203233459472656</v>
      </c>
      <c r="O637" s="1">
        <v>6.1482254516601547</v>
      </c>
      <c r="P637" s="1">
        <v>6.1482254516601547</v>
      </c>
      <c r="Q637" s="1">
        <v>6.0662500488281239</v>
      </c>
      <c r="R637" s="1">
        <v>6.0662500488281239</v>
      </c>
      <c r="S637" s="1">
        <v>6.0662500488281239</v>
      </c>
      <c r="T637" s="1">
        <v>6.0662500488281239</v>
      </c>
      <c r="U637" s="1">
        <v>6.0662500488281239</v>
      </c>
      <c r="V637" s="1">
        <v>6.0662500488281239</v>
      </c>
      <c r="W637" s="1">
        <v>6.0662500488281239</v>
      </c>
      <c r="X637" s="1">
        <v>6.0662500488281239</v>
      </c>
      <c r="Y637" s="1">
        <v>6.0662500488281239</v>
      </c>
      <c r="Z637" s="1">
        <v>6.0662500488281239</v>
      </c>
      <c r="AA637" s="1">
        <v>6.0662500488281239</v>
      </c>
      <c r="AB637" s="1">
        <v>6.14822628173828</v>
      </c>
      <c r="AC637" s="1">
        <v>6.14822628173828</v>
      </c>
      <c r="AD637" s="1">
        <v>6.886008886718745</v>
      </c>
      <c r="AE637" s="1">
        <v>7.2139139831542938</v>
      </c>
      <c r="AF637" s="1">
        <v>8.6075014709472661</v>
      </c>
      <c r="AG637" s="1">
        <v>8.6894783691406232</v>
      </c>
      <c r="AH637" s="1">
        <v>8.6075019714355463</v>
      </c>
      <c r="AI637" s="1">
        <v>8.7714547668457019</v>
      </c>
      <c r="AJ637" s="1">
        <v>8.9354060668945294</v>
      </c>
      <c r="AK637" s="1">
        <v>8.9354060668945294</v>
      </c>
      <c r="AL637" s="1">
        <v>8.9354060668945294</v>
      </c>
      <c r="AM637" s="1">
        <v>9.345284405517571</v>
      </c>
      <c r="AN637" s="1">
        <v>9.5092360412597579</v>
      </c>
      <c r="AO637" s="1">
        <v>10.24701915283203</v>
      </c>
      <c r="AP637" s="1">
        <v>10.656898651123051</v>
      </c>
      <c r="AQ637" s="1">
        <v>11.14875389404297</v>
      </c>
      <c r="AR637" s="1">
        <v>11.14875389404297</v>
      </c>
      <c r="AS637" s="1">
        <v>11.14875389404297</v>
      </c>
    </row>
    <row r="638" spans="1:45">
      <c r="A638" s="1" t="s">
        <v>424</v>
      </c>
      <c r="B638" s="1" t="s">
        <v>63</v>
      </c>
      <c r="C638" s="1">
        <v>3864</v>
      </c>
      <c r="D638" s="1">
        <v>117</v>
      </c>
      <c r="E638" s="1" t="s">
        <v>7</v>
      </c>
      <c r="F638" s="1" t="s">
        <v>10</v>
      </c>
      <c r="G638" s="1" t="s">
        <v>13</v>
      </c>
      <c r="H638" s="1" t="s">
        <v>32</v>
      </c>
      <c r="AQ638" s="1">
        <v>0.16445049438476561</v>
      </c>
      <c r="AR638" s="1">
        <v>0.16445049438476561</v>
      </c>
      <c r="AS638" s="1">
        <v>0.16445049438476561</v>
      </c>
    </row>
    <row r="639" spans="1:45">
      <c r="A639" s="1" t="s">
        <v>424</v>
      </c>
      <c r="B639" s="1" t="s">
        <v>63</v>
      </c>
      <c r="C639" s="1">
        <v>3864</v>
      </c>
      <c r="D639" s="1">
        <v>217</v>
      </c>
      <c r="E639" s="1" t="s">
        <v>7</v>
      </c>
      <c r="F639" s="1" t="s">
        <v>11</v>
      </c>
      <c r="G639" s="1" t="s">
        <v>17</v>
      </c>
      <c r="H639" s="1" t="s">
        <v>43</v>
      </c>
      <c r="I639" s="1">
        <v>6.4683687622070298</v>
      </c>
      <c r="J639" s="1">
        <v>8.1059166564941503</v>
      </c>
      <c r="K639" s="1">
        <v>8.1059166564941503</v>
      </c>
      <c r="L639" s="1">
        <v>8.1877935058593838</v>
      </c>
      <c r="M639" s="1">
        <v>8.1877935058593838</v>
      </c>
      <c r="N639" s="1">
        <v>8.7609642517089963</v>
      </c>
      <c r="O639" s="1">
        <v>13.510051440429701</v>
      </c>
      <c r="P639" s="1">
        <v>14.656377044677731</v>
      </c>
      <c r="Q639" s="1">
        <v>18.832291632080029</v>
      </c>
      <c r="R639" s="1">
        <v>22.516903814697169</v>
      </c>
      <c r="S639" s="1">
        <v>22.598785351562402</v>
      </c>
      <c r="T639" s="1">
        <v>22.598785351562402</v>
      </c>
      <c r="U639" s="1">
        <v>24.23638527221669</v>
      </c>
      <c r="V639" s="1">
        <v>28.002826800537012</v>
      </c>
      <c r="W639" s="1">
        <v>30.622978710937431</v>
      </c>
      <c r="X639" s="1">
        <v>32.096814056396433</v>
      </c>
      <c r="Y639" s="1">
        <v>32.588091888427691</v>
      </c>
      <c r="Z639" s="1">
        <v>33.488765014648422</v>
      </c>
      <c r="AA639" s="1">
        <v>35.37199331054687</v>
      </c>
      <c r="AB639" s="1">
        <v>36.272665612792963</v>
      </c>
      <c r="AC639" s="1">
        <v>37.173334234619112</v>
      </c>
      <c r="AD639" s="1">
        <v>37.910245471191388</v>
      </c>
      <c r="AE639" s="1">
        <v>38.401517279052719</v>
      </c>
      <c r="AF639" s="1">
        <v>39.220301336669927</v>
      </c>
      <c r="AG639" s="1">
        <v>40.28472097778323</v>
      </c>
      <c r="AH639" s="1">
        <v>41.267260443115283</v>
      </c>
      <c r="AI639" s="1">
        <v>42.822958917236413</v>
      </c>
      <c r="AJ639" s="1">
        <v>44.214887976074273</v>
      </c>
      <c r="AK639" s="1">
        <v>45.443063165283228</v>
      </c>
      <c r="AL639" s="1">
        <v>45.443060485839872</v>
      </c>
      <c r="AM639" s="1">
        <v>45.524940179443377</v>
      </c>
      <c r="AN639" s="1">
        <v>45.688696392822287</v>
      </c>
      <c r="AO639" s="1">
        <v>45.770574249267597</v>
      </c>
      <c r="AP639" s="1">
        <v>45.443059985351589</v>
      </c>
      <c r="AQ639" s="1">
        <v>45.524939685058619</v>
      </c>
      <c r="AR639" s="1">
        <v>45.688697406005893</v>
      </c>
      <c r="AS639" s="1">
        <v>45.606819549560583</v>
      </c>
    </row>
    <row r="640" spans="1:45">
      <c r="A640" s="1" t="s">
        <v>424</v>
      </c>
      <c r="B640" s="1" t="s">
        <v>456</v>
      </c>
      <c r="C640" s="1">
        <v>3870</v>
      </c>
      <c r="D640" s="1">
        <v>117</v>
      </c>
      <c r="E640" s="1" t="s">
        <v>7</v>
      </c>
      <c r="F640" s="1" t="s">
        <v>10</v>
      </c>
      <c r="G640" s="1" t="s">
        <v>13</v>
      </c>
      <c r="H640" s="1" t="s">
        <v>32</v>
      </c>
      <c r="I640" s="1">
        <v>23.83325174560548</v>
      </c>
      <c r="J640" s="1">
        <v>24.91656875610353</v>
      </c>
      <c r="K640" s="1">
        <v>25.499885198974638</v>
      </c>
      <c r="L640" s="1">
        <v>27.583117413330079</v>
      </c>
      <c r="M640" s="1">
        <v>33.583034686279277</v>
      </c>
      <c r="N640" s="1">
        <v>43.833171295165982</v>
      </c>
      <c r="O640" s="1">
        <v>58.082823516845743</v>
      </c>
      <c r="P640" s="1">
        <v>59.749485308837933</v>
      </c>
      <c r="Q640" s="1">
        <v>70.665616174316469</v>
      </c>
      <c r="R640" s="1">
        <v>73.99873833618166</v>
      </c>
      <c r="S640" s="1">
        <v>76.081967364501963</v>
      </c>
      <c r="T640" s="1">
        <v>78.831830670165914</v>
      </c>
      <c r="U640" s="1">
        <v>78.915168548583893</v>
      </c>
      <c r="V640" s="1">
        <v>80.998534454345588</v>
      </c>
      <c r="W640" s="1">
        <v>82.498518811035069</v>
      </c>
      <c r="X640" s="1">
        <v>82.66517135009758</v>
      </c>
      <c r="Y640" s="1">
        <v>83.081848217773384</v>
      </c>
      <c r="Z640" s="1">
        <v>89.998388061523414</v>
      </c>
      <c r="AA640" s="1">
        <v>93.165011596679633</v>
      </c>
      <c r="AB640" s="1">
        <v>97.998330664062465</v>
      </c>
      <c r="AC640" s="1">
        <v>99.998353442382779</v>
      </c>
      <c r="AD640" s="1">
        <v>101.08168718872059</v>
      </c>
      <c r="AE640" s="1">
        <v>105.91503911743141</v>
      </c>
      <c r="AF640" s="1">
        <v>108.4983712341305</v>
      </c>
      <c r="AG640" s="1">
        <v>111.6651252807614</v>
      </c>
      <c r="AH640" s="1">
        <v>113.8318851318357</v>
      </c>
      <c r="AI640" s="1">
        <v>113.8318872436521</v>
      </c>
      <c r="AJ640" s="1">
        <v>115.998498950195</v>
      </c>
      <c r="AK640" s="1">
        <v>118.4151230834959</v>
      </c>
      <c r="AL640" s="1">
        <v>118.6651275146482</v>
      </c>
      <c r="AM640" s="1">
        <v>118.6651275146482</v>
      </c>
      <c r="AN640" s="1">
        <v>118.9984560974119</v>
      </c>
      <c r="AO640" s="1">
        <v>119.24847650146459</v>
      </c>
      <c r="AP640" s="1">
        <v>119.9151318664549</v>
      </c>
      <c r="AQ640" s="1">
        <v>120.0817958557127</v>
      </c>
      <c r="AR640" s="1">
        <v>121.1651101562496</v>
      </c>
      <c r="AS640" s="1">
        <v>121.0817602233883</v>
      </c>
    </row>
    <row r="641" spans="1:45">
      <c r="A641" s="1" t="s">
        <v>424</v>
      </c>
      <c r="B641" s="1" t="s">
        <v>456</v>
      </c>
      <c r="C641" s="1">
        <v>3870</v>
      </c>
      <c r="D641" s="1">
        <v>217</v>
      </c>
      <c r="E641" s="1" t="s">
        <v>7</v>
      </c>
      <c r="F641" s="1" t="s">
        <v>11</v>
      </c>
      <c r="G641" s="1" t="s">
        <v>17</v>
      </c>
      <c r="H641" s="1" t="s">
        <v>43</v>
      </c>
      <c r="I641" s="1">
        <v>1.2504508728027339</v>
      </c>
      <c r="J641" s="1">
        <v>1.4170891784667969</v>
      </c>
      <c r="K641" s="1">
        <v>7.4191468627929691</v>
      </c>
      <c r="L641" s="1">
        <v>10.920405126953121</v>
      </c>
      <c r="M641" s="1">
        <v>14.921771942138649</v>
      </c>
      <c r="N641" s="1">
        <v>17.922835058593751</v>
      </c>
      <c r="O641" s="1">
        <v>21.25687177124026</v>
      </c>
      <c r="P641" s="1">
        <v>22.84065233764651</v>
      </c>
      <c r="Q641" s="1">
        <v>28.258439691162131</v>
      </c>
      <c r="R641" s="1">
        <v>28.925320751953151</v>
      </c>
      <c r="S641" s="1">
        <v>34.67733754882817</v>
      </c>
      <c r="T641" s="1">
        <v>40.012412689209029</v>
      </c>
      <c r="U641" s="1">
        <v>50.015234857177759</v>
      </c>
      <c r="V641" s="1">
        <v>55.267035363769537</v>
      </c>
      <c r="W641" s="1">
        <v>58.017905932617218</v>
      </c>
      <c r="X641" s="1">
        <v>59.601788818359417</v>
      </c>
      <c r="Y641" s="1">
        <v>61.018811535644481</v>
      </c>
      <c r="Z641" s="1">
        <v>62.769371087646462</v>
      </c>
      <c r="AA641" s="1">
        <v>66.35391226806631</v>
      </c>
      <c r="AB641" s="1">
        <v>69.938393847656073</v>
      </c>
      <c r="AC641" s="1">
        <v>75.190153967284985</v>
      </c>
      <c r="AD641" s="1">
        <v>79.108237835693217</v>
      </c>
      <c r="AE641" s="1">
        <v>80.108551275634625</v>
      </c>
      <c r="AF641" s="1">
        <v>86.610756433105365</v>
      </c>
      <c r="AG641" s="1">
        <v>94.863274755859123</v>
      </c>
      <c r="AH641" s="1">
        <v>98.697831866454905</v>
      </c>
      <c r="AI641" s="1">
        <v>104.533384649658</v>
      </c>
      <c r="AJ641" s="1">
        <v>106.70090776367149</v>
      </c>
      <c r="AK641" s="1">
        <v>106.86761812744101</v>
      </c>
      <c r="AL641" s="1">
        <v>107.95129091796829</v>
      </c>
      <c r="AM641" s="1">
        <v>121.20656211547799</v>
      </c>
      <c r="AN641" s="1">
        <v>127.2089723754877</v>
      </c>
      <c r="AO641" s="1">
        <v>139.2137624938959</v>
      </c>
      <c r="AP641" s="1">
        <v>156.8874134338372</v>
      </c>
      <c r="AQ641" s="1">
        <v>167.80829251708909</v>
      </c>
      <c r="AR641" s="1">
        <v>179.31278765258659</v>
      </c>
      <c r="AS641" s="1">
        <v>179.14608796386599</v>
      </c>
    </row>
    <row r="642" spans="1:45">
      <c r="A642" s="1" t="s">
        <v>424</v>
      </c>
      <c r="B642" s="1" t="s">
        <v>457</v>
      </c>
      <c r="C642" s="1">
        <v>3892</v>
      </c>
      <c r="D642" s="1">
        <v>122</v>
      </c>
      <c r="E642" s="1" t="s">
        <v>7</v>
      </c>
      <c r="F642" s="1" t="s">
        <v>10</v>
      </c>
      <c r="G642" s="1" t="s">
        <v>13</v>
      </c>
      <c r="H642" s="1" t="s">
        <v>37</v>
      </c>
      <c r="I642" s="1">
        <v>3.7800373840332031</v>
      </c>
      <c r="J642" s="1">
        <v>6.9848399230957021</v>
      </c>
      <c r="K642" s="1">
        <v>8.217456512451168</v>
      </c>
      <c r="L642" s="1">
        <v>8.9570221130371035</v>
      </c>
      <c r="M642" s="1">
        <v>13.147983447265601</v>
      </c>
      <c r="N642" s="1">
        <v>13.723198779296849</v>
      </c>
      <c r="O642" s="1">
        <v>13.887549536132781</v>
      </c>
      <c r="P642" s="1">
        <v>14.134074688720681</v>
      </c>
      <c r="Q642" s="1">
        <v>14.216253179931609</v>
      </c>
      <c r="R642" s="1">
        <v>14.29842592773435</v>
      </c>
      <c r="S642" s="1">
        <v>14.29842592773435</v>
      </c>
      <c r="T642" s="1">
        <v>14.05190389404294</v>
      </c>
      <c r="U642" s="1">
        <v>14.462773071289041</v>
      </c>
      <c r="V642" s="1">
        <v>15.53100838623047</v>
      </c>
      <c r="W642" s="1">
        <v>16.024042926025398</v>
      </c>
      <c r="X642" s="1">
        <v>16.270564135742202</v>
      </c>
      <c r="Y642" s="1">
        <v>16.681434295654309</v>
      </c>
      <c r="Z642" s="1">
        <v>17.1744734313965</v>
      </c>
      <c r="AA642" s="1">
        <v>17.831867425537119</v>
      </c>
      <c r="AB642" s="1">
        <v>18.407084075927742</v>
      </c>
      <c r="AC642" s="1">
        <v>18.407084075927742</v>
      </c>
      <c r="AD642" s="1">
        <v>18.571430889892579</v>
      </c>
      <c r="AE642" s="1">
        <v>18.653604296874999</v>
      </c>
      <c r="AF642" s="1">
        <v>18.653604296874999</v>
      </c>
      <c r="AG642" s="1">
        <v>19.228822924804689</v>
      </c>
      <c r="AH642" s="1">
        <v>19.310997320556641</v>
      </c>
      <c r="AI642" s="1">
        <v>19.393168762207019</v>
      </c>
      <c r="AJ642" s="1">
        <v>19.475342169189439</v>
      </c>
      <c r="AK642" s="1">
        <v>19.393170727539051</v>
      </c>
      <c r="AL642" s="1">
        <v>19.8040385986328</v>
      </c>
      <c r="AM642" s="1">
        <v>20.05055948486326</v>
      </c>
      <c r="AN642" s="1">
        <v>19.96838607788084</v>
      </c>
      <c r="AO642" s="1">
        <v>20.05055932617185</v>
      </c>
      <c r="AP642" s="1">
        <v>20.05055932617185</v>
      </c>
      <c r="AQ642" s="1">
        <v>19.96838607788084</v>
      </c>
      <c r="AR642" s="1">
        <v>19.96838607788084</v>
      </c>
      <c r="AS642" s="1">
        <v>20.05055932617185</v>
      </c>
    </row>
    <row r="643" spans="1:45">
      <c r="A643" s="1" t="s">
        <v>424</v>
      </c>
      <c r="B643" s="1" t="s">
        <v>458</v>
      </c>
      <c r="C643" s="1">
        <v>3910</v>
      </c>
      <c r="D643" s="1">
        <v>122</v>
      </c>
      <c r="E643" s="1" t="s">
        <v>7</v>
      </c>
      <c r="F643" s="1" t="s">
        <v>10</v>
      </c>
      <c r="G643" s="1" t="s">
        <v>13</v>
      </c>
      <c r="H643" s="1" t="s">
        <v>37</v>
      </c>
      <c r="I643" s="1">
        <v>0.66005794067382806</v>
      </c>
      <c r="J643" s="1">
        <v>0.82507242431640626</v>
      </c>
      <c r="K643" s="1">
        <v>0.90758287353515621</v>
      </c>
      <c r="L643" s="1">
        <v>1.320118597412109</v>
      </c>
      <c r="M643" s="1">
        <v>1.4026288879394531</v>
      </c>
      <c r="N643" s="1">
        <v>2.0626991699218751</v>
      </c>
      <c r="O643" s="1">
        <v>2.8052914428710931</v>
      </c>
      <c r="P643" s="1">
        <v>3.5478850036621079</v>
      </c>
      <c r="Q643" s="1">
        <v>3.712904779052733</v>
      </c>
      <c r="R643" s="1">
        <v>3.9604346801757822</v>
      </c>
      <c r="S643" s="1">
        <v>10.89124313354492</v>
      </c>
      <c r="T643" s="1">
        <v>13.201507006835939</v>
      </c>
      <c r="U643" s="1">
        <v>18.894664965820301</v>
      </c>
      <c r="V643" s="1">
        <v>21.2874508178711</v>
      </c>
      <c r="W643" s="1">
        <v>23.102665783691421</v>
      </c>
      <c r="X643" s="1">
        <v>23.102673638916031</v>
      </c>
      <c r="Y643" s="1">
        <v>23.597728161621109</v>
      </c>
      <c r="Z643" s="1">
        <v>26.733119757080129</v>
      </c>
      <c r="AA643" s="1">
        <v>27.970757098388699</v>
      </c>
      <c r="AB643" s="1">
        <v>29.86846760253907</v>
      </c>
      <c r="AC643" s="1">
        <v>30.115994781494152</v>
      </c>
      <c r="AD643" s="1">
        <v>30.19850089721681</v>
      </c>
      <c r="AE643" s="1">
        <v>30.198503784179699</v>
      </c>
      <c r="AF643" s="1">
        <v>31.10609787597657</v>
      </c>
      <c r="AG643" s="1">
        <v>31.76618146362307</v>
      </c>
      <c r="AH643" s="1">
        <v>33.993946112060563</v>
      </c>
      <c r="AI643" s="1">
        <v>38.449399401855437</v>
      </c>
      <c r="AJ643" s="1">
        <v>41.419702117919883</v>
      </c>
      <c r="AK643" s="1">
        <v>42.492302362060478</v>
      </c>
      <c r="AL643" s="1">
        <v>46.122631127929573</v>
      </c>
      <c r="AM643" s="1">
        <v>48.020296258544818</v>
      </c>
      <c r="AN643" s="1">
        <v>48.350323461913973</v>
      </c>
      <c r="AO643" s="1">
        <v>50.41298732910149</v>
      </c>
      <c r="AP643" s="1">
        <v>52.970680413818123</v>
      </c>
      <c r="AQ643" s="1">
        <v>56.848551092529043</v>
      </c>
      <c r="AR643" s="1">
        <v>58.416191418456819</v>
      </c>
      <c r="AS643" s="1">
        <v>58.498701385497831</v>
      </c>
    </row>
    <row r="644" spans="1:45">
      <c r="A644" s="1" t="s">
        <v>424</v>
      </c>
      <c r="B644" s="1" t="s">
        <v>775</v>
      </c>
      <c r="C644" s="1">
        <v>3942</v>
      </c>
      <c r="D644" s="1">
        <v>122</v>
      </c>
      <c r="E644" s="1" t="s">
        <v>7</v>
      </c>
      <c r="F644" s="1" t="s">
        <v>10</v>
      </c>
      <c r="G644" s="1" t="s">
        <v>13</v>
      </c>
      <c r="H644" s="1" t="s">
        <v>37</v>
      </c>
      <c r="T644" s="1">
        <v>2.2160443359375002</v>
      </c>
      <c r="U644" s="1">
        <v>2.2160443359375002</v>
      </c>
      <c r="V644" s="1">
        <v>2.2160443359375002</v>
      </c>
      <c r="W644" s="1">
        <v>2.2160443359375002</v>
      </c>
      <c r="X644" s="1">
        <v>2.2160443359375002</v>
      </c>
      <c r="Y644" s="1">
        <v>2.2160443359375002</v>
      </c>
      <c r="Z644" s="1">
        <v>2.2981199707031239</v>
      </c>
      <c r="AA644" s="1">
        <v>2.6264248352050781</v>
      </c>
      <c r="AB644" s="1">
        <v>2.6264248352050781</v>
      </c>
      <c r="AC644" s="1">
        <v>2.2981199707031239</v>
      </c>
      <c r="AD644" s="1">
        <v>2.2981199707031239</v>
      </c>
      <c r="AE644" s="1">
        <v>2.2981199707031239</v>
      </c>
      <c r="AF644" s="1">
        <v>2.2160443359375002</v>
      </c>
      <c r="AG644" s="1">
        <v>2.2160443359375002</v>
      </c>
      <c r="AH644" s="1">
        <v>2.2160443359375002</v>
      </c>
      <c r="AI644" s="1">
        <v>2.2160443359375002</v>
      </c>
      <c r="AJ644" s="1">
        <v>2.2160443359375002</v>
      </c>
      <c r="AK644" s="1">
        <v>2.2160443359375002</v>
      </c>
      <c r="AL644" s="1">
        <v>2.2160443359375002</v>
      </c>
      <c r="AM644" s="1">
        <v>2.2160443359375002</v>
      </c>
      <c r="AN644" s="1">
        <v>2.2160443359375002</v>
      </c>
      <c r="AO644" s="1">
        <v>2.2160443359375002</v>
      </c>
      <c r="AP644" s="1">
        <v>2.2160443359375002</v>
      </c>
      <c r="AQ644" s="1">
        <v>2.2160443359375002</v>
      </c>
      <c r="AR644" s="1">
        <v>2.2160443359375002</v>
      </c>
      <c r="AS644" s="1">
        <v>2.2160443359375002</v>
      </c>
    </row>
    <row r="645" spans="1:45">
      <c r="A645" s="1" t="s">
        <v>459</v>
      </c>
      <c r="B645" s="1" t="s">
        <v>460</v>
      </c>
      <c r="C645" s="1">
        <v>3948</v>
      </c>
      <c r="D645" s="1">
        <v>122</v>
      </c>
      <c r="E645" s="1" t="s">
        <v>7</v>
      </c>
      <c r="F645" s="1" t="s">
        <v>10</v>
      </c>
      <c r="G645" s="1" t="s">
        <v>13</v>
      </c>
      <c r="H645" s="1" t="s">
        <v>37</v>
      </c>
      <c r="I645" s="1">
        <v>0.48858471679687498</v>
      </c>
      <c r="J645" s="1">
        <v>0.48858471679687498</v>
      </c>
      <c r="K645" s="1">
        <v>0.57001558837890631</v>
      </c>
      <c r="L645" s="1">
        <v>0.57001558837890631</v>
      </c>
      <c r="M645" s="1">
        <v>0.48858488769531261</v>
      </c>
      <c r="N645" s="1">
        <v>0.48858488769531261</v>
      </c>
      <c r="O645" s="1">
        <v>0.65144663085937504</v>
      </c>
      <c r="P645" s="1">
        <v>0.65144663085937504</v>
      </c>
      <c r="Q645" s="1">
        <v>0.65144663085937504</v>
      </c>
      <c r="R645" s="1">
        <v>0.65144663085937504</v>
      </c>
      <c r="S645" s="1">
        <v>0.65144663085937504</v>
      </c>
      <c r="T645" s="1">
        <v>0.65144663085937504</v>
      </c>
      <c r="U645" s="1">
        <v>0.65144663085937504</v>
      </c>
      <c r="V645" s="1">
        <v>0.73287733154296875</v>
      </c>
      <c r="W645" s="1">
        <v>1.3028932617187501</v>
      </c>
      <c r="X645" s="1">
        <v>1.7100567382812499</v>
      </c>
      <c r="Y645" s="1">
        <v>1.7100567382812499</v>
      </c>
      <c r="Z645" s="1">
        <v>1.7100567382812499</v>
      </c>
      <c r="AA645" s="1">
        <v>1.7100567382812499</v>
      </c>
      <c r="AB645" s="1">
        <v>1.7100567382812499</v>
      </c>
      <c r="AC645" s="1">
        <v>1.6286212219238281</v>
      </c>
      <c r="AD645" s="1">
        <v>1.6286212219238281</v>
      </c>
      <c r="AE645" s="1">
        <v>1.6286212219238281</v>
      </c>
      <c r="AF645" s="1">
        <v>3.4201612792968761</v>
      </c>
      <c r="AG645" s="1">
        <v>8.8761873291015618</v>
      </c>
      <c r="AH645" s="1">
        <v>13.68071049804689</v>
      </c>
      <c r="AI645" s="1">
        <v>14.169310516357431</v>
      </c>
      <c r="AJ645" s="1">
        <v>16.937937426757841</v>
      </c>
      <c r="AK645" s="1">
        <v>49.427904559326187</v>
      </c>
      <c r="AL645" s="1">
        <v>59.443557299804738</v>
      </c>
      <c r="AM645" s="1">
        <v>67.993613830566474</v>
      </c>
      <c r="AN645" s="1">
        <v>72.472220263672</v>
      </c>
      <c r="AO645" s="1">
        <v>76.543696197509959</v>
      </c>
      <c r="AP645" s="1">
        <v>86.071204937744312</v>
      </c>
      <c r="AQ645" s="1">
        <v>99.832971697997891</v>
      </c>
      <c r="AR645" s="1">
        <v>112.69889829101579</v>
      </c>
      <c r="AS645" s="1">
        <v>112.6989017333986</v>
      </c>
    </row>
    <row r="646" spans="1:45">
      <c r="A646" s="1" t="s">
        <v>459</v>
      </c>
      <c r="B646" s="1" t="s">
        <v>461</v>
      </c>
      <c r="C646" s="1">
        <v>3950</v>
      </c>
      <c r="D646" s="1">
        <v>122</v>
      </c>
      <c r="E646" s="1" t="s">
        <v>7</v>
      </c>
      <c r="F646" s="1" t="s">
        <v>10</v>
      </c>
      <c r="G646" s="1" t="s">
        <v>13</v>
      </c>
      <c r="H646" s="1" t="s">
        <v>37</v>
      </c>
      <c r="I646" s="1">
        <v>89.232170581054632</v>
      </c>
      <c r="J646" s="1">
        <v>107.1429645629884</v>
      </c>
      <c r="K646" s="1">
        <v>116.6249640991214</v>
      </c>
      <c r="L646" s="1">
        <v>130.40167786254929</v>
      </c>
      <c r="M646" s="1">
        <v>144.9886590759283</v>
      </c>
      <c r="N646" s="1">
        <v>155.92991427002019</v>
      </c>
      <c r="O646" s="1">
        <v>162.4130518554696</v>
      </c>
      <c r="P646" s="1">
        <v>171.89578767089941</v>
      </c>
      <c r="Q646" s="1">
        <v>179.5950117553719</v>
      </c>
      <c r="R646" s="1">
        <v>185.18721617431709</v>
      </c>
      <c r="S646" s="1">
        <v>190.8603076843271</v>
      </c>
      <c r="T646" s="1">
        <v>197.74915234985431</v>
      </c>
      <c r="U646" s="1">
        <v>204.39482450561579</v>
      </c>
      <c r="V646" s="1">
        <v>214.52512727050819</v>
      </c>
      <c r="W646" s="1">
        <v>234.4624147644044</v>
      </c>
      <c r="X646" s="1">
        <v>244.59296825561529</v>
      </c>
      <c r="Y646" s="1">
        <v>247.67267899780271</v>
      </c>
      <c r="Z646" s="1">
        <v>253.10278158569341</v>
      </c>
      <c r="AA646" s="1">
        <v>260.31588117065371</v>
      </c>
      <c r="AB646" s="1">
        <v>265.09770991821239</v>
      </c>
      <c r="AC646" s="1">
        <v>270.52757705078062</v>
      </c>
      <c r="AD646" s="1">
        <v>277.98414995117088</v>
      </c>
      <c r="AE646" s="1">
        <v>282.60371167602432</v>
      </c>
      <c r="AF646" s="1">
        <v>291.03237410888511</v>
      </c>
      <c r="AG646" s="1">
        <v>294.84127238159027</v>
      </c>
      <c r="AH646" s="1">
        <v>303.51231497192299</v>
      </c>
      <c r="AI646" s="1">
        <v>306.42980728149269</v>
      </c>
      <c r="AJ646" s="1">
        <v>313.96686024169838</v>
      </c>
      <c r="AK646" s="1">
        <v>319.39720090331929</v>
      </c>
      <c r="AL646" s="1">
        <v>324.42224175414913</v>
      </c>
      <c r="AM646" s="1">
        <v>331.06768591308571</v>
      </c>
      <c r="AN646" s="1">
        <v>335.3629831054684</v>
      </c>
      <c r="AO646" s="1">
        <v>340.14449184570282</v>
      </c>
      <c r="AP646" s="1">
        <v>342.08936449584888</v>
      </c>
      <c r="AQ646" s="1">
        <v>344.52060958251872</v>
      </c>
      <c r="AR646" s="1">
        <v>347.35706104736249</v>
      </c>
      <c r="AS646" s="1">
        <v>347.35705963134689</v>
      </c>
    </row>
    <row r="647" spans="1:45">
      <c r="A647" s="1" t="s">
        <v>459</v>
      </c>
      <c r="B647" s="1" t="s">
        <v>461</v>
      </c>
      <c r="C647" s="1">
        <v>3950</v>
      </c>
      <c r="D647" s="1">
        <v>217</v>
      </c>
      <c r="E647" s="1" t="s">
        <v>7</v>
      </c>
      <c r="F647" s="1" t="s">
        <v>11</v>
      </c>
      <c r="G647" s="1" t="s">
        <v>17</v>
      </c>
      <c r="H647" s="1" t="s">
        <v>43</v>
      </c>
      <c r="I647" s="1">
        <v>7.2942295715331991</v>
      </c>
      <c r="J647" s="1">
        <v>8.1856993164062519</v>
      </c>
      <c r="K647" s="1">
        <v>12.07603446044922</v>
      </c>
      <c r="L647" s="1">
        <v>14.021064971923821</v>
      </c>
      <c r="M647" s="1">
        <v>16.29055979614256</v>
      </c>
      <c r="N647" s="1">
        <v>17.66849693603513</v>
      </c>
      <c r="O647" s="1">
        <v>18.560034741210909</v>
      </c>
      <c r="P647" s="1">
        <v>25.44853861083984</v>
      </c>
      <c r="Q647" s="1">
        <v>26.58313367309567</v>
      </c>
      <c r="R647" s="1">
        <v>30.473361889648409</v>
      </c>
      <c r="S647" s="1">
        <v>31.932316363525349</v>
      </c>
      <c r="T647" s="1">
        <v>31.932312847900349</v>
      </c>
      <c r="U647" s="1">
        <v>32.25655828857419</v>
      </c>
      <c r="V647" s="1">
        <v>32.499711419677709</v>
      </c>
      <c r="W647" s="1">
        <v>34.20165437622066</v>
      </c>
      <c r="X647" s="1">
        <v>34.769008807372977</v>
      </c>
      <c r="Y647" s="1">
        <v>36.227759613036987</v>
      </c>
      <c r="Z647" s="1">
        <v>36.633044433593632</v>
      </c>
      <c r="AA647" s="1">
        <v>39.226442919921752</v>
      </c>
      <c r="AB647" s="1">
        <v>41.900850518798741</v>
      </c>
      <c r="AC647" s="1">
        <v>42.225052709960849</v>
      </c>
      <c r="AD647" s="1">
        <v>43.035582647704992</v>
      </c>
      <c r="AE647" s="1">
        <v>43.765062634277257</v>
      </c>
      <c r="AF647" s="1">
        <v>43.846118194580001</v>
      </c>
      <c r="AG647" s="1">
        <v>43.846117498779222</v>
      </c>
      <c r="AH647" s="1">
        <v>44.332394213867119</v>
      </c>
      <c r="AI647" s="1">
        <v>44.413427612304623</v>
      </c>
      <c r="AJ647" s="1">
        <v>44.413407739257742</v>
      </c>
      <c r="AK647" s="1">
        <v>44.33237821044915</v>
      </c>
      <c r="AL647" s="1">
        <v>45.791336590576087</v>
      </c>
      <c r="AM647" s="1">
        <v>45.791336944579989</v>
      </c>
      <c r="AN647" s="1">
        <v>45.548215826415927</v>
      </c>
      <c r="AO647" s="1">
        <v>45.548213891601478</v>
      </c>
      <c r="AP647" s="1">
        <v>45.548218817138583</v>
      </c>
      <c r="AQ647" s="1">
        <v>45.629246582031158</v>
      </c>
      <c r="AR647" s="1">
        <v>45.548190142822179</v>
      </c>
      <c r="AS647" s="1">
        <v>45.629231634521403</v>
      </c>
    </row>
    <row r="648" spans="1:45">
      <c r="A648" s="1" t="s">
        <v>459</v>
      </c>
      <c r="B648" s="1" t="s">
        <v>776</v>
      </c>
      <c r="C648" s="1">
        <v>3968</v>
      </c>
      <c r="D648" s="1">
        <v>117</v>
      </c>
      <c r="E648" s="1" t="s">
        <v>7</v>
      </c>
      <c r="F648" s="1" t="s">
        <v>10</v>
      </c>
      <c r="G648" s="1" t="s">
        <v>13</v>
      </c>
      <c r="H648" s="1" t="s">
        <v>32</v>
      </c>
      <c r="I648" s="1">
        <v>3.7177606750488281</v>
      </c>
      <c r="J648" s="1">
        <v>12.284798638916</v>
      </c>
      <c r="K648" s="1">
        <v>18.265607879638619</v>
      </c>
      <c r="L648" s="1">
        <v>23.92316941528313</v>
      </c>
      <c r="M648" s="1">
        <v>24.246458990478452</v>
      </c>
      <c r="N648" s="1">
        <v>24.65057403564446</v>
      </c>
      <c r="O648" s="1">
        <v>24.408115447997989</v>
      </c>
      <c r="P648" s="1">
        <v>24.003995068359309</v>
      </c>
      <c r="Q648" s="1">
        <v>23.923172796630791</v>
      </c>
      <c r="R648" s="1">
        <v>24.48892754516595</v>
      </c>
      <c r="S648" s="1">
        <v>31.277936224365131</v>
      </c>
      <c r="T648" s="1">
        <v>36.127215832519518</v>
      </c>
      <c r="U648" s="1">
        <v>40.168355529785188</v>
      </c>
      <c r="V648" s="1">
        <v>43.401234667968822</v>
      </c>
      <c r="W648" s="1">
        <v>43.886229492187553</v>
      </c>
      <c r="X648" s="1">
        <v>43.401288287353559</v>
      </c>
      <c r="Y648" s="1">
        <v>43.643749365234427</v>
      </c>
      <c r="Z648" s="1">
        <v>48.816334222412223</v>
      </c>
      <c r="AA648" s="1">
        <v>49.786258520507928</v>
      </c>
      <c r="AB648" s="1">
        <v>50.432893243408323</v>
      </c>
      <c r="AC648" s="1">
        <v>51.483684338379042</v>
      </c>
      <c r="AD648" s="1">
        <v>53.26190142211933</v>
      </c>
      <c r="AE648" s="1">
        <v>54.716849432373223</v>
      </c>
      <c r="AF648" s="1">
        <v>55.525105163574409</v>
      </c>
      <c r="AG648" s="1">
        <v>55.525105163574409</v>
      </c>
      <c r="AH648" s="1">
        <v>55.444285223388853</v>
      </c>
      <c r="AI648" s="1">
        <v>55.363452270507999</v>
      </c>
      <c r="AJ648" s="1">
        <v>55.605929193115408</v>
      </c>
      <c r="AK648" s="1">
        <v>55.929225177002152</v>
      </c>
      <c r="AL648" s="1">
        <v>56.090876464843937</v>
      </c>
      <c r="AM648" s="1">
        <v>55.848404876709168</v>
      </c>
      <c r="AN648" s="1">
        <v>56.171687139892747</v>
      </c>
      <c r="AO648" s="1">
        <v>55.929205035400557</v>
      </c>
      <c r="AP648" s="1">
        <v>56.010024975586113</v>
      </c>
      <c r="AQ648" s="1">
        <v>55.767542877197442</v>
      </c>
      <c r="AR648" s="1">
        <v>55.605898541259947</v>
      </c>
      <c r="AS648" s="1">
        <v>55.605911730957217</v>
      </c>
    </row>
    <row r="649" spans="1:45">
      <c r="A649" s="1" t="s">
        <v>459</v>
      </c>
      <c r="B649" s="1" t="s">
        <v>462</v>
      </c>
      <c r="C649" s="1">
        <v>3974</v>
      </c>
      <c r="D649" s="1">
        <v>117</v>
      </c>
      <c r="E649" s="1" t="s">
        <v>7</v>
      </c>
      <c r="F649" s="1" t="s">
        <v>10</v>
      </c>
      <c r="G649" s="1" t="s">
        <v>13</v>
      </c>
      <c r="H649" s="1" t="s">
        <v>32</v>
      </c>
      <c r="P649" s="1">
        <v>0.56576775512695321</v>
      </c>
      <c r="Q649" s="1">
        <v>0.56576775512695321</v>
      </c>
      <c r="R649" s="1">
        <v>0.56576775512695321</v>
      </c>
      <c r="S649" s="1">
        <v>0.56576775512695321</v>
      </c>
      <c r="T649" s="1">
        <v>0.8890621398925781</v>
      </c>
      <c r="U649" s="1">
        <v>1.697308782958985</v>
      </c>
      <c r="V649" s="1">
        <v>10.265349005126961</v>
      </c>
      <c r="W649" s="1">
        <v>10.427008306884771</v>
      </c>
      <c r="X649" s="1">
        <v>13.660306243896491</v>
      </c>
      <c r="Y649" s="1">
        <v>17.297733508300791</v>
      </c>
      <c r="Z649" s="1">
        <v>20.531034826660161</v>
      </c>
      <c r="AA649" s="1">
        <v>22.06685744628906</v>
      </c>
      <c r="AB649" s="1">
        <v>26.51264194335937</v>
      </c>
      <c r="AC649" s="1">
        <v>28.371800799560539</v>
      </c>
      <c r="AD649" s="1">
        <v>36.293343414306598</v>
      </c>
      <c r="AE649" s="1">
        <v>39.203277185058568</v>
      </c>
      <c r="AF649" s="1">
        <v>51.651403027344053</v>
      </c>
      <c r="AG649" s="1">
        <v>59.006844079590003</v>
      </c>
      <c r="AH649" s="1">
        <v>68.140484063720791</v>
      </c>
      <c r="AI649" s="1">
        <v>69.191271038818414</v>
      </c>
      <c r="AJ649" s="1">
        <v>71.696883093261761</v>
      </c>
      <c r="AK649" s="1">
        <v>75.49594022216786</v>
      </c>
      <c r="AL649" s="1">
        <v>78.729217510986174</v>
      </c>
      <c r="AM649" s="1">
        <v>94.814677618408112</v>
      </c>
      <c r="AN649" s="1">
        <v>106.37313986816331</v>
      </c>
      <c r="AO649" s="1">
        <v>108.7978979858391</v>
      </c>
      <c r="AP649" s="1">
        <v>111.9500423278801</v>
      </c>
      <c r="AQ649" s="1">
        <v>113.0816156066885</v>
      </c>
      <c r="AR649" s="1">
        <v>116.2338045043936</v>
      </c>
      <c r="AS649" s="1">
        <v>116.880434942626</v>
      </c>
    </row>
    <row r="650" spans="1:45">
      <c r="A650" s="1" t="s">
        <v>459</v>
      </c>
      <c r="B650" s="1" t="s">
        <v>462</v>
      </c>
      <c r="C650" s="1">
        <v>3974</v>
      </c>
      <c r="D650" s="1">
        <v>122</v>
      </c>
      <c r="E650" s="1" t="s">
        <v>7</v>
      </c>
      <c r="F650" s="1" t="s">
        <v>10</v>
      </c>
      <c r="G650" s="1" t="s">
        <v>13</v>
      </c>
      <c r="H650" s="1" t="s">
        <v>37</v>
      </c>
      <c r="I650" s="1">
        <v>0.40443694458007812</v>
      </c>
      <c r="J650" s="1">
        <v>12.0526934448242</v>
      </c>
      <c r="K650" s="1">
        <v>12.133576892089829</v>
      </c>
      <c r="L650" s="1">
        <v>12.376280822753889</v>
      </c>
      <c r="M650" s="1">
        <v>17.148462823486319</v>
      </c>
      <c r="N650" s="1">
        <v>17.148462823486319</v>
      </c>
      <c r="O650" s="1">
        <v>17.633794567871082</v>
      </c>
      <c r="P650" s="1">
        <v>17.63379812011717</v>
      </c>
      <c r="Q650" s="1">
        <v>17.957357824707021</v>
      </c>
      <c r="R650" s="1">
        <v>18.442664562988281</v>
      </c>
      <c r="S650" s="1">
        <v>20.70739365844727</v>
      </c>
      <c r="T650" s="1">
        <v>22.648620410156251</v>
      </c>
      <c r="U650" s="1">
        <v>23.05304066772462</v>
      </c>
      <c r="V650" s="1">
        <v>23.37657800903321</v>
      </c>
      <c r="W650" s="1">
        <v>24.104543432617199</v>
      </c>
      <c r="X650" s="1">
        <v>27.42083584594727</v>
      </c>
      <c r="Y650" s="1">
        <v>27.582592443847659</v>
      </c>
      <c r="Z650" s="1">
        <v>28.148795947265619</v>
      </c>
      <c r="AA650" s="1">
        <v>30.656205773925791</v>
      </c>
      <c r="AB650" s="1">
        <v>36.237298510742256</v>
      </c>
      <c r="AC650" s="1">
        <v>38.097669689941483</v>
      </c>
      <c r="AD650" s="1">
        <v>40.766931451416092</v>
      </c>
      <c r="AE650" s="1">
        <v>43.274638677978601</v>
      </c>
      <c r="AF650" s="1">
        <v>51.768726922607478</v>
      </c>
      <c r="AG650" s="1">
        <v>54.681238769531298</v>
      </c>
      <c r="AH650" s="1">
        <v>57.593362182617227</v>
      </c>
      <c r="AI650" s="1">
        <v>60.9096724609376</v>
      </c>
      <c r="AJ650" s="1">
        <v>65.925332818603593</v>
      </c>
      <c r="AK650" s="1">
        <v>71.507802655029408</v>
      </c>
      <c r="AL650" s="1">
        <v>75.552944207763801</v>
      </c>
      <c r="AM650" s="1">
        <v>76.442882196045019</v>
      </c>
      <c r="AN650" s="1">
        <v>78.384451422119213</v>
      </c>
      <c r="AO650" s="1">
        <v>79.35510606689455</v>
      </c>
      <c r="AP650" s="1">
        <v>82.428820910644433</v>
      </c>
      <c r="AQ650" s="1">
        <v>87.848968066406229</v>
      </c>
      <c r="AR650" s="1">
        <v>89.143153656005808</v>
      </c>
      <c r="AS650" s="1">
        <v>89.143154895019464</v>
      </c>
    </row>
    <row r="651" spans="1:45">
      <c r="A651" s="1" t="s">
        <v>459</v>
      </c>
      <c r="B651" s="1" t="s">
        <v>462</v>
      </c>
      <c r="C651" s="1">
        <v>3974</v>
      </c>
      <c r="D651" s="1">
        <v>217</v>
      </c>
      <c r="E651" s="1" t="s">
        <v>7</v>
      </c>
      <c r="F651" s="1" t="s">
        <v>11</v>
      </c>
      <c r="G651" s="1" t="s">
        <v>17</v>
      </c>
      <c r="H651" s="1" t="s">
        <v>43</v>
      </c>
      <c r="I651" s="1">
        <v>3.7217689453125011</v>
      </c>
      <c r="J651" s="1">
        <v>8.0908067443847678</v>
      </c>
      <c r="K651" s="1">
        <v>8.0098984558105499</v>
      </c>
      <c r="L651" s="1">
        <v>8.4953469543457079</v>
      </c>
      <c r="M651" s="1">
        <v>11.3271291015625</v>
      </c>
      <c r="N651" s="1">
        <v>11.73167108764649</v>
      </c>
      <c r="O651" s="1">
        <v>12.45984179077149</v>
      </c>
      <c r="P651" s="1">
        <v>16.34338193969727</v>
      </c>
      <c r="Q651" s="1">
        <v>18.12333490600583</v>
      </c>
      <c r="R651" s="1">
        <v>18.366052514648409</v>
      </c>
      <c r="S651" s="1">
        <v>18.285142626953089</v>
      </c>
      <c r="T651" s="1">
        <v>18.77058723144528</v>
      </c>
      <c r="U651" s="1">
        <v>18.85149428100582</v>
      </c>
      <c r="V651" s="1">
        <v>22.08781166992182</v>
      </c>
      <c r="W651" s="1">
        <v>26.69951778564452</v>
      </c>
      <c r="X651" s="1">
        <v>27.670399377441381</v>
      </c>
      <c r="Y651" s="1">
        <v>27.994033258056621</v>
      </c>
      <c r="Z651" s="1">
        <v>28.236757775878878</v>
      </c>
      <c r="AA651" s="1">
        <v>27.994036090087871</v>
      </c>
      <c r="AB651" s="1">
        <v>28.722209484863249</v>
      </c>
      <c r="AC651" s="1">
        <v>29.207662792968719</v>
      </c>
      <c r="AD651" s="1">
        <v>31.71572243652335</v>
      </c>
      <c r="AE651" s="1">
        <v>33.495650073242047</v>
      </c>
      <c r="AF651" s="1">
        <v>34.061990191650253</v>
      </c>
      <c r="AG651" s="1">
        <v>34.466523303222502</v>
      </c>
      <c r="AH651" s="1">
        <v>35.275605877685393</v>
      </c>
      <c r="AI651" s="1">
        <v>36.327411376952973</v>
      </c>
      <c r="AJ651" s="1">
        <v>36.974680725097492</v>
      </c>
      <c r="AK651" s="1">
        <v>38.269218017577941</v>
      </c>
      <c r="AL651" s="1">
        <v>38.431034594726377</v>
      </c>
      <c r="AM651" s="1">
        <v>38.673733032226373</v>
      </c>
      <c r="AN651" s="1">
        <v>38.916445843505663</v>
      </c>
      <c r="AO651" s="1">
        <v>38.997349700927543</v>
      </c>
      <c r="AP651" s="1">
        <v>39.240072625732232</v>
      </c>
      <c r="AQ651" s="1">
        <v>39.482796795654103</v>
      </c>
      <c r="AR651" s="1">
        <v>39.40188743896465</v>
      </c>
      <c r="AS651" s="1">
        <v>39.320978967284972</v>
      </c>
    </row>
    <row r="652" spans="1:45">
      <c r="A652" s="1" t="s">
        <v>459</v>
      </c>
      <c r="B652" s="1" t="s">
        <v>463</v>
      </c>
      <c r="C652" s="1">
        <v>3986</v>
      </c>
      <c r="D652" s="1">
        <v>122</v>
      </c>
      <c r="E652" s="1" t="s">
        <v>7</v>
      </c>
      <c r="F652" s="1" t="s">
        <v>10</v>
      </c>
      <c r="G652" s="1" t="s">
        <v>13</v>
      </c>
      <c r="H652" s="1" t="s">
        <v>37</v>
      </c>
      <c r="I652" s="1">
        <v>22.859566516113251</v>
      </c>
      <c r="J652" s="1">
        <v>24.805070086669911</v>
      </c>
      <c r="K652" s="1">
        <v>30.07446649780271</v>
      </c>
      <c r="L652" s="1">
        <v>34.127763757324168</v>
      </c>
      <c r="M652" s="1">
        <v>36.316577624511702</v>
      </c>
      <c r="N652" s="1">
        <v>37.937931573486303</v>
      </c>
      <c r="O652" s="1">
        <v>40.369950628662068</v>
      </c>
      <c r="P652" s="1">
        <v>42.883021197509748</v>
      </c>
      <c r="Q652" s="1">
        <v>45.882530053710923</v>
      </c>
      <c r="R652" s="1">
        <v>47.666037335205068</v>
      </c>
      <c r="S652" s="1">
        <v>48.233513269042959</v>
      </c>
      <c r="T652" s="1">
        <v>48.557800195312502</v>
      </c>
      <c r="U652" s="1">
        <v>52.368016131591801</v>
      </c>
      <c r="V652" s="1">
        <v>56.259256219482388</v>
      </c>
      <c r="W652" s="1">
        <v>60.23165393676755</v>
      </c>
      <c r="X652" s="1">
        <v>62.258400592040999</v>
      </c>
      <c r="Y652" s="1">
        <v>62.906968811035107</v>
      </c>
      <c r="Z652" s="1">
        <v>64.690456701660167</v>
      </c>
      <c r="AA652" s="1">
        <v>67.041462524414143</v>
      </c>
      <c r="AB652" s="1">
        <v>68.257487689209071</v>
      </c>
      <c r="AC652" s="1">
        <v>69.149301855468835</v>
      </c>
      <c r="AD652" s="1">
        <v>69.392508782959055</v>
      </c>
      <c r="AE652" s="1">
        <v>69.716776373291083</v>
      </c>
      <c r="AF652" s="1">
        <v>71.013902966308635</v>
      </c>
      <c r="AG652" s="1">
        <v>71.257067352294953</v>
      </c>
      <c r="AH652" s="1">
        <v>71.50027902832035</v>
      </c>
      <c r="AI652" s="1">
        <v>71.743488769531268</v>
      </c>
      <c r="AJ652" s="1">
        <v>72.391955218505842</v>
      </c>
      <c r="AK652" s="1">
        <v>72.959498986816413</v>
      </c>
      <c r="AL652" s="1">
        <v>74.094372259521464</v>
      </c>
      <c r="AM652" s="1">
        <v>74.580794024658189</v>
      </c>
      <c r="AN652" s="1">
        <v>74.90504667358401</v>
      </c>
      <c r="AO652" s="1">
        <v>75.472538757324244</v>
      </c>
      <c r="AP652" s="1">
        <v>75.877895300293005</v>
      </c>
      <c r="AQ652" s="1">
        <v>76.202190826416029</v>
      </c>
      <c r="AR652" s="1">
        <v>77.41824340209962</v>
      </c>
      <c r="AS652" s="1">
        <v>77.580385461425792</v>
      </c>
    </row>
    <row r="653" spans="1:45">
      <c r="A653" s="1" t="s">
        <v>459</v>
      </c>
      <c r="B653" s="1" t="s">
        <v>464</v>
      </c>
      <c r="C653" s="1">
        <v>4005</v>
      </c>
      <c r="D653" s="1">
        <v>117</v>
      </c>
      <c r="E653" s="1" t="s">
        <v>7</v>
      </c>
      <c r="F653" s="1" t="s">
        <v>10</v>
      </c>
      <c r="G653" s="1" t="s">
        <v>13</v>
      </c>
      <c r="H653" s="1" t="s">
        <v>32</v>
      </c>
      <c r="S653" s="1">
        <v>2.592105493164063</v>
      </c>
      <c r="T653" s="1">
        <v>3.726148797607423</v>
      </c>
      <c r="U653" s="1">
        <v>3.9691576904296868</v>
      </c>
      <c r="V653" s="1">
        <v>4.86019985961914</v>
      </c>
      <c r="W653" s="1">
        <v>4.9412038208007809</v>
      </c>
      <c r="X653" s="1">
        <v>4.9412038208007809</v>
      </c>
      <c r="Y653" s="1">
        <v>5.1842141174316412</v>
      </c>
      <c r="Z653" s="1">
        <v>5.2652180786132821</v>
      </c>
      <c r="AA653" s="1">
        <v>5.2652180786132821</v>
      </c>
      <c r="AB653" s="1">
        <v>5.2652180786132821</v>
      </c>
      <c r="AC653" s="1">
        <v>5.2652180786132821</v>
      </c>
      <c r="AD653" s="1">
        <v>5.1032101562500003</v>
      </c>
      <c r="AE653" s="1">
        <v>5.1032101562500003</v>
      </c>
      <c r="AF653" s="1">
        <v>5.1032101562500003</v>
      </c>
      <c r="AG653" s="1">
        <v>5.1032101562500003</v>
      </c>
      <c r="AH653" s="1">
        <v>5.2652156127929688</v>
      </c>
      <c r="AI653" s="1">
        <v>5.3462183410644526</v>
      </c>
      <c r="AJ653" s="1">
        <v>5.3462183410644526</v>
      </c>
      <c r="AK653" s="1">
        <v>5.2652150817871091</v>
      </c>
      <c r="AL653" s="1">
        <v>5.3462190429687499</v>
      </c>
      <c r="AM653" s="1">
        <v>5.3462190429687499</v>
      </c>
      <c r="AN653" s="1">
        <v>5.5892274047851576</v>
      </c>
      <c r="AO653" s="1">
        <v>5.5892274047851576</v>
      </c>
      <c r="AP653" s="1">
        <v>5.5082248535156264</v>
      </c>
      <c r="AQ653" s="1">
        <v>5.5082248535156264</v>
      </c>
      <c r="AR653" s="1">
        <v>5.5082248535156264</v>
      </c>
      <c r="AS653" s="1">
        <v>5.5082248535156264</v>
      </c>
    </row>
    <row r="654" spans="1:45">
      <c r="A654" s="1" t="s">
        <v>459</v>
      </c>
      <c r="B654" s="1" t="s">
        <v>464</v>
      </c>
      <c r="C654" s="1">
        <v>4005</v>
      </c>
      <c r="D654" s="1">
        <v>122</v>
      </c>
      <c r="E654" s="1" t="s">
        <v>7</v>
      </c>
      <c r="F654" s="1" t="s">
        <v>10</v>
      </c>
      <c r="G654" s="1" t="s">
        <v>13</v>
      </c>
      <c r="H654" s="1" t="s">
        <v>37</v>
      </c>
      <c r="I654" s="1">
        <v>57.666710650634663</v>
      </c>
      <c r="J654" s="1">
        <v>69.488436541747902</v>
      </c>
      <c r="K654" s="1">
        <v>71.999414196777167</v>
      </c>
      <c r="L654" s="1">
        <v>81.474593066406285</v>
      </c>
      <c r="M654" s="1">
        <v>84.471077795410082</v>
      </c>
      <c r="N654" s="1">
        <v>85.605069769286985</v>
      </c>
      <c r="O654" s="1">
        <v>90.949387908935378</v>
      </c>
      <c r="P654" s="1">
        <v>94.02517130126931</v>
      </c>
      <c r="Q654" s="1">
        <v>94.753675378417739</v>
      </c>
      <c r="R654" s="1">
        <v>95.239347967529071</v>
      </c>
      <c r="S654" s="1">
        <v>96.210848767089516</v>
      </c>
      <c r="T654" s="1">
        <v>113.54416549072231</v>
      </c>
      <c r="U654" s="1">
        <v>121.3192452819827</v>
      </c>
      <c r="V654" s="1">
        <v>150.64155941162139</v>
      </c>
      <c r="W654" s="1">
        <v>151.37075008544949</v>
      </c>
      <c r="X654" s="1">
        <v>155.25725716552799</v>
      </c>
      <c r="Y654" s="1">
        <v>166.18856210937551</v>
      </c>
      <c r="Z654" s="1">
        <v>167.32255526123089</v>
      </c>
      <c r="AA654" s="1">
        <v>171.85821198730511</v>
      </c>
      <c r="AB654" s="1">
        <v>187.1663325317387</v>
      </c>
      <c r="AC654" s="1">
        <v>190.0820183410649</v>
      </c>
      <c r="AD654" s="1">
        <v>194.13181340942441</v>
      </c>
      <c r="AE654" s="1">
        <v>194.86081671142639</v>
      </c>
      <c r="AF654" s="1">
        <v>197.93855164184649</v>
      </c>
      <c r="AG654" s="1">
        <v>199.72045878295981</v>
      </c>
      <c r="AH654" s="1">
        <v>206.1195970703134</v>
      </c>
      <c r="AI654" s="1">
        <v>225.23640966796941</v>
      </c>
      <c r="AJ654" s="1">
        <v>237.79217011718859</v>
      </c>
      <c r="AK654" s="1">
        <v>246.4594936157232</v>
      </c>
      <c r="AL654" s="1">
        <v>252.77696624145591</v>
      </c>
      <c r="AM654" s="1">
        <v>261.52516132202112</v>
      </c>
      <c r="AN654" s="1">
        <v>267.76261835937402</v>
      </c>
      <c r="AO654" s="1">
        <v>272.86584821777262</v>
      </c>
      <c r="AP654" s="1">
        <v>275.61917822265542</v>
      </c>
      <c r="AQ654" s="1">
        <v>295.12670150146408</v>
      </c>
      <c r="AR654" s="1">
        <v>296.8277563171381</v>
      </c>
      <c r="AS654" s="1">
        <v>297.71892741088823</v>
      </c>
    </row>
    <row r="655" spans="1:45">
      <c r="A655" s="1" t="s">
        <v>459</v>
      </c>
      <c r="B655" s="1" t="s">
        <v>464</v>
      </c>
      <c r="C655" s="1">
        <v>4005</v>
      </c>
      <c r="D655" s="1">
        <v>125</v>
      </c>
      <c r="E655" s="1" t="s">
        <v>8</v>
      </c>
      <c r="F655" s="1" t="s">
        <v>10</v>
      </c>
      <c r="G655" s="1" t="s">
        <v>14</v>
      </c>
      <c r="H655" s="1" t="s">
        <v>8</v>
      </c>
      <c r="M655" s="1">
        <v>11.497373846435551</v>
      </c>
      <c r="N655" s="1">
        <v>14.169294769287101</v>
      </c>
      <c r="O655" s="1">
        <v>15.22187139892578</v>
      </c>
      <c r="P655" s="1">
        <v>19.027396765136711</v>
      </c>
      <c r="Q655" s="1">
        <v>32.468543432617217</v>
      </c>
      <c r="R655" s="1">
        <v>36.193182690429687</v>
      </c>
      <c r="S655" s="1">
        <v>39.998769549560542</v>
      </c>
      <c r="T655" s="1">
        <v>41.294283050537111</v>
      </c>
      <c r="U655" s="1">
        <v>41.294292413330083</v>
      </c>
      <c r="V655" s="1">
        <v>42.427917199707018</v>
      </c>
      <c r="W655" s="1">
        <v>42.75180807495115</v>
      </c>
      <c r="X655" s="1">
        <v>45.261872741699229</v>
      </c>
      <c r="Y655" s="1">
        <v>46.800293438720693</v>
      </c>
      <c r="Z655" s="1">
        <v>46.962230566406241</v>
      </c>
      <c r="AA655" s="1">
        <v>47.124161163330058</v>
      </c>
      <c r="AB655" s="1">
        <v>47.69091596069336</v>
      </c>
      <c r="AC655" s="1">
        <v>47.609945538330066</v>
      </c>
      <c r="AD655" s="1">
        <v>47.852859277343747</v>
      </c>
      <c r="AE655" s="1">
        <v>47.367080914306626</v>
      </c>
      <c r="AF655" s="1">
        <v>47.771939025878901</v>
      </c>
      <c r="AG655" s="1">
        <v>48.095837835693359</v>
      </c>
      <c r="AH655" s="1">
        <v>48.419735595703109</v>
      </c>
      <c r="AI655" s="1">
        <v>48.662647216796863</v>
      </c>
      <c r="AJ655" s="1">
        <v>48.986538262939433</v>
      </c>
      <c r="AK655" s="1">
        <v>50.525000988769541</v>
      </c>
      <c r="AL655" s="1">
        <v>51.658614788818369</v>
      </c>
      <c r="AM655" s="1">
        <v>52.468341613769553</v>
      </c>
      <c r="AN655" s="1">
        <v>52.549314154052759</v>
      </c>
      <c r="AO655" s="1">
        <v>52.630286871337923</v>
      </c>
      <c r="AP655" s="1">
        <v>52.63028033447268</v>
      </c>
      <c r="AQ655" s="1">
        <v>52.79221535034182</v>
      </c>
      <c r="AR655" s="1">
        <v>52.79221535034182</v>
      </c>
      <c r="AS655" s="1">
        <v>53.439962298584078</v>
      </c>
    </row>
    <row r="656" spans="1:45">
      <c r="A656" s="1" t="s">
        <v>459</v>
      </c>
      <c r="B656" s="1" t="s">
        <v>464</v>
      </c>
      <c r="C656" s="1">
        <v>4005</v>
      </c>
      <c r="D656" s="1">
        <v>215</v>
      </c>
      <c r="E656" s="1" t="s">
        <v>7</v>
      </c>
      <c r="F656" s="1" t="s">
        <v>11</v>
      </c>
      <c r="G656" s="1" t="s">
        <v>16</v>
      </c>
      <c r="H656" s="1" t="s">
        <v>42</v>
      </c>
      <c r="I656" s="1">
        <v>24.374566888427729</v>
      </c>
      <c r="J656" s="1">
        <v>58.384829156494057</v>
      </c>
      <c r="K656" s="1">
        <v>58.70874070434563</v>
      </c>
      <c r="L656" s="1">
        <v>60.004376977539039</v>
      </c>
      <c r="M656" s="1">
        <v>59.680457299804637</v>
      </c>
      <c r="N656" s="1">
        <v>60.409281567382777</v>
      </c>
      <c r="O656" s="1">
        <v>60.409308959960867</v>
      </c>
      <c r="P656" s="1">
        <v>60.004426110839773</v>
      </c>
      <c r="Q656" s="1">
        <v>60.085397064208912</v>
      </c>
      <c r="R656" s="1">
        <v>60.814176251220687</v>
      </c>
      <c r="S656" s="1">
        <v>63.324399639892683</v>
      </c>
      <c r="T656" s="1">
        <v>63.324397698974721</v>
      </c>
      <c r="U656" s="1">
        <v>63.405381726074317</v>
      </c>
      <c r="V656" s="1">
        <v>63.405378729248163</v>
      </c>
      <c r="W656" s="1">
        <v>63.081471246337998</v>
      </c>
      <c r="X656" s="1">
        <v>64.943924194336049</v>
      </c>
      <c r="Y656" s="1">
        <v>71.017112030029196</v>
      </c>
      <c r="Z656" s="1">
        <v>73.770280255126877</v>
      </c>
      <c r="AA656" s="1">
        <v>75.227862506103406</v>
      </c>
      <c r="AB656" s="1">
        <v>75.55176291503895</v>
      </c>
      <c r="AC656" s="1">
        <v>75.7137101196288</v>
      </c>
      <c r="AD656" s="1">
        <v>76.280526049804635</v>
      </c>
      <c r="AE656" s="1">
        <v>76.361501947021424</v>
      </c>
      <c r="AF656" s="1">
        <v>76.442479614257763</v>
      </c>
      <c r="AG656" s="1">
        <v>76.685413671874954</v>
      </c>
      <c r="AH656" s="1">
        <v>76.604445019531198</v>
      </c>
      <c r="AI656" s="1">
        <v>76.847377478027326</v>
      </c>
      <c r="AJ656" s="1">
        <v>77.009332281494125</v>
      </c>
      <c r="AK656" s="1">
        <v>77.009332635498041</v>
      </c>
      <c r="AL656" s="1">
        <v>77.009332635498041</v>
      </c>
      <c r="AM656" s="1">
        <v>77.090310827636713</v>
      </c>
      <c r="AN656" s="1">
        <v>77.41421018676759</v>
      </c>
      <c r="AO656" s="1">
        <v>77.576161987304715</v>
      </c>
      <c r="AP656" s="1">
        <v>77.981028582763727</v>
      </c>
      <c r="AQ656" s="1">
        <v>78.142984094238344</v>
      </c>
      <c r="AR656" s="1">
        <v>78.142984094238344</v>
      </c>
      <c r="AS656" s="1">
        <v>77.657118981933621</v>
      </c>
    </row>
    <row r="657" spans="1:45">
      <c r="A657" s="1" t="s">
        <v>459</v>
      </c>
      <c r="B657" s="1" t="s">
        <v>464</v>
      </c>
      <c r="C657" s="1">
        <v>4005</v>
      </c>
      <c r="D657" s="1">
        <v>217</v>
      </c>
      <c r="E657" s="1" t="s">
        <v>7</v>
      </c>
      <c r="F657" s="1" t="s">
        <v>11</v>
      </c>
      <c r="G657" s="1" t="s">
        <v>17</v>
      </c>
      <c r="H657" s="1" t="s">
        <v>43</v>
      </c>
      <c r="J657" s="1">
        <v>0.97089489746093749</v>
      </c>
      <c r="K657" s="1">
        <v>0.97089489746093749</v>
      </c>
      <c r="L657" s="1">
        <v>0.97089489746093749</v>
      </c>
      <c r="M657" s="1">
        <v>2.42726827392578</v>
      </c>
      <c r="N657" s="1">
        <v>2.5081774536132802</v>
      </c>
      <c r="O657" s="1">
        <v>2.8318180664062491</v>
      </c>
      <c r="P657" s="1">
        <v>10.1135228515625</v>
      </c>
      <c r="Q657" s="1">
        <v>17.637909490966809</v>
      </c>
      <c r="R657" s="1">
        <v>19.741492602539051</v>
      </c>
      <c r="S657" s="1">
        <v>19.903304400634749</v>
      </c>
      <c r="T657" s="1">
        <v>19.903304400634749</v>
      </c>
      <c r="U657" s="1">
        <v>19.903304400634749</v>
      </c>
      <c r="V657" s="1">
        <v>19.903304400634749</v>
      </c>
      <c r="W657" s="1">
        <v>20.22694218139647</v>
      </c>
      <c r="X657" s="1">
        <v>20.22694218139647</v>
      </c>
      <c r="Y657" s="1">
        <v>20.22694218139647</v>
      </c>
      <c r="Z657" s="1">
        <v>20.550576770019521</v>
      </c>
      <c r="AA657" s="1">
        <v>20.63148648071288</v>
      </c>
      <c r="AB657" s="1">
        <v>20.63148648071288</v>
      </c>
      <c r="AC657" s="1">
        <v>20.63148648071288</v>
      </c>
      <c r="AD657" s="1">
        <v>20.71238324584959</v>
      </c>
      <c r="AE657" s="1">
        <v>20.874195574951159</v>
      </c>
      <c r="AF657" s="1">
        <v>21.116913183593731</v>
      </c>
      <c r="AG657" s="1">
        <v>30.83293546142578</v>
      </c>
      <c r="AH657" s="1">
        <v>33.828503948974607</v>
      </c>
      <c r="AI657" s="1">
        <v>36.257406896972668</v>
      </c>
      <c r="AJ657" s="1">
        <v>38.199458856201169</v>
      </c>
      <c r="AK657" s="1">
        <v>40.222713342285147</v>
      </c>
      <c r="AL657" s="1">
        <v>41.679484344482447</v>
      </c>
      <c r="AM657" s="1">
        <v>42.245829095459037</v>
      </c>
      <c r="AN657" s="1">
        <v>42.731398217773489</v>
      </c>
      <c r="AO657" s="1">
        <v>42.731402655029349</v>
      </c>
      <c r="AP657" s="1">
        <v>42.812014270019588</v>
      </c>
      <c r="AQ657" s="1">
        <v>43.297570684814517</v>
      </c>
      <c r="AR657" s="1">
        <v>43.783037817382883</v>
      </c>
      <c r="AS657" s="1">
        <v>43.94495731201178</v>
      </c>
    </row>
    <row r="658" spans="1:45">
      <c r="A658" s="1" t="s">
        <v>459</v>
      </c>
      <c r="B658" s="1" t="s">
        <v>777</v>
      </c>
      <c r="C658" s="1">
        <v>4006</v>
      </c>
      <c r="D658" s="1">
        <v>117</v>
      </c>
      <c r="E658" s="1" t="s">
        <v>7</v>
      </c>
      <c r="F658" s="1" t="s">
        <v>10</v>
      </c>
      <c r="G658" s="1" t="s">
        <v>13</v>
      </c>
      <c r="H658" s="1" t="s">
        <v>32</v>
      </c>
      <c r="I658" s="1">
        <v>13.1229870300293</v>
      </c>
      <c r="J658" s="1">
        <v>16.76826181640623</v>
      </c>
      <c r="K658" s="1">
        <v>20.41352759399415</v>
      </c>
      <c r="L658" s="1">
        <v>22.519666265869141</v>
      </c>
      <c r="M658" s="1">
        <v>23.977768103027341</v>
      </c>
      <c r="N658" s="1">
        <v>24.301793481445308</v>
      </c>
      <c r="O658" s="1">
        <v>24.544818066406251</v>
      </c>
      <c r="P658" s="1">
        <v>25.111850738525401</v>
      </c>
      <c r="Q658" s="1">
        <v>26.32692850952149</v>
      </c>
      <c r="R658" s="1">
        <v>27.298989642333989</v>
      </c>
      <c r="S658" s="1">
        <v>28.109033679199229</v>
      </c>
      <c r="T658" s="1">
        <v>29.162108306884779</v>
      </c>
      <c r="U658" s="1">
        <v>29.648150244140648</v>
      </c>
      <c r="V658" s="1">
        <v>31.51128583984384</v>
      </c>
      <c r="W658" s="1">
        <v>33.131385205078182</v>
      </c>
      <c r="X658" s="1">
        <v>34.346461566162127</v>
      </c>
      <c r="Y658" s="1">
        <v>34.508469848632828</v>
      </c>
      <c r="Z658" s="1">
        <v>35.399531781005862</v>
      </c>
      <c r="AA658" s="1">
        <v>37.100642132568353</v>
      </c>
      <c r="AB658" s="1">
        <v>36.857627062988271</v>
      </c>
      <c r="AC658" s="1">
        <v>37.181652441406243</v>
      </c>
      <c r="AD658" s="1">
        <v>37.26265869750975</v>
      </c>
      <c r="AE658" s="1">
        <v>37.26266099243162</v>
      </c>
      <c r="AF658" s="1">
        <v>37.505683813476537</v>
      </c>
      <c r="AG658" s="1">
        <v>37.991718164062469</v>
      </c>
      <c r="AH658" s="1">
        <v>37.991718164062469</v>
      </c>
      <c r="AI658" s="1">
        <v>38.153730499267539</v>
      </c>
      <c r="AJ658" s="1">
        <v>38.072724951171843</v>
      </c>
      <c r="AK658" s="1">
        <v>37.829703723144497</v>
      </c>
      <c r="AL658" s="1">
        <v>37.829703723144497</v>
      </c>
      <c r="AM658" s="1">
        <v>38.072720190429663</v>
      </c>
      <c r="AN658" s="1">
        <v>38.072720190429663</v>
      </c>
      <c r="AO658" s="1">
        <v>37.91070961914059</v>
      </c>
      <c r="AP658" s="1">
        <v>37.829704418945283</v>
      </c>
      <c r="AQ658" s="1">
        <v>37.991716577148409</v>
      </c>
      <c r="AR658" s="1">
        <v>38.639779132080037</v>
      </c>
      <c r="AS658" s="1">
        <v>38.882799133300743</v>
      </c>
    </row>
    <row r="659" spans="1:45">
      <c r="A659" s="1" t="s">
        <v>459</v>
      </c>
      <c r="B659" s="1" t="s">
        <v>777</v>
      </c>
      <c r="C659" s="1">
        <v>4006</v>
      </c>
      <c r="D659" s="1">
        <v>122</v>
      </c>
      <c r="E659" s="1" t="s">
        <v>7</v>
      </c>
      <c r="F659" s="1" t="s">
        <v>10</v>
      </c>
      <c r="G659" s="1" t="s">
        <v>13</v>
      </c>
      <c r="H659" s="1" t="s">
        <v>37</v>
      </c>
      <c r="I659" s="1">
        <v>3.6456242187500001</v>
      </c>
      <c r="J659" s="1">
        <v>4.6177818054199227</v>
      </c>
      <c r="K659" s="1">
        <v>6.0759892700195346</v>
      </c>
      <c r="L659" s="1">
        <v>6.0759892700195346</v>
      </c>
      <c r="M659" s="1">
        <v>6.0759892700195346</v>
      </c>
      <c r="N659" s="1">
        <v>5.9949757873535194</v>
      </c>
      <c r="O659" s="1">
        <v>5.9949757873535194</v>
      </c>
      <c r="P659" s="1">
        <v>5.8329486450195347</v>
      </c>
      <c r="Q659" s="1">
        <v>5.8329486450195347</v>
      </c>
      <c r="R659" s="1">
        <v>6.0759868041992213</v>
      </c>
      <c r="S659" s="1">
        <v>6.0759868041992213</v>
      </c>
      <c r="T659" s="1">
        <v>7.2911531005859382</v>
      </c>
      <c r="U659" s="1">
        <v>7.5341954833984381</v>
      </c>
      <c r="V659" s="1">
        <v>8.9924101623535115</v>
      </c>
      <c r="W659" s="1">
        <v>10.04556991577148</v>
      </c>
      <c r="X659" s="1">
        <v>11.827850885009759</v>
      </c>
      <c r="Y659" s="1">
        <v>12.15190040893555</v>
      </c>
      <c r="Z659" s="1">
        <v>12.881005718994141</v>
      </c>
      <c r="AA659" s="1">
        <v>15.63541747436523</v>
      </c>
      <c r="AB659" s="1">
        <v>16.607563238525401</v>
      </c>
      <c r="AC659" s="1">
        <v>17.33666590576172</v>
      </c>
      <c r="AD659" s="1">
        <v>17.579704589843761</v>
      </c>
      <c r="AE659" s="1">
        <v>17.579704589843761</v>
      </c>
      <c r="AF659" s="1">
        <v>17.741726971435561</v>
      </c>
      <c r="AG659" s="1">
        <v>18.308809710693371</v>
      </c>
      <c r="AH659" s="1">
        <v>18.308809710693371</v>
      </c>
      <c r="AI659" s="1">
        <v>18.38982160644532</v>
      </c>
      <c r="AJ659" s="1">
        <v>18.389820904541018</v>
      </c>
      <c r="AK659" s="1">
        <v>18.470828222656259</v>
      </c>
      <c r="AL659" s="1">
        <v>18.55184047241211</v>
      </c>
      <c r="AM659" s="1">
        <v>18.47082786865235</v>
      </c>
      <c r="AN659" s="1">
        <v>18.308804248046879</v>
      </c>
      <c r="AO659" s="1">
        <v>18.146777990722661</v>
      </c>
      <c r="AP659" s="1">
        <v>18.146780810546879</v>
      </c>
      <c r="AQ659" s="1">
        <v>18.308804071044921</v>
      </c>
      <c r="AR659" s="1">
        <v>18.308804071044921</v>
      </c>
      <c r="AS659" s="1">
        <v>18.470827160644529</v>
      </c>
    </row>
    <row r="660" spans="1:45">
      <c r="A660" s="1" t="s">
        <v>459</v>
      </c>
      <c r="B660" s="1" t="s">
        <v>465</v>
      </c>
      <c r="C660" s="1">
        <v>4016</v>
      </c>
      <c r="D660" s="1">
        <v>115</v>
      </c>
      <c r="E660" s="1" t="s">
        <v>7</v>
      </c>
      <c r="F660" s="1" t="s">
        <v>10</v>
      </c>
      <c r="G660" s="1" t="s">
        <v>12</v>
      </c>
      <c r="H660" s="1" t="s">
        <v>31</v>
      </c>
      <c r="I660" s="1">
        <v>31.25545866088866</v>
      </c>
      <c r="J660" s="1">
        <v>53.419208740234417</v>
      </c>
      <c r="K660" s="1">
        <v>55.611163037109357</v>
      </c>
      <c r="L660" s="1">
        <v>58.209075408935533</v>
      </c>
      <c r="M660" s="1">
        <v>67.789033941650402</v>
      </c>
      <c r="N660" s="1">
        <v>70.711661993408214</v>
      </c>
      <c r="O660" s="1">
        <v>72.172958288574264</v>
      </c>
      <c r="P660" s="1">
        <v>72.09177990112309</v>
      </c>
      <c r="Q660" s="1">
        <v>72.335311572265653</v>
      </c>
      <c r="R660" s="1">
        <v>72.822431103515655</v>
      </c>
      <c r="S660" s="1">
        <v>73.877783807373092</v>
      </c>
      <c r="T660" s="1">
        <v>74.689582159423878</v>
      </c>
      <c r="U660" s="1">
        <v>74.77076176147466</v>
      </c>
      <c r="V660" s="1">
        <v>74.689572729492241</v>
      </c>
      <c r="W660" s="1">
        <v>75.582677740478573</v>
      </c>
      <c r="X660" s="1">
        <v>76.556865344238361</v>
      </c>
      <c r="Y660" s="1">
        <v>75.744983563232509</v>
      </c>
      <c r="Z660" s="1">
        <v>76.881741680908249</v>
      </c>
      <c r="AA660" s="1">
        <v>77.044109094238351</v>
      </c>
      <c r="AB660" s="1">
        <v>77.368851092529368</v>
      </c>
      <c r="AC660" s="1">
        <v>77.531243292236397</v>
      </c>
      <c r="AD660" s="1">
        <v>77.450074682617242</v>
      </c>
      <c r="AE660" s="1">
        <v>77.368894897460976</v>
      </c>
      <c r="AF660" s="1">
        <v>77.450083233642616</v>
      </c>
      <c r="AG660" s="1">
        <v>77.368899786376986</v>
      </c>
      <c r="AH660" s="1">
        <v>77.531284478759801</v>
      </c>
      <c r="AI660" s="1">
        <v>78.099641729736334</v>
      </c>
      <c r="AJ660" s="1">
        <v>78.830370764160179</v>
      </c>
      <c r="AK660" s="1">
        <v>78.830383148193377</v>
      </c>
      <c r="AL660" s="1">
        <v>79.479910070800813</v>
      </c>
      <c r="AM660" s="1">
        <v>83.133458038330176</v>
      </c>
      <c r="AN660" s="1">
        <v>85.163219964599733</v>
      </c>
      <c r="AO660" s="1">
        <v>85.65032100219743</v>
      </c>
      <c r="AP660" s="1">
        <v>86.380971331787308</v>
      </c>
      <c r="AQ660" s="1">
        <v>86.462156182861534</v>
      </c>
      <c r="AR660" s="1">
        <v>86.299763989258011</v>
      </c>
      <c r="AS660" s="1">
        <v>86.380950225830276</v>
      </c>
    </row>
    <row r="661" spans="1:45">
      <c r="A661" s="1" t="s">
        <v>459</v>
      </c>
      <c r="B661" s="1" t="s">
        <v>465</v>
      </c>
      <c r="C661" s="1">
        <v>4016</v>
      </c>
      <c r="D661" s="1">
        <v>122</v>
      </c>
      <c r="E661" s="1" t="s">
        <v>7</v>
      </c>
      <c r="F661" s="1" t="s">
        <v>10</v>
      </c>
      <c r="G661" s="1" t="s">
        <v>13</v>
      </c>
      <c r="H661" s="1" t="s">
        <v>37</v>
      </c>
      <c r="I661" s="1">
        <v>46.431904412841767</v>
      </c>
      <c r="J661" s="1">
        <v>55.452656463622922</v>
      </c>
      <c r="K661" s="1">
        <v>56.184246972656162</v>
      </c>
      <c r="L661" s="1">
        <v>62.932248901367217</v>
      </c>
      <c r="M661" s="1">
        <v>74.965419873046898</v>
      </c>
      <c r="N661" s="1">
        <v>82.851618762207153</v>
      </c>
      <c r="O661" s="1">
        <v>86.916297613525501</v>
      </c>
      <c r="P661" s="1">
        <v>91.713105035400474</v>
      </c>
      <c r="Q661" s="1">
        <v>96.346923248291148</v>
      </c>
      <c r="R661" s="1">
        <v>100.4125834472657</v>
      </c>
      <c r="S661" s="1">
        <v>107.16161267089851</v>
      </c>
      <c r="T661" s="1">
        <v>111.6341665039063</v>
      </c>
      <c r="U661" s="1">
        <v>119.0314982849119</v>
      </c>
      <c r="V661" s="1">
        <v>135.12752885131809</v>
      </c>
      <c r="W661" s="1">
        <v>139.92572911987261</v>
      </c>
      <c r="X661" s="1">
        <v>148.78808129882771</v>
      </c>
      <c r="Y661" s="1">
        <v>164.64058814086869</v>
      </c>
      <c r="Z661" s="1">
        <v>177.3234982299802</v>
      </c>
      <c r="AA661" s="1">
        <v>187.1614202148435</v>
      </c>
      <c r="AB661" s="1">
        <v>194.07247266845681</v>
      </c>
      <c r="AC661" s="1">
        <v>200.5770902221679</v>
      </c>
      <c r="AD661" s="1">
        <v>203.66596098632809</v>
      </c>
      <c r="AE661" s="1">
        <v>206.99872558593739</v>
      </c>
      <c r="AF661" s="1">
        <v>209.84434049072269</v>
      </c>
      <c r="AG661" s="1">
        <v>214.1533857360846</v>
      </c>
      <c r="AH661" s="1">
        <v>217.8118480224617</v>
      </c>
      <c r="AI661" s="1">
        <v>219.6817228637704</v>
      </c>
      <c r="AJ661" s="1">
        <v>223.99099265136849</v>
      </c>
      <c r="AK661" s="1">
        <v>226.5933937866221</v>
      </c>
      <c r="AL661" s="1">
        <v>236.02566240234481</v>
      </c>
      <c r="AM661" s="1">
        <v>262.85214360351449</v>
      </c>
      <c r="AN661" s="1">
        <v>278.46014118041859</v>
      </c>
      <c r="AO661" s="1">
        <v>283.2574917358383</v>
      </c>
      <c r="AP661" s="1">
        <v>288.05724675903122</v>
      </c>
      <c r="AQ661" s="1">
        <v>292.77684396362099</v>
      </c>
      <c r="AR661" s="1">
        <v>299.44865892944119</v>
      </c>
      <c r="AS661" s="1">
        <v>300.26243221435328</v>
      </c>
    </row>
    <row r="662" spans="1:45">
      <c r="A662" s="1" t="s">
        <v>459</v>
      </c>
      <c r="B662" s="1" t="s">
        <v>465</v>
      </c>
      <c r="C662" s="1">
        <v>4016</v>
      </c>
      <c r="D662" s="1">
        <v>217</v>
      </c>
      <c r="E662" s="1" t="s">
        <v>7</v>
      </c>
      <c r="F662" s="1" t="s">
        <v>11</v>
      </c>
      <c r="G662" s="1" t="s">
        <v>17</v>
      </c>
      <c r="H662" s="1" t="s">
        <v>43</v>
      </c>
      <c r="AK662" s="1">
        <v>1.302136608886719</v>
      </c>
      <c r="AL662" s="1">
        <v>3.011196435546875</v>
      </c>
      <c r="AM662" s="1">
        <v>4.3947146545410192</v>
      </c>
      <c r="AN662" s="1">
        <v>4.4760981628418</v>
      </c>
      <c r="AO662" s="1">
        <v>4.3947141418457054</v>
      </c>
      <c r="AP662" s="1">
        <v>4.3947143188476581</v>
      </c>
      <c r="AQ662" s="1">
        <v>4.4760976501464862</v>
      </c>
      <c r="AR662" s="1">
        <v>4.4760976501464862</v>
      </c>
      <c r="AS662" s="1">
        <v>4.4760976501464862</v>
      </c>
    </row>
    <row r="663" spans="1:45">
      <c r="A663" s="1" t="s">
        <v>459</v>
      </c>
      <c r="B663" s="1" t="s">
        <v>466</v>
      </c>
      <c r="C663" s="1">
        <v>4019</v>
      </c>
      <c r="D663" s="1">
        <v>117</v>
      </c>
      <c r="E663" s="1" t="s">
        <v>7</v>
      </c>
      <c r="F663" s="1" t="s">
        <v>10</v>
      </c>
      <c r="G663" s="1" t="s">
        <v>13</v>
      </c>
      <c r="H663" s="1" t="s">
        <v>32</v>
      </c>
      <c r="O663" s="1">
        <v>0.97398588867187497</v>
      </c>
      <c r="P663" s="1">
        <v>0.97398588867187497</v>
      </c>
      <c r="Q663" s="1">
        <v>1.623326867675781</v>
      </c>
      <c r="R663" s="1">
        <v>2.1103343078613279</v>
      </c>
      <c r="S663" s="1">
        <v>2.1915020385742192</v>
      </c>
      <c r="T663" s="1">
        <v>2.3538315612792968</v>
      </c>
      <c r="U663" s="1">
        <v>3.4090241333007811</v>
      </c>
      <c r="V663" s="1">
        <v>6.2498905578613257</v>
      </c>
      <c r="W663" s="1">
        <v>8.1979388366699109</v>
      </c>
      <c r="X663" s="1">
        <v>9.0907983825683463</v>
      </c>
      <c r="Y663" s="1">
        <v>12.82465449218747</v>
      </c>
      <c r="Z663" s="1">
        <v>14.69151790161132</v>
      </c>
      <c r="AA663" s="1">
        <v>16.152561364746099</v>
      </c>
      <c r="AB663" s="1">
        <v>18.181762530517581</v>
      </c>
      <c r="AC663" s="1">
        <v>18.993457153320321</v>
      </c>
      <c r="AD663" s="1">
        <v>25.000087139892599</v>
      </c>
      <c r="AE663" s="1">
        <v>27.19162551269536</v>
      </c>
      <c r="AF663" s="1">
        <v>29.139677282714949</v>
      </c>
      <c r="AG663" s="1">
        <v>33.847642407226722</v>
      </c>
      <c r="AH663" s="1">
        <v>38.230820843505981</v>
      </c>
      <c r="AI663" s="1">
        <v>40.0977290100099</v>
      </c>
      <c r="AJ663" s="1">
        <v>44.562084606933738</v>
      </c>
      <c r="AK663" s="1">
        <v>46.916015576172001</v>
      </c>
      <c r="AL663" s="1">
        <v>49.594611340332122</v>
      </c>
      <c r="AM663" s="1">
        <v>51.299166894531282</v>
      </c>
      <c r="AN663" s="1">
        <v>53.490734783935537</v>
      </c>
      <c r="AO663" s="1">
        <v>58.6857003723144</v>
      </c>
      <c r="AP663" s="1">
        <v>67.695841772460767</v>
      </c>
      <c r="AQ663" s="1">
        <v>72.890841418456887</v>
      </c>
      <c r="AR663" s="1">
        <v>80.115243957519283</v>
      </c>
      <c r="AS663" s="1">
        <v>80.358749078368874</v>
      </c>
    </row>
    <row r="664" spans="1:45">
      <c r="A664" s="1" t="s">
        <v>459</v>
      </c>
      <c r="B664" s="1" t="s">
        <v>466</v>
      </c>
      <c r="C664" s="1">
        <v>4019</v>
      </c>
      <c r="D664" s="1">
        <v>118</v>
      </c>
      <c r="E664" s="1" t="s">
        <v>7</v>
      </c>
      <c r="F664" s="1" t="s">
        <v>10</v>
      </c>
      <c r="G664" s="1" t="s">
        <v>13</v>
      </c>
      <c r="H664" s="1" t="s">
        <v>33</v>
      </c>
      <c r="J664" s="1">
        <v>0.81375795288085928</v>
      </c>
      <c r="K664" s="1">
        <v>21.645953814697229</v>
      </c>
      <c r="L664" s="1">
        <v>30.27185670776371</v>
      </c>
      <c r="M664" s="1">
        <v>33.038678710937539</v>
      </c>
      <c r="N664" s="1">
        <v>34.259353314209029</v>
      </c>
      <c r="O664" s="1">
        <v>35.480033111572297</v>
      </c>
      <c r="P664" s="1">
        <v>36.049673480224648</v>
      </c>
      <c r="Q664" s="1">
        <v>37.514471002197311</v>
      </c>
      <c r="R664" s="1">
        <v>39.467550415039099</v>
      </c>
      <c r="S664" s="1">
        <v>40.362717376709021</v>
      </c>
      <c r="T664" s="1">
        <v>41.583370410156292</v>
      </c>
      <c r="U664" s="1">
        <v>42.071639520263702</v>
      </c>
      <c r="V664" s="1">
        <v>43.617806744384787</v>
      </c>
      <c r="W664" s="1">
        <v>44.67571176757815</v>
      </c>
      <c r="X664" s="1">
        <v>44.919839685058633</v>
      </c>
      <c r="Y664" s="1">
        <v>44.919839685058633</v>
      </c>
      <c r="Z664" s="1">
        <v>44.919848480224637</v>
      </c>
      <c r="AA664" s="1">
        <v>44.919848480224637</v>
      </c>
      <c r="AB664" s="1">
        <v>49.721144610595758</v>
      </c>
      <c r="AC664" s="1">
        <v>51.674231793212968</v>
      </c>
      <c r="AD664" s="1">
        <v>52.243873034668063</v>
      </c>
      <c r="AE664" s="1">
        <v>52.976275250244228</v>
      </c>
      <c r="AF664" s="1">
        <v>53.383165863037213</v>
      </c>
      <c r="AG664" s="1">
        <v>53.545921142578223</v>
      </c>
      <c r="AH664" s="1">
        <v>54.522445928955122</v>
      </c>
      <c r="AI664" s="1">
        <v>54.441063116455133</v>
      </c>
      <c r="AJ664" s="1">
        <v>54.603822363281282</v>
      </c>
      <c r="AK664" s="1">
        <v>54.929338616943383</v>
      </c>
      <c r="AL664" s="1">
        <v>55.173471710205078</v>
      </c>
      <c r="AM664" s="1">
        <v>55.824488018798789</v>
      </c>
      <c r="AN664" s="1">
        <v>55.905863073730423</v>
      </c>
      <c r="AO664" s="1">
        <v>56.719641552734302</v>
      </c>
      <c r="AP664" s="1">
        <v>61.276782537841918</v>
      </c>
      <c r="AQ664" s="1">
        <v>63.392601538086083</v>
      </c>
      <c r="AR664" s="1">
        <v>63.718110540771619</v>
      </c>
      <c r="AS664" s="1">
        <v>63.55536181030287</v>
      </c>
    </row>
    <row r="665" spans="1:45">
      <c r="A665" s="1" t="s">
        <v>459</v>
      </c>
      <c r="B665" s="1" t="s">
        <v>467</v>
      </c>
      <c r="C665" s="1">
        <v>4025</v>
      </c>
      <c r="D665" s="1">
        <v>122</v>
      </c>
      <c r="E665" s="1" t="s">
        <v>7</v>
      </c>
      <c r="F665" s="1" t="s">
        <v>10</v>
      </c>
      <c r="G665" s="1" t="s">
        <v>13</v>
      </c>
      <c r="H665" s="1" t="s">
        <v>37</v>
      </c>
      <c r="I665" s="1">
        <v>22.94148072509768</v>
      </c>
      <c r="J665" s="1">
        <v>26.346212237548841</v>
      </c>
      <c r="K665" s="1">
        <v>29.102431372070331</v>
      </c>
      <c r="L665" s="1">
        <v>38.180952722167987</v>
      </c>
      <c r="M665" s="1">
        <v>41.82862025146482</v>
      </c>
      <c r="N665" s="1">
        <v>45.071136755371001</v>
      </c>
      <c r="O665" s="1">
        <v>47.908299328613211</v>
      </c>
      <c r="P665" s="1">
        <v>57.797603717040808</v>
      </c>
      <c r="Q665" s="1">
        <v>61.607590142821721</v>
      </c>
      <c r="R665" s="1">
        <v>64.363756915282508</v>
      </c>
      <c r="S665" s="1">
        <v>66.876774249266873</v>
      </c>
      <c r="T665" s="1">
        <v>70.524527911376211</v>
      </c>
      <c r="U665" s="1">
        <v>75.226013885497352</v>
      </c>
      <c r="V665" s="1">
        <v>78.063168206786429</v>
      </c>
      <c r="W665" s="1">
        <v>81.224496038817833</v>
      </c>
      <c r="X665" s="1">
        <v>83.250924206542578</v>
      </c>
      <c r="Y665" s="1">
        <v>85.763616461181272</v>
      </c>
      <c r="Z665" s="1">
        <v>86.493126684569958</v>
      </c>
      <c r="AA665" s="1">
        <v>87.790010186767219</v>
      </c>
      <c r="AB665" s="1">
        <v>88.519559979247688</v>
      </c>
      <c r="AC665" s="1">
        <v>88.600629779052369</v>
      </c>
      <c r="AD665" s="1">
        <v>88.92486274414027</v>
      </c>
      <c r="AE665" s="1">
        <v>89.654420092773094</v>
      </c>
      <c r="AF665" s="1">
        <v>91.032406262206678</v>
      </c>
      <c r="AG665" s="1">
        <v>92.005105310058227</v>
      </c>
      <c r="AH665" s="1">
        <v>92.734642437743773</v>
      </c>
      <c r="AI665" s="1">
        <v>93.545219659423481</v>
      </c>
      <c r="AJ665" s="1">
        <v>93.626261499023087</v>
      </c>
      <c r="AK665" s="1">
        <v>93.301982128905905</v>
      </c>
      <c r="AL665" s="1">
        <v>94.2746664306637</v>
      </c>
      <c r="AM665" s="1">
        <v>95.247353350829727</v>
      </c>
      <c r="AN665" s="1">
        <v>95.814794299316091</v>
      </c>
      <c r="AO665" s="1">
        <v>97.841430810546711</v>
      </c>
      <c r="AP665" s="1">
        <v>99.867943920898327</v>
      </c>
      <c r="AQ665" s="1">
        <v>100.2732637390136</v>
      </c>
      <c r="AR665" s="1">
        <v>100.27326743164051</v>
      </c>
      <c r="AS665" s="1">
        <v>101.3270941284179</v>
      </c>
    </row>
    <row r="666" spans="1:45">
      <c r="A666" s="1" t="s">
        <v>459</v>
      </c>
      <c r="B666" s="1" t="s">
        <v>778</v>
      </c>
      <c r="C666" s="1">
        <v>4029</v>
      </c>
      <c r="D666" s="1">
        <v>117</v>
      </c>
      <c r="E666" s="1" t="s">
        <v>7</v>
      </c>
      <c r="F666" s="1" t="s">
        <v>10</v>
      </c>
      <c r="G666" s="1" t="s">
        <v>13</v>
      </c>
      <c r="H666" s="1" t="s">
        <v>32</v>
      </c>
      <c r="P666" s="1">
        <v>0.48494318847656248</v>
      </c>
      <c r="Q666" s="1">
        <v>0.48494318847656248</v>
      </c>
      <c r="R666" s="1">
        <v>0.5657672302246094</v>
      </c>
      <c r="S666" s="1">
        <v>1.4548242004394529</v>
      </c>
      <c r="T666" s="1">
        <v>1.6164721069335941</v>
      </c>
      <c r="U666" s="1">
        <v>1.6164721069335941</v>
      </c>
      <c r="V666" s="1">
        <v>1.5356480651855471</v>
      </c>
      <c r="W666" s="1">
        <v>1.5356480651855471</v>
      </c>
      <c r="X666" s="1">
        <v>1.616471752929687</v>
      </c>
      <c r="Y666" s="1">
        <v>1.6972957946777349</v>
      </c>
      <c r="Z666" s="1">
        <v>1.6972957946777349</v>
      </c>
      <c r="AA666" s="1">
        <v>1.6164721069335941</v>
      </c>
      <c r="AB666" s="1">
        <v>1.6164721069335941</v>
      </c>
      <c r="AC666" s="1">
        <v>1.6972957946777349</v>
      </c>
      <c r="AD666" s="1">
        <v>2.020592138671875</v>
      </c>
      <c r="AE666" s="1">
        <v>2.263064794921875</v>
      </c>
      <c r="AF666" s="1">
        <v>2.4247134094238278</v>
      </c>
      <c r="AG666" s="1">
        <v>3.636913092041016</v>
      </c>
      <c r="AH666" s="1">
        <v>6.4654442749023451</v>
      </c>
      <c r="AI666" s="1">
        <v>6.6270854064941416</v>
      </c>
      <c r="AJ666" s="1">
        <v>6.6270854064941416</v>
      </c>
      <c r="AK666" s="1">
        <v>6.6270854064941416</v>
      </c>
      <c r="AL666" s="1">
        <v>6.6270854064941416</v>
      </c>
      <c r="AM666" s="1">
        <v>6.6270854064941416</v>
      </c>
      <c r="AN666" s="1">
        <v>6.6270854064941416</v>
      </c>
      <c r="AO666" s="1">
        <v>6.7079098022460952</v>
      </c>
      <c r="AP666" s="1">
        <v>6.8695389892578147</v>
      </c>
      <c r="AQ666" s="1">
        <v>7.0311822570800802</v>
      </c>
      <c r="AR666" s="1">
        <v>7.1119968505859399</v>
      </c>
      <c r="AS666" s="1">
        <v>7.0311769104003927</v>
      </c>
    </row>
    <row r="667" spans="1:45">
      <c r="A667" s="1" t="s">
        <v>459</v>
      </c>
      <c r="B667" s="1" t="s">
        <v>779</v>
      </c>
      <c r="C667" s="1">
        <v>4055</v>
      </c>
      <c r="D667" s="1">
        <v>122</v>
      </c>
      <c r="E667" s="1" t="s">
        <v>7</v>
      </c>
      <c r="F667" s="1" t="s">
        <v>10</v>
      </c>
      <c r="G667" s="1" t="s">
        <v>13</v>
      </c>
      <c r="H667" s="1" t="s">
        <v>37</v>
      </c>
      <c r="Z667" s="1">
        <v>0.16151724853515631</v>
      </c>
      <c r="AA667" s="1">
        <v>0.2422761413574219</v>
      </c>
      <c r="AB667" s="1">
        <v>0.32303521118164058</v>
      </c>
      <c r="AC667" s="1">
        <v>0.32303521118164058</v>
      </c>
      <c r="AD667" s="1">
        <v>0.32303521118164058</v>
      </c>
      <c r="AE667" s="1">
        <v>0.32303521118164058</v>
      </c>
      <c r="AF667" s="1">
        <v>0.32303521118164058</v>
      </c>
      <c r="AG667" s="1">
        <v>0.32303521118164058</v>
      </c>
      <c r="AH667" s="1">
        <v>0.32303521118164058</v>
      </c>
      <c r="AI667" s="1">
        <v>0.32303521118164058</v>
      </c>
      <c r="AJ667" s="1">
        <v>0.32303521118164058</v>
      </c>
      <c r="AK667" s="1">
        <v>0.32303521118164058</v>
      </c>
      <c r="AL667" s="1">
        <v>0.32303521118164058</v>
      </c>
      <c r="AM667" s="1">
        <v>0.32303521118164058</v>
      </c>
      <c r="AN667" s="1">
        <v>0.32303521118164058</v>
      </c>
      <c r="AO667" s="1">
        <v>0.32303521118164058</v>
      </c>
      <c r="AP667" s="1">
        <v>0.40379356689453128</v>
      </c>
      <c r="AQ667" s="1">
        <v>0.40379356689453128</v>
      </c>
      <c r="AR667" s="1">
        <v>0.32303521118164058</v>
      </c>
      <c r="AS667" s="1">
        <v>0.32303521118164058</v>
      </c>
    </row>
    <row r="668" spans="1:45">
      <c r="A668" s="1" t="s">
        <v>459</v>
      </c>
      <c r="B668" s="1" t="s">
        <v>468</v>
      </c>
      <c r="C668" s="1">
        <v>4106</v>
      </c>
      <c r="D668" s="1">
        <v>122</v>
      </c>
      <c r="E668" s="1" t="s">
        <v>7</v>
      </c>
      <c r="F668" s="1" t="s">
        <v>10</v>
      </c>
      <c r="G668" s="1" t="s">
        <v>13</v>
      </c>
      <c r="H668" s="1" t="s">
        <v>37</v>
      </c>
      <c r="I668" s="1">
        <v>56.853814355468742</v>
      </c>
      <c r="J668" s="1">
        <v>59.449149584960949</v>
      </c>
      <c r="K668" s="1">
        <v>60.908806481933617</v>
      </c>
      <c r="L668" s="1">
        <v>63.016694580078124</v>
      </c>
      <c r="M668" s="1">
        <v>64.962821679687494</v>
      </c>
      <c r="N668" s="1">
        <v>65.935641455078141</v>
      </c>
      <c r="O668" s="1">
        <v>66.827335711669932</v>
      </c>
      <c r="P668" s="1">
        <v>68.124617578124997</v>
      </c>
      <c r="Q668" s="1">
        <v>69.097276220703122</v>
      </c>
      <c r="R668" s="1">
        <v>69.583600445556641</v>
      </c>
      <c r="S668" s="1">
        <v>69.826748730468751</v>
      </c>
      <c r="T668" s="1">
        <v>70.475525659179695</v>
      </c>
      <c r="U668" s="1">
        <v>70.475578997802742</v>
      </c>
      <c r="V668" s="1">
        <v>70.962197790527341</v>
      </c>
      <c r="W668" s="1">
        <v>71.448643603515634</v>
      </c>
      <c r="X668" s="1">
        <v>71.529624981689466</v>
      </c>
      <c r="Y668" s="1">
        <v>72.664620391845716</v>
      </c>
      <c r="Z668" s="1">
        <v>76.231690063476591</v>
      </c>
      <c r="AA668" s="1">
        <v>85.068405718994143</v>
      </c>
      <c r="AB668" s="1">
        <v>92.364589807128851</v>
      </c>
      <c r="AC668" s="1">
        <v>100.30949229736309</v>
      </c>
      <c r="AD668" s="1">
        <v>103.0658760986327</v>
      </c>
      <c r="AE668" s="1">
        <v>110.1177889953611</v>
      </c>
      <c r="AF668" s="1">
        <v>133.9514110534663</v>
      </c>
      <c r="AG668" s="1">
        <v>142.7063766357418</v>
      </c>
      <c r="AH668" s="1">
        <v>147.97543846435519</v>
      </c>
      <c r="AI668" s="1">
        <v>153.812056799316</v>
      </c>
      <c r="AJ668" s="1">
        <v>158.75721571655239</v>
      </c>
      <c r="AK668" s="1">
        <v>163.62164984130831</v>
      </c>
      <c r="AL668" s="1">
        <v>171.80974490966759</v>
      </c>
      <c r="AM668" s="1">
        <v>174.32277458496051</v>
      </c>
      <c r="AN668" s="1">
        <v>175.4576567504881</v>
      </c>
      <c r="AO668" s="1">
        <v>176.67355132446269</v>
      </c>
      <c r="AP668" s="1">
        <v>177.8895050415037</v>
      </c>
      <c r="AQ668" s="1">
        <v>180.72695260620111</v>
      </c>
      <c r="AR668" s="1">
        <v>183.23979035034151</v>
      </c>
      <c r="AS668" s="1">
        <v>182.91538123779259</v>
      </c>
    </row>
    <row r="669" spans="1:45">
      <c r="A669" s="1" t="s">
        <v>459</v>
      </c>
      <c r="B669" s="1" t="s">
        <v>468</v>
      </c>
      <c r="C669" s="1">
        <v>4106</v>
      </c>
      <c r="D669" s="1">
        <v>217</v>
      </c>
      <c r="E669" s="1" t="s">
        <v>7</v>
      </c>
      <c r="F669" s="1" t="s">
        <v>11</v>
      </c>
      <c r="G669" s="1" t="s">
        <v>17</v>
      </c>
      <c r="H669" s="1" t="s">
        <v>43</v>
      </c>
      <c r="J669" s="1">
        <v>0.81046430053710938</v>
      </c>
      <c r="K669" s="1">
        <v>2.7555803344726568</v>
      </c>
      <c r="L669" s="1">
        <v>3.32290892944336</v>
      </c>
      <c r="M669" s="1">
        <v>3.9712834045410168</v>
      </c>
      <c r="N669" s="1">
        <v>4.2954706420898452</v>
      </c>
      <c r="O669" s="1">
        <v>4.5386121765136744</v>
      </c>
      <c r="P669" s="1">
        <v>4.5386121765136744</v>
      </c>
      <c r="Q669" s="1">
        <v>4.7007074707031267</v>
      </c>
      <c r="R669" s="1">
        <v>7.7805473754882879</v>
      </c>
      <c r="S669" s="1">
        <v>8.2668309631347725</v>
      </c>
      <c r="T669" s="1">
        <v>8.7533858642578188</v>
      </c>
      <c r="U669" s="1">
        <v>9.0777307312011786</v>
      </c>
      <c r="V669" s="1">
        <v>9.0777307312011786</v>
      </c>
      <c r="W669" s="1">
        <v>9.1587799621582082</v>
      </c>
      <c r="X669" s="1">
        <v>9.1587799621582082</v>
      </c>
      <c r="Y669" s="1">
        <v>9.0777307312011786</v>
      </c>
      <c r="Z669" s="1">
        <v>9.0777307312011786</v>
      </c>
      <c r="AA669" s="1">
        <v>10.942725726318359</v>
      </c>
      <c r="AB669" s="1">
        <v>11.51033336791993</v>
      </c>
      <c r="AC669" s="1">
        <v>11.753594036865239</v>
      </c>
      <c r="AD669" s="1">
        <v>11.59142125244141</v>
      </c>
      <c r="AE669" s="1">
        <v>12.159032757568371</v>
      </c>
      <c r="AF669" s="1">
        <v>12.5644665588379</v>
      </c>
      <c r="AG669" s="1">
        <v>12.645553564453129</v>
      </c>
      <c r="AH669" s="1">
        <v>12.564467608642589</v>
      </c>
      <c r="AI669" s="1">
        <v>12.564467608642589</v>
      </c>
      <c r="AJ669" s="1">
        <v>12.564467608642589</v>
      </c>
      <c r="AK669" s="1">
        <v>13.21316436157227</v>
      </c>
      <c r="AL669" s="1">
        <v>14.348389117431649</v>
      </c>
      <c r="AM669" s="1">
        <v>15.64579911499024</v>
      </c>
      <c r="AN669" s="1">
        <v>15.8079801513672</v>
      </c>
      <c r="AO669" s="1">
        <v>16.13233466796876</v>
      </c>
      <c r="AP669" s="1">
        <v>16.13233466796876</v>
      </c>
      <c r="AQ669" s="1">
        <v>16.213424304199229</v>
      </c>
      <c r="AR669" s="1">
        <v>16.213424304199229</v>
      </c>
      <c r="AS669" s="1">
        <v>16.294511834716811</v>
      </c>
    </row>
    <row r="670" spans="1:45">
      <c r="A670" s="1" t="s">
        <v>459</v>
      </c>
      <c r="B670" s="1" t="s">
        <v>780</v>
      </c>
      <c r="C670" s="1">
        <v>4129</v>
      </c>
      <c r="D670" s="1">
        <v>117</v>
      </c>
      <c r="E670" s="1" t="s">
        <v>7</v>
      </c>
      <c r="F670" s="1" t="s">
        <v>10</v>
      </c>
      <c r="G670" s="1" t="s">
        <v>13</v>
      </c>
      <c r="H670" s="1" t="s">
        <v>32</v>
      </c>
      <c r="N670" s="1">
        <v>2.1014302368164062</v>
      </c>
      <c r="O670" s="1">
        <v>2.667203155517579</v>
      </c>
      <c r="P670" s="1">
        <v>6.3041841491699211</v>
      </c>
      <c r="Q670" s="1">
        <v>6.4658343688964823</v>
      </c>
      <c r="R670" s="1">
        <v>8.2439137390136725</v>
      </c>
      <c r="S670" s="1">
        <v>8.3247340393066409</v>
      </c>
      <c r="T670" s="1">
        <v>22.387640545654278</v>
      </c>
      <c r="U670" s="1">
        <v>53.666017132568527</v>
      </c>
      <c r="V670" s="1">
        <v>90.199033428955204</v>
      </c>
      <c r="W670" s="1">
        <v>93.51247161865237</v>
      </c>
      <c r="X670" s="1">
        <v>95.452312725830097</v>
      </c>
      <c r="Y670" s="1">
        <v>106.7673199218751</v>
      </c>
      <c r="Z670" s="1">
        <v>120.9924419494623</v>
      </c>
      <c r="AA670" s="1">
        <v>131.0954200073233</v>
      </c>
      <c r="AB670" s="1">
        <v>131.01457974853429</v>
      </c>
      <c r="AC670" s="1">
        <v>135.29837239379779</v>
      </c>
      <c r="AD670" s="1">
        <v>140.79466708373931</v>
      </c>
      <c r="AE670" s="1">
        <v>146.3714805236807</v>
      </c>
      <c r="AF670" s="1">
        <v>151.54375417480401</v>
      </c>
      <c r="AG670" s="1">
        <v>154.69556279296779</v>
      </c>
      <c r="AH670" s="1">
        <v>169.00078999633769</v>
      </c>
      <c r="AI670" s="1">
        <v>178.61850881958</v>
      </c>
      <c r="AJ670" s="1">
        <v>187.993844439697</v>
      </c>
      <c r="AK670" s="1">
        <v>200.43917027587929</v>
      </c>
      <c r="AL670" s="1">
        <v>208.52005500488309</v>
      </c>
      <c r="AM670" s="1">
        <v>211.18653213501</v>
      </c>
      <c r="AN670" s="1">
        <v>211.8330039733888</v>
      </c>
      <c r="AO670" s="1">
        <v>215.30780565185529</v>
      </c>
      <c r="AP670" s="1">
        <v>221.77238084716811</v>
      </c>
      <c r="AQ670" s="1">
        <v>228.15604321289149</v>
      </c>
      <c r="AR670" s="1">
        <v>234.86299865722819</v>
      </c>
      <c r="AS670" s="1">
        <v>235.10541177978669</v>
      </c>
    </row>
    <row r="671" spans="1:45">
      <c r="A671" s="1" t="s">
        <v>459</v>
      </c>
      <c r="B671" s="1" t="s">
        <v>469</v>
      </c>
      <c r="C671" s="1">
        <v>4145</v>
      </c>
      <c r="D671" s="1">
        <v>117</v>
      </c>
      <c r="E671" s="1" t="s">
        <v>7</v>
      </c>
      <c r="F671" s="1" t="s">
        <v>10</v>
      </c>
      <c r="G671" s="1" t="s">
        <v>13</v>
      </c>
      <c r="H671" s="1" t="s">
        <v>32</v>
      </c>
      <c r="Z671" s="1">
        <v>0.80693831787109382</v>
      </c>
      <c r="AA671" s="1">
        <v>1.613879327392578</v>
      </c>
      <c r="AB671" s="1">
        <v>1.8559598449707031</v>
      </c>
      <c r="AC671" s="1">
        <v>1.8559598449707031</v>
      </c>
      <c r="AD671" s="1">
        <v>2.2594289978027349</v>
      </c>
      <c r="AE671" s="1">
        <v>3.389147076416017</v>
      </c>
      <c r="AF671" s="1">
        <v>6.6168888305664026</v>
      </c>
      <c r="AG671" s="1">
        <v>7.1817424987792933</v>
      </c>
      <c r="AH671" s="1">
        <v>8.6342132629394523</v>
      </c>
      <c r="AI671" s="1">
        <v>9.7639125183105353</v>
      </c>
      <c r="AJ671" s="1">
        <v>12.991672058105451</v>
      </c>
      <c r="AK671" s="1">
        <v>14.92831912841795</v>
      </c>
      <c r="AL671" s="1">
        <v>16.300115594482399</v>
      </c>
      <c r="AM671" s="1">
        <v>18.720902197265598</v>
      </c>
      <c r="AN671" s="1">
        <v>21.86791635131835</v>
      </c>
      <c r="AO671" s="1">
        <v>23.078307855224619</v>
      </c>
      <c r="AP671" s="1">
        <v>23.401089068603518</v>
      </c>
      <c r="AQ671" s="1">
        <v>23.965942724609381</v>
      </c>
      <c r="AR671" s="1">
        <v>24.046636590576181</v>
      </c>
      <c r="AS671" s="1">
        <v>24.369408294677751</v>
      </c>
    </row>
    <row r="672" spans="1:45">
      <c r="A672" s="1" t="s">
        <v>459</v>
      </c>
      <c r="B672" s="1" t="s">
        <v>469</v>
      </c>
      <c r="C672" s="1">
        <v>4145</v>
      </c>
      <c r="D672" s="1">
        <v>122</v>
      </c>
      <c r="E672" s="1" t="s">
        <v>7</v>
      </c>
      <c r="F672" s="1" t="s">
        <v>10</v>
      </c>
      <c r="G672" s="1" t="s">
        <v>13</v>
      </c>
      <c r="H672" s="1" t="s">
        <v>37</v>
      </c>
      <c r="O672" s="1">
        <v>3.549704962158204</v>
      </c>
      <c r="P672" s="1">
        <v>3.630379620361329</v>
      </c>
      <c r="Q672" s="1">
        <v>3.630379620361329</v>
      </c>
      <c r="R672" s="1">
        <v>3.7110548156738279</v>
      </c>
      <c r="S672" s="1">
        <v>7.6641093322753902</v>
      </c>
      <c r="T672" s="1">
        <v>9.2776130310058651</v>
      </c>
      <c r="U672" s="1">
        <v>11.213816442871099</v>
      </c>
      <c r="V672" s="1">
        <v>11.375170068359379</v>
      </c>
      <c r="W672" s="1">
        <v>12.504623150634769</v>
      </c>
      <c r="X672" s="1">
        <v>12.66597246093751</v>
      </c>
      <c r="Y672" s="1">
        <v>13.15002182617188</v>
      </c>
      <c r="Z672" s="1">
        <v>13.15002182617188</v>
      </c>
      <c r="AA672" s="1">
        <v>13.23069863891603</v>
      </c>
      <c r="AB672" s="1">
        <v>13.23069863891603</v>
      </c>
      <c r="AC672" s="1">
        <v>13.1500230834961</v>
      </c>
      <c r="AD672" s="1">
        <v>13.06934573364259</v>
      </c>
      <c r="AE672" s="1">
        <v>13.06934573364259</v>
      </c>
      <c r="AF672" s="1">
        <v>13.23069414672853</v>
      </c>
      <c r="AG672" s="1">
        <v>13.23069414672853</v>
      </c>
      <c r="AH672" s="1">
        <v>13.23069414672853</v>
      </c>
      <c r="AI672" s="1">
        <v>14.1987826538086</v>
      </c>
      <c r="AJ672" s="1">
        <v>15.00553494873048</v>
      </c>
      <c r="AK672" s="1">
        <v>19.44268518676758</v>
      </c>
      <c r="AL672" s="1">
        <v>25.009290484619122</v>
      </c>
      <c r="AM672" s="1">
        <v>25.251322888183559</v>
      </c>
      <c r="AN672" s="1">
        <v>25.574030676269491</v>
      </c>
      <c r="AO672" s="1">
        <v>26.70348627319332</v>
      </c>
      <c r="AP672" s="1">
        <v>27.348902374267531</v>
      </c>
      <c r="AQ672" s="1">
        <v>27.429578826904251</v>
      </c>
      <c r="AR672" s="1">
        <v>27.671607104492139</v>
      </c>
      <c r="AS672" s="1">
        <v>27.671607104492139</v>
      </c>
    </row>
    <row r="673" spans="1:45">
      <c r="A673" s="1" t="s">
        <v>459</v>
      </c>
      <c r="B673" s="1" t="s">
        <v>781</v>
      </c>
      <c r="C673" s="1">
        <v>4199</v>
      </c>
      <c r="D673" s="1">
        <v>217</v>
      </c>
      <c r="E673" s="1" t="s">
        <v>7</v>
      </c>
      <c r="F673" s="1" t="s">
        <v>11</v>
      </c>
      <c r="G673" s="1" t="s">
        <v>17</v>
      </c>
      <c r="H673" s="1" t="s">
        <v>43</v>
      </c>
      <c r="K673" s="1">
        <v>0.96909580688476582</v>
      </c>
      <c r="L673" s="1">
        <v>5.8953428649902326</v>
      </c>
      <c r="M673" s="1">
        <v>6.7836720825195256</v>
      </c>
      <c r="N673" s="1">
        <v>6.9451896911621036</v>
      </c>
      <c r="O673" s="1">
        <v>7.10670568847656</v>
      </c>
      <c r="P673" s="1">
        <v>7.187463867187498</v>
      </c>
      <c r="Q673" s="1">
        <v>7.187463867187498</v>
      </c>
      <c r="R673" s="1">
        <v>7.187463867187498</v>
      </c>
      <c r="S673" s="1">
        <v>7.187463867187498</v>
      </c>
      <c r="T673" s="1">
        <v>7.5104942565917989</v>
      </c>
      <c r="U673" s="1">
        <v>7.5104942565917989</v>
      </c>
      <c r="V673" s="1">
        <v>7.5104942565917989</v>
      </c>
      <c r="W673" s="1">
        <v>7.7527707580566414</v>
      </c>
      <c r="X673" s="1">
        <v>8.4795888122558551</v>
      </c>
      <c r="Y673" s="1">
        <v>8.4795888122558551</v>
      </c>
      <c r="Z673" s="1">
        <v>8.8833804199218704</v>
      </c>
      <c r="AA673" s="1">
        <v>9.6102040222167968</v>
      </c>
      <c r="AB673" s="1">
        <v>9.9332358398437517</v>
      </c>
      <c r="AC673" s="1">
        <v>10.094752911376951</v>
      </c>
      <c r="AD673" s="1">
        <v>10.094752911376951</v>
      </c>
      <c r="AE673" s="1">
        <v>10.094752911376951</v>
      </c>
      <c r="AF673" s="1">
        <v>10.094752911376951</v>
      </c>
      <c r="AG673" s="1">
        <v>10.094753265380859</v>
      </c>
      <c r="AH673" s="1">
        <v>10.74082064819336</v>
      </c>
      <c r="AI673" s="1">
        <v>11.225373474121101</v>
      </c>
      <c r="AJ673" s="1">
        <v>11.306132727050789</v>
      </c>
      <c r="AK673" s="1">
        <v>12.19447625122071</v>
      </c>
      <c r="AL673" s="1">
        <v>13.16357509765626</v>
      </c>
      <c r="AM673" s="1">
        <v>13.24433399047853</v>
      </c>
      <c r="AN673" s="1">
        <v>13.163574920654311</v>
      </c>
      <c r="AO673" s="1">
        <v>13.244334173584001</v>
      </c>
      <c r="AP673" s="1">
        <v>13.244334173584001</v>
      </c>
      <c r="AQ673" s="1">
        <v>14.940266638183621</v>
      </c>
      <c r="AR673" s="1">
        <v>14.940266638183621</v>
      </c>
      <c r="AS673" s="1">
        <v>14.94026538696291</v>
      </c>
    </row>
    <row r="674" spans="1:45">
      <c r="A674" s="1" t="s">
        <v>459</v>
      </c>
      <c r="B674" s="1" t="s">
        <v>782</v>
      </c>
      <c r="C674" s="1">
        <v>4210</v>
      </c>
      <c r="D674" s="1">
        <v>122</v>
      </c>
      <c r="E674" s="1" t="s">
        <v>7</v>
      </c>
      <c r="F674" s="1" t="s">
        <v>10</v>
      </c>
      <c r="G674" s="1" t="s">
        <v>13</v>
      </c>
      <c r="H674" s="1" t="s">
        <v>37</v>
      </c>
      <c r="AJ674" s="1">
        <v>3.3798750000000002</v>
      </c>
      <c r="AK674" s="1">
        <v>3.782236346435548</v>
      </c>
      <c r="AL674" s="1">
        <v>5.7936945251464831</v>
      </c>
      <c r="AM674" s="1">
        <v>6.3569551208496096</v>
      </c>
      <c r="AN674" s="1">
        <v>6.5983238098144543</v>
      </c>
      <c r="AO674" s="1">
        <v>7.2419907836914028</v>
      </c>
      <c r="AP674" s="1">
        <v>7.7246945373535114</v>
      </c>
      <c r="AQ674" s="1">
        <v>8.4488365844726481</v>
      </c>
      <c r="AR674" s="1">
        <v>10.460649438476549</v>
      </c>
      <c r="AS674" s="1">
        <v>10.38019254150389</v>
      </c>
    </row>
    <row r="675" spans="1:45">
      <c r="A675" s="1" t="s">
        <v>459</v>
      </c>
      <c r="B675" s="1" t="s">
        <v>783</v>
      </c>
      <c r="C675" s="1">
        <v>4216</v>
      </c>
      <c r="D675" s="1">
        <v>122</v>
      </c>
      <c r="E675" s="1" t="s">
        <v>7</v>
      </c>
      <c r="F675" s="1" t="s">
        <v>10</v>
      </c>
      <c r="G675" s="1" t="s">
        <v>13</v>
      </c>
      <c r="H675" s="1" t="s">
        <v>37</v>
      </c>
      <c r="I675" s="1">
        <v>42.245354547119049</v>
      </c>
      <c r="J675" s="1">
        <v>44.268606097412068</v>
      </c>
      <c r="K675" s="1">
        <v>47.505791619873101</v>
      </c>
      <c r="L675" s="1">
        <v>47.910430541992213</v>
      </c>
      <c r="M675" s="1">
        <v>49.690852075195266</v>
      </c>
      <c r="N675" s="1">
        <v>50.581058789062439</v>
      </c>
      <c r="O675" s="1">
        <v>52.280561962890559</v>
      </c>
      <c r="P675" s="1">
        <v>52.523345672607327</v>
      </c>
      <c r="Q675" s="1">
        <v>52.685200177001853</v>
      </c>
      <c r="R675" s="1">
        <v>53.089838037109253</v>
      </c>
      <c r="S675" s="1">
        <v>53.089838037109253</v>
      </c>
      <c r="T675" s="1">
        <v>53.332626892089721</v>
      </c>
      <c r="U675" s="1">
        <v>53.413554321288927</v>
      </c>
      <c r="V675" s="1">
        <v>54.708393737792818</v>
      </c>
      <c r="W675" s="1">
        <v>55.760499768066239</v>
      </c>
      <c r="X675" s="1">
        <v>55.760499768066239</v>
      </c>
      <c r="Y675" s="1">
        <v>55.679567553710783</v>
      </c>
      <c r="Z675" s="1">
        <v>56.084236553954902</v>
      </c>
      <c r="AA675" s="1">
        <v>56.246115496826</v>
      </c>
      <c r="AB675" s="1">
        <v>56.246115496826</v>
      </c>
      <c r="AC675" s="1">
        <v>56.246115496826</v>
      </c>
      <c r="AD675" s="1">
        <v>56.246118865966622</v>
      </c>
      <c r="AE675" s="1">
        <v>56.165188598632639</v>
      </c>
      <c r="AF675" s="1">
        <v>56.407971423339667</v>
      </c>
      <c r="AG675" s="1">
        <v>56.488899566650232</v>
      </c>
      <c r="AH675" s="1">
        <v>56.812621166992052</v>
      </c>
      <c r="AI675" s="1">
        <v>56.731692669677592</v>
      </c>
      <c r="AJ675" s="1">
        <v>56.569825927734222</v>
      </c>
      <c r="AK675" s="1">
        <v>56.97450311279281</v>
      </c>
      <c r="AL675" s="1">
        <v>56.97450311279281</v>
      </c>
      <c r="AM675" s="1">
        <v>57.217296032714707</v>
      </c>
      <c r="AN675" s="1">
        <v>58.269354388427672</v>
      </c>
      <c r="AO675" s="1">
        <v>60.211614685058542</v>
      </c>
      <c r="AP675" s="1">
        <v>60.939957659911997</v>
      </c>
      <c r="AQ675" s="1">
        <v>61.668347729492062</v>
      </c>
      <c r="AR675" s="1">
        <v>62.234839031982247</v>
      </c>
      <c r="AS675" s="1">
        <v>62.234839031982247</v>
      </c>
    </row>
    <row r="676" spans="1:45">
      <c r="A676" s="1" t="s">
        <v>459</v>
      </c>
      <c r="B676" s="1" t="s">
        <v>784</v>
      </c>
      <c r="C676" s="1">
        <v>4221</v>
      </c>
      <c r="D676" s="1">
        <v>117</v>
      </c>
      <c r="E676" s="1" t="s">
        <v>7</v>
      </c>
      <c r="F676" s="1" t="s">
        <v>10</v>
      </c>
      <c r="G676" s="1" t="s">
        <v>13</v>
      </c>
      <c r="H676" s="1" t="s">
        <v>32</v>
      </c>
      <c r="Y676" s="1">
        <v>0.24353271484375</v>
      </c>
      <c r="Z676" s="1">
        <v>0.81177756958007807</v>
      </c>
      <c r="AA676" s="1">
        <v>2.678852325439455</v>
      </c>
      <c r="AB676" s="1">
        <v>7.1435798889160171</v>
      </c>
      <c r="AC676" s="1">
        <v>12.50130634765627</v>
      </c>
      <c r="AD676" s="1">
        <v>13.8813340148926</v>
      </c>
      <c r="AE676" s="1">
        <v>14.043690258789081</v>
      </c>
      <c r="AF676" s="1">
        <v>14.36840135498049</v>
      </c>
      <c r="AG676" s="1">
        <v>14.44957904052737</v>
      </c>
      <c r="AH676" s="1">
        <v>14.693112274169939</v>
      </c>
      <c r="AI676" s="1">
        <v>15.098997912597669</v>
      </c>
      <c r="AJ676" s="1">
        <v>15.180175775146489</v>
      </c>
      <c r="AK676" s="1">
        <v>16.07312893066408</v>
      </c>
      <c r="AL676" s="1">
        <v>16.64137151489259</v>
      </c>
      <c r="AM676" s="1">
        <v>16.80372741088869</v>
      </c>
      <c r="AN676" s="1">
        <v>18.264917047119159</v>
      </c>
      <c r="AO676" s="1">
        <v>19.644917297363289</v>
      </c>
      <c r="AP676" s="1">
        <v>20.050799267578132</v>
      </c>
      <c r="AQ676" s="1">
        <v>20.050799267578132</v>
      </c>
      <c r="AR676" s="1">
        <v>20.294329882812502</v>
      </c>
      <c r="AS676" s="1">
        <v>20.05080084228516</v>
      </c>
    </row>
    <row r="677" spans="1:45">
      <c r="A677" s="1" t="s">
        <v>459</v>
      </c>
      <c r="B677" s="1" t="s">
        <v>785</v>
      </c>
      <c r="C677" s="1">
        <v>4222</v>
      </c>
      <c r="D677" s="1">
        <v>217</v>
      </c>
      <c r="E677" s="1" t="s">
        <v>7</v>
      </c>
      <c r="F677" s="1" t="s">
        <v>11</v>
      </c>
      <c r="G677" s="1" t="s">
        <v>17</v>
      </c>
      <c r="H677" s="1" t="s">
        <v>43</v>
      </c>
      <c r="K677" s="1">
        <v>2.180457220458984</v>
      </c>
      <c r="L677" s="1">
        <v>2.9072804626464839</v>
      </c>
      <c r="M677" s="1">
        <v>3.9571228149414042</v>
      </c>
      <c r="N677" s="1">
        <v>4.0378811706542947</v>
      </c>
      <c r="O677" s="1">
        <v>4.0378811706542947</v>
      </c>
      <c r="P677" s="1">
        <v>4.0378811706542947</v>
      </c>
      <c r="Q677" s="1">
        <v>4.0378811706542947</v>
      </c>
      <c r="R677" s="1">
        <v>4.0378811706542947</v>
      </c>
      <c r="S677" s="1">
        <v>4.0378811706542947</v>
      </c>
      <c r="T677" s="1">
        <v>4.0378811706542947</v>
      </c>
      <c r="U677" s="1">
        <v>4.0378811706542947</v>
      </c>
      <c r="V677" s="1">
        <v>4.3609149536132801</v>
      </c>
      <c r="W677" s="1">
        <v>5.168506030273436</v>
      </c>
      <c r="X677" s="1">
        <v>5.168506030273436</v>
      </c>
      <c r="Y677" s="1">
        <v>5.168506030273436</v>
      </c>
      <c r="Z677" s="1">
        <v>5.2492649230957023</v>
      </c>
      <c r="AA677" s="1">
        <v>5.3300231018066393</v>
      </c>
      <c r="AB677" s="1">
        <v>5.3300231018066393</v>
      </c>
      <c r="AC677" s="1">
        <v>5.3300231018066393</v>
      </c>
      <c r="AD677" s="1">
        <v>5.249264208984374</v>
      </c>
      <c r="AE677" s="1">
        <v>5.249264208984374</v>
      </c>
      <c r="AF677" s="1">
        <v>5.249264208984374</v>
      </c>
      <c r="AG677" s="1">
        <v>5.249264208984374</v>
      </c>
      <c r="AH677" s="1">
        <v>5.249264208984374</v>
      </c>
      <c r="AI677" s="1">
        <v>5.249264208984374</v>
      </c>
      <c r="AJ677" s="1">
        <v>5.249264208984374</v>
      </c>
      <c r="AK677" s="1">
        <v>5.3300231018066393</v>
      </c>
      <c r="AL677" s="1">
        <v>5.2492649230957023</v>
      </c>
      <c r="AM677" s="1">
        <v>5.2492649230957023</v>
      </c>
      <c r="AN677" s="1">
        <v>5.3300218505859371</v>
      </c>
      <c r="AO677" s="1">
        <v>5.3300218505859371</v>
      </c>
      <c r="AP677" s="1">
        <v>5.3300218505859371</v>
      </c>
      <c r="AQ677" s="1">
        <v>5.3300218505859371</v>
      </c>
      <c r="AR677" s="1">
        <v>5.3300218505859371</v>
      </c>
      <c r="AS677" s="1">
        <v>5.2492649230957023</v>
      </c>
    </row>
    <row r="678" spans="1:45">
      <c r="A678" s="1" t="s">
        <v>459</v>
      </c>
      <c r="B678" s="1" t="s">
        <v>470</v>
      </c>
      <c r="C678" s="1">
        <v>4235</v>
      </c>
      <c r="D678" s="1">
        <v>122</v>
      </c>
      <c r="E678" s="1" t="s">
        <v>7</v>
      </c>
      <c r="F678" s="1" t="s">
        <v>10</v>
      </c>
      <c r="G678" s="1" t="s">
        <v>13</v>
      </c>
      <c r="H678" s="1" t="s">
        <v>37</v>
      </c>
      <c r="I678" s="1">
        <v>28.090603472900309</v>
      </c>
      <c r="J678" s="1">
        <v>32.543010260009687</v>
      </c>
      <c r="K678" s="1">
        <v>38.289792279052669</v>
      </c>
      <c r="L678" s="1">
        <v>39.341951568603463</v>
      </c>
      <c r="M678" s="1">
        <v>45.816654681396422</v>
      </c>
      <c r="N678" s="1">
        <v>55.449181079101571</v>
      </c>
      <c r="O678" s="1">
        <v>57.230101788330103</v>
      </c>
      <c r="P678" s="1">
        <v>58.282319097900469</v>
      </c>
      <c r="Q678" s="1">
        <v>59.334483465576326</v>
      </c>
      <c r="R678" s="1">
        <v>59.982006494140791</v>
      </c>
      <c r="S678" s="1">
        <v>60.629681591797059</v>
      </c>
      <c r="T678" s="1">
        <v>61.358288549804882</v>
      </c>
      <c r="U678" s="1">
        <v>62.977800036621289</v>
      </c>
      <c r="V678" s="1">
        <v>64.59705659179707</v>
      </c>
      <c r="W678" s="1">
        <v>69.697559283447404</v>
      </c>
      <c r="X678" s="1">
        <v>71.721666210937698</v>
      </c>
      <c r="Y678" s="1">
        <v>73.826264404297092</v>
      </c>
      <c r="Z678" s="1">
        <v>78.035588085937817</v>
      </c>
      <c r="AA678" s="1">
        <v>84.674639392090171</v>
      </c>
      <c r="AB678" s="1">
        <v>86.698395745849979</v>
      </c>
      <c r="AC678" s="1">
        <v>87.507856951904657</v>
      </c>
      <c r="AD678" s="1">
        <v>87.831656054687855</v>
      </c>
      <c r="AE678" s="1">
        <v>88.074545031738623</v>
      </c>
      <c r="AF678" s="1">
        <v>88.074542376709317</v>
      </c>
      <c r="AG678" s="1">
        <v>88.479362634277678</v>
      </c>
      <c r="AH678" s="1">
        <v>89.612989477539401</v>
      </c>
      <c r="AI678" s="1">
        <v>90.017801062012026</v>
      </c>
      <c r="AJ678" s="1">
        <v>91.070399487304982</v>
      </c>
      <c r="AK678" s="1">
        <v>92.203724114990564</v>
      </c>
      <c r="AL678" s="1">
        <v>95.037287634277718</v>
      </c>
      <c r="AM678" s="1">
        <v>100.2189759704595</v>
      </c>
      <c r="AN678" s="1">
        <v>106.5326436645514</v>
      </c>
      <c r="AO678" s="1">
        <v>109.4465679138188</v>
      </c>
      <c r="AP678" s="1">
        <v>109.85129957885781</v>
      </c>
      <c r="AQ678" s="1">
        <v>111.9559821166996</v>
      </c>
      <c r="AR678" s="1">
        <v>112.6035709228519</v>
      </c>
      <c r="AS678" s="1">
        <v>112.6845482421878</v>
      </c>
    </row>
    <row r="679" spans="1:45">
      <c r="A679" s="1" t="s">
        <v>459</v>
      </c>
      <c r="B679" s="1" t="s">
        <v>471</v>
      </c>
      <c r="C679" s="1">
        <v>4255</v>
      </c>
      <c r="D679" s="1">
        <v>122</v>
      </c>
      <c r="E679" s="1" t="s">
        <v>7</v>
      </c>
      <c r="F679" s="1" t="s">
        <v>10</v>
      </c>
      <c r="G679" s="1" t="s">
        <v>13</v>
      </c>
      <c r="H679" s="1" t="s">
        <v>37</v>
      </c>
      <c r="I679" s="1">
        <v>282.49707671508838</v>
      </c>
      <c r="J679" s="1">
        <v>311.04193900146589</v>
      </c>
      <c r="K679" s="1">
        <v>329.12662484130868</v>
      </c>
      <c r="L679" s="1">
        <v>350.53620776977561</v>
      </c>
      <c r="M679" s="1">
        <v>385.16531010131922</v>
      </c>
      <c r="N679" s="1">
        <v>397.57302106323328</v>
      </c>
      <c r="O679" s="1">
        <v>428.38988993530432</v>
      </c>
      <c r="P679" s="1">
        <v>463.82619422607581</v>
      </c>
      <c r="Q679" s="1">
        <v>500.63970627441557</v>
      </c>
      <c r="R679" s="1">
        <v>525.93855376586998</v>
      </c>
      <c r="S679" s="1">
        <v>545.23690956420876</v>
      </c>
      <c r="T679" s="1">
        <v>564.05112731933616</v>
      </c>
      <c r="U679" s="1">
        <v>602.90011936035273</v>
      </c>
      <c r="V679" s="1">
        <v>632.50219558715935</v>
      </c>
      <c r="W679" s="1">
        <v>670.77819396361849</v>
      </c>
      <c r="X679" s="1">
        <v>688.21207465209227</v>
      </c>
      <c r="Y679" s="1">
        <v>713.43701776122339</v>
      </c>
      <c r="Z679" s="1">
        <v>729.97923167113515</v>
      </c>
      <c r="AA679" s="1">
        <v>753.57549295043123</v>
      </c>
      <c r="AB679" s="1">
        <v>776.1996697509644</v>
      </c>
      <c r="AC679" s="1">
        <v>791.68780451658699</v>
      </c>
      <c r="AD679" s="1">
        <v>807.82498622434855</v>
      </c>
      <c r="AE679" s="1">
        <v>823.88059517820568</v>
      </c>
      <c r="AF679" s="1">
        <v>843.50388563230899</v>
      </c>
      <c r="AG679" s="1">
        <v>874.39884058836822</v>
      </c>
      <c r="AH679" s="1">
        <v>896.77888801268443</v>
      </c>
      <c r="AI679" s="1">
        <v>925.72948480833952</v>
      </c>
      <c r="AJ679" s="1">
        <v>950.95043220824118</v>
      </c>
      <c r="AK679" s="1">
        <v>989.14592879027362</v>
      </c>
      <c r="AL679" s="1">
        <v>1019.719808044418</v>
      </c>
      <c r="AM679" s="1">
        <v>1034.0747985168271</v>
      </c>
      <c r="AN679" s="1">
        <v>1047.539540515116</v>
      </c>
      <c r="AO679" s="1">
        <v>1072.5202037048109</v>
      </c>
      <c r="AP679" s="1">
        <v>1097.4200925719981</v>
      </c>
      <c r="AQ679" s="1">
        <v>1109.017973345924</v>
      </c>
      <c r="AR679" s="1">
        <v>1125.7246319946021</v>
      </c>
      <c r="AS679" s="1">
        <v>1126.3734198119851</v>
      </c>
    </row>
    <row r="680" spans="1:45">
      <c r="A680" s="1" t="s">
        <v>459</v>
      </c>
      <c r="B680" s="1" t="s">
        <v>471</v>
      </c>
      <c r="C680" s="1">
        <v>4255</v>
      </c>
      <c r="D680" s="1">
        <v>217</v>
      </c>
      <c r="E680" s="1" t="s">
        <v>7</v>
      </c>
      <c r="F680" s="1" t="s">
        <v>11</v>
      </c>
      <c r="G680" s="1" t="s">
        <v>17</v>
      </c>
      <c r="H680" s="1" t="s">
        <v>43</v>
      </c>
      <c r="J680" s="1">
        <v>1.0538493835449221</v>
      </c>
      <c r="K680" s="1">
        <v>2.431958795166016</v>
      </c>
      <c r="L680" s="1">
        <v>2.5940894287109368</v>
      </c>
      <c r="M680" s="1">
        <v>2.6751543029785152</v>
      </c>
      <c r="N680" s="1">
        <v>2.6751543029785152</v>
      </c>
      <c r="O680" s="1">
        <v>2.7562195312499989</v>
      </c>
      <c r="P680" s="1">
        <v>3.4047434570312491</v>
      </c>
      <c r="Q680" s="1">
        <v>3.647939843750001</v>
      </c>
      <c r="R680" s="1">
        <v>4.0532682678222676</v>
      </c>
      <c r="S680" s="1">
        <v>5.9177423339843767</v>
      </c>
      <c r="T680" s="1">
        <v>6.3230663696289087</v>
      </c>
      <c r="U680" s="1">
        <v>7.6200996582031308</v>
      </c>
      <c r="V680" s="1">
        <v>7.8632930603027367</v>
      </c>
      <c r="W680" s="1">
        <v>8.5928692138671892</v>
      </c>
      <c r="X680" s="1">
        <v>9.241387872314462</v>
      </c>
      <c r="Y680" s="1">
        <v>9.4035172729492285</v>
      </c>
      <c r="Z680" s="1">
        <v>9.4845817993164161</v>
      </c>
      <c r="AA680" s="1">
        <v>9.6467343872070419</v>
      </c>
      <c r="AB680" s="1">
        <v>9.7278004943847751</v>
      </c>
      <c r="AC680" s="1">
        <v>9.7278004943847751</v>
      </c>
      <c r="AD680" s="1">
        <v>9.8899530822754009</v>
      </c>
      <c r="AE680" s="1">
        <v>10.214303735351571</v>
      </c>
      <c r="AF680" s="1">
        <v>10.376433837890641</v>
      </c>
      <c r="AG680" s="1">
        <v>11.59254221801759</v>
      </c>
      <c r="AH680" s="1">
        <v>11.511455035400401</v>
      </c>
      <c r="AI680" s="1">
        <v>11.43039086303712</v>
      </c>
      <c r="AJ680" s="1">
        <v>11.592517449951179</v>
      </c>
      <c r="AK680" s="1">
        <v>12.07904107666017</v>
      </c>
      <c r="AL680" s="1">
        <v>14.917138616943371</v>
      </c>
      <c r="AM680" s="1">
        <v>20.431129956054701</v>
      </c>
      <c r="AN680" s="1">
        <v>21.728552947998072</v>
      </c>
      <c r="AO680" s="1">
        <v>22.215084637451191</v>
      </c>
      <c r="AP680" s="1">
        <v>23.999046350097679</v>
      </c>
      <c r="AQ680" s="1">
        <v>24.242311401367211</v>
      </c>
      <c r="AR680" s="1">
        <v>24.972105511474631</v>
      </c>
      <c r="AS680" s="1">
        <v>25.13428110351564</v>
      </c>
    </row>
    <row r="681" spans="1:45">
      <c r="A681" s="1" t="s">
        <v>459</v>
      </c>
      <c r="B681" s="1" t="s">
        <v>472</v>
      </c>
      <c r="C681" s="1">
        <v>4296</v>
      </c>
      <c r="D681" s="1">
        <v>122</v>
      </c>
      <c r="E681" s="1" t="s">
        <v>7</v>
      </c>
      <c r="F681" s="1" t="s">
        <v>10</v>
      </c>
      <c r="G681" s="1" t="s">
        <v>13</v>
      </c>
      <c r="H681" s="1" t="s">
        <v>37</v>
      </c>
      <c r="I681" s="1">
        <v>30.202035418701211</v>
      </c>
      <c r="J681" s="1">
        <v>30.444341442871131</v>
      </c>
      <c r="K681" s="1">
        <v>38.277805987548923</v>
      </c>
      <c r="L681" s="1">
        <v>47.887912884521413</v>
      </c>
      <c r="M681" s="1">
        <v>53.943782415771558</v>
      </c>
      <c r="N681" s="1">
        <v>71.464898541259686</v>
      </c>
      <c r="O681" s="1">
        <v>78.892632434082117</v>
      </c>
      <c r="P681" s="1">
        <v>80.184594860839937</v>
      </c>
      <c r="Q681" s="1">
        <v>84.061087835693399</v>
      </c>
      <c r="R681" s="1">
        <v>86.807270587158186</v>
      </c>
      <c r="S681" s="1">
        <v>88.18002222290032</v>
      </c>
      <c r="T681" s="1">
        <v>95.043755334472479</v>
      </c>
      <c r="U681" s="1">
        <v>109.6580828186035</v>
      </c>
      <c r="V681" s="1">
        <v>118.7014393981934</v>
      </c>
      <c r="W681" s="1">
        <v>143.41155714111301</v>
      </c>
      <c r="X681" s="1">
        <v>153.0228062316892</v>
      </c>
      <c r="Y681" s="1">
        <v>165.05539121093679</v>
      </c>
      <c r="Z681" s="1">
        <v>170.87179113159101</v>
      </c>
      <c r="AA681" s="1">
        <v>177.49539320678639</v>
      </c>
      <c r="AB681" s="1">
        <v>180.5644585815424</v>
      </c>
      <c r="AC681" s="1">
        <v>181.53394959716741</v>
      </c>
      <c r="AD681" s="1">
        <v>183.39167854003861</v>
      </c>
      <c r="AE681" s="1">
        <v>183.87626163330029</v>
      </c>
      <c r="AF681" s="1">
        <v>188.88633920898411</v>
      </c>
      <c r="AG681" s="1">
        <v>194.2977120727534</v>
      </c>
      <c r="AH681" s="1">
        <v>199.5498829895013</v>
      </c>
      <c r="AI681" s="1">
        <v>202.29716480102471</v>
      </c>
      <c r="AJ681" s="1">
        <v>207.1455138977044</v>
      </c>
      <c r="AK681" s="1">
        <v>211.1861842224115</v>
      </c>
      <c r="AL681" s="1">
        <v>212.07457291870051</v>
      </c>
      <c r="AM681" s="1">
        <v>212.96282208862249</v>
      </c>
      <c r="AN681" s="1">
        <v>213.36675528564399</v>
      </c>
      <c r="AO681" s="1">
        <v>214.09396694335891</v>
      </c>
      <c r="AP681" s="1">
        <v>215.62941867675721</v>
      </c>
      <c r="AQ681" s="1">
        <v>249.31702378540029</v>
      </c>
      <c r="AR681" s="1">
        <v>250.44738969726521</v>
      </c>
      <c r="AS681" s="1">
        <v>251.57843668212851</v>
      </c>
    </row>
    <row r="682" spans="1:45">
      <c r="A682" s="1" t="s">
        <v>459</v>
      </c>
      <c r="B682" s="1" t="s">
        <v>473</v>
      </c>
      <c r="C682" s="1">
        <v>4308</v>
      </c>
      <c r="D682" s="1">
        <v>122</v>
      </c>
      <c r="E682" s="1" t="s">
        <v>7</v>
      </c>
      <c r="F682" s="1" t="s">
        <v>10</v>
      </c>
      <c r="G682" s="1" t="s">
        <v>13</v>
      </c>
      <c r="H682" s="1" t="s">
        <v>37</v>
      </c>
      <c r="I682" s="1">
        <v>0.73486415405273442</v>
      </c>
      <c r="J682" s="1">
        <v>0.89816733398437509</v>
      </c>
      <c r="K682" s="1">
        <v>1.306423931884765</v>
      </c>
      <c r="L682" s="1">
        <v>1.306423425292969</v>
      </c>
      <c r="M682" s="1">
        <v>1.306423425292969</v>
      </c>
      <c r="N682" s="1">
        <v>1.306423425292969</v>
      </c>
      <c r="O682" s="1">
        <v>1.224772174072265</v>
      </c>
      <c r="P682" s="1">
        <v>1.224772174072265</v>
      </c>
      <c r="Q682" s="1">
        <v>1.224772174072265</v>
      </c>
      <c r="R682" s="1">
        <v>1.6330369079589839</v>
      </c>
      <c r="S682" s="1">
        <v>2.7761595031738282</v>
      </c>
      <c r="T682" s="1">
        <v>4.082590899658201</v>
      </c>
      <c r="U682" s="1">
        <v>4.2458940856933571</v>
      </c>
      <c r="V682" s="1">
        <v>5.0624234008789033</v>
      </c>
      <c r="W682" s="1">
        <v>6.0422397766113249</v>
      </c>
      <c r="X682" s="1">
        <v>7.4303453247070266</v>
      </c>
      <c r="Y682" s="1">
        <v>8.0019079895019463</v>
      </c>
      <c r="Z682" s="1">
        <v>9.390017944335936</v>
      </c>
      <c r="AA682" s="1">
        <v>11.104738342285151</v>
      </c>
      <c r="AB682" s="1">
        <v>13.391041082763669</v>
      </c>
      <c r="AC682" s="1">
        <v>15.92232537841798</v>
      </c>
      <c r="AD682" s="1">
        <v>17.228784234619141</v>
      </c>
      <c r="AE682" s="1">
        <v>21.638016998291029</v>
      </c>
      <c r="AF682" s="1">
        <v>25.312379333496139</v>
      </c>
      <c r="AG682" s="1">
        <v>32.497542150878971</v>
      </c>
      <c r="AH682" s="1">
        <v>38.702922399902313</v>
      </c>
      <c r="AI682" s="1">
        <v>45.316524566650351</v>
      </c>
      <c r="AJ682" s="1">
        <v>48.58252623901361</v>
      </c>
      <c r="AK682" s="1">
        <v>50.705421942138592</v>
      </c>
      <c r="AL682" s="1">
        <v>52.256788916015573</v>
      </c>
      <c r="AM682" s="1">
        <v>53.726491754150288</v>
      </c>
      <c r="AN682" s="1">
        <v>54.298050671386591</v>
      </c>
      <c r="AO682" s="1">
        <v>55.114559277343702</v>
      </c>
      <c r="AP682" s="1">
        <v>55.441170898437463</v>
      </c>
      <c r="AQ682" s="1">
        <v>58.788943963623012</v>
      </c>
      <c r="AR682" s="1">
        <v>61.156870104980257</v>
      </c>
      <c r="AS682" s="1">
        <v>60.993561663818163</v>
      </c>
    </row>
    <row r="683" spans="1:45">
      <c r="A683" s="1" t="s">
        <v>459</v>
      </c>
      <c r="B683" s="1" t="s">
        <v>473</v>
      </c>
      <c r="C683" s="1">
        <v>4308</v>
      </c>
      <c r="D683" s="1">
        <v>217</v>
      </c>
      <c r="E683" s="1" t="s">
        <v>7</v>
      </c>
      <c r="F683" s="1" t="s">
        <v>11</v>
      </c>
      <c r="G683" s="1" t="s">
        <v>17</v>
      </c>
      <c r="H683" s="1" t="s">
        <v>43</v>
      </c>
      <c r="AI683" s="1">
        <v>1.142398803710938</v>
      </c>
      <c r="AJ683" s="1">
        <v>1.631998364257812</v>
      </c>
      <c r="AK683" s="1">
        <v>1.713597949218749</v>
      </c>
      <c r="AL683" s="1">
        <v>1.631998364257812</v>
      </c>
      <c r="AM683" s="1">
        <v>1.550398779296875</v>
      </c>
      <c r="AN683" s="1">
        <v>1.550398779296875</v>
      </c>
      <c r="AO683" s="1">
        <v>1.63199853515625</v>
      </c>
      <c r="AP683" s="1">
        <v>1.8767972900390619</v>
      </c>
      <c r="AQ683" s="1">
        <v>1.9583972167968751</v>
      </c>
      <c r="AR683" s="1">
        <v>1.7135984619140621</v>
      </c>
      <c r="AS683" s="1">
        <v>1.63199853515625</v>
      </c>
    </row>
    <row r="684" spans="1:45">
      <c r="A684" s="1" t="s">
        <v>459</v>
      </c>
      <c r="B684" s="1" t="s">
        <v>786</v>
      </c>
      <c r="C684" s="1">
        <v>4324</v>
      </c>
      <c r="D684" s="1">
        <v>117</v>
      </c>
      <c r="E684" s="1" t="s">
        <v>7</v>
      </c>
      <c r="F684" s="1" t="s">
        <v>10</v>
      </c>
      <c r="G684" s="1" t="s">
        <v>13</v>
      </c>
      <c r="H684" s="1" t="s">
        <v>32</v>
      </c>
      <c r="I684" s="1">
        <v>3.8714234619140631</v>
      </c>
      <c r="J684" s="1">
        <v>4.2746944641113283</v>
      </c>
      <c r="K684" s="1">
        <v>9.1138930541992274</v>
      </c>
      <c r="L684" s="1">
        <v>14.114419403076189</v>
      </c>
      <c r="M684" s="1">
        <v>18.227777117919921</v>
      </c>
      <c r="N684" s="1">
        <v>22.502406811523421</v>
      </c>
      <c r="O684" s="1">
        <v>23.389589666748009</v>
      </c>
      <c r="P684" s="1">
        <v>28.7933821594237</v>
      </c>
      <c r="Q684" s="1">
        <v>31.132367303466658</v>
      </c>
      <c r="R684" s="1">
        <v>31.535650903320171</v>
      </c>
      <c r="S684" s="1">
        <v>32.019575531005721</v>
      </c>
      <c r="T684" s="1">
        <v>33.793987097167843</v>
      </c>
      <c r="U684" s="1">
        <v>34.761837786865087</v>
      </c>
      <c r="V684" s="1">
        <v>36.3749446289061</v>
      </c>
      <c r="W684" s="1">
        <v>38.8752559143065</v>
      </c>
      <c r="X684" s="1">
        <v>40.649673968505716</v>
      </c>
      <c r="Y684" s="1">
        <v>40.97229979858384</v>
      </c>
      <c r="Z684" s="1">
        <v>41.375575836181497</v>
      </c>
      <c r="AA684" s="1">
        <v>41.778853131103368</v>
      </c>
      <c r="AB684" s="1">
        <v>43.069330017089683</v>
      </c>
      <c r="AC684" s="1">
        <v>44.117853411865063</v>
      </c>
      <c r="AD684" s="1">
        <v>44.521127111816213</v>
      </c>
      <c r="AE684" s="1">
        <v>44.682434356689257</v>
      </c>
      <c r="AF684" s="1">
        <v>45.488989306640427</v>
      </c>
      <c r="AG684" s="1">
        <v>47.827992608642383</v>
      </c>
      <c r="AH684" s="1">
        <v>49.60241083984355</v>
      </c>
      <c r="AI684" s="1">
        <v>51.538121545409908</v>
      </c>
      <c r="AJ684" s="1">
        <v>52.667272460937241</v>
      </c>
      <c r="AK684" s="1">
        <v>53.877111175536818</v>
      </c>
      <c r="AL684" s="1">
        <v>54.60300351562465</v>
      </c>
      <c r="AM684" s="1">
        <v>54.683649768066047</v>
      </c>
      <c r="AN684" s="1">
        <v>55.006267498778897</v>
      </c>
      <c r="AO684" s="1">
        <v>55.086931011962513</v>
      </c>
      <c r="AP684" s="1">
        <v>55.167591113280857</v>
      </c>
      <c r="AQ684" s="1">
        <v>55.248246722411743</v>
      </c>
      <c r="AR684" s="1">
        <v>55.248246722411743</v>
      </c>
      <c r="AS684" s="1">
        <v>55.32890214843713</v>
      </c>
    </row>
    <row r="685" spans="1:45">
      <c r="A685" s="1" t="s">
        <v>459</v>
      </c>
      <c r="B685" s="1" t="s">
        <v>786</v>
      </c>
      <c r="C685" s="1">
        <v>4324</v>
      </c>
      <c r="D685" s="1">
        <v>122</v>
      </c>
      <c r="E685" s="1" t="s">
        <v>7</v>
      </c>
      <c r="F685" s="1" t="s">
        <v>10</v>
      </c>
      <c r="G685" s="1" t="s">
        <v>13</v>
      </c>
      <c r="H685" s="1" t="s">
        <v>37</v>
      </c>
      <c r="I685" s="1">
        <v>0.16144906005859369</v>
      </c>
      <c r="J685" s="1">
        <v>0.16144906005859369</v>
      </c>
      <c r="K685" s="1">
        <v>0.16144906005859369</v>
      </c>
      <c r="L685" s="1">
        <v>0.16144906005859369</v>
      </c>
      <c r="M685" s="1">
        <v>0.16144906005859369</v>
      </c>
      <c r="N685" s="1">
        <v>0.8072443786621093</v>
      </c>
      <c r="O685" s="1">
        <v>0.88796890869140621</v>
      </c>
      <c r="P685" s="1">
        <v>0.96869325561523434</v>
      </c>
      <c r="Q685" s="1">
        <v>1.130142486572266</v>
      </c>
      <c r="R685" s="1">
        <v>1.4530400634765619</v>
      </c>
      <c r="S685" s="1">
        <v>1.4530400634765619</v>
      </c>
      <c r="T685" s="1">
        <v>1.4530400634765619</v>
      </c>
      <c r="U685" s="1">
        <v>1.53376441040039</v>
      </c>
      <c r="V685" s="1">
        <v>1.53376441040039</v>
      </c>
      <c r="W685" s="1">
        <v>1.6144889404296869</v>
      </c>
      <c r="X685" s="1">
        <v>1.6144889404296869</v>
      </c>
      <c r="Y685" s="1">
        <v>1.6144889404296869</v>
      </c>
      <c r="Z685" s="1">
        <v>1.6144889404296869</v>
      </c>
      <c r="AA685" s="1">
        <v>1.6144889404296869</v>
      </c>
      <c r="AB685" s="1">
        <v>1.6144889404296869</v>
      </c>
      <c r="AC685" s="1">
        <v>1.6144889404296869</v>
      </c>
      <c r="AD685" s="1">
        <v>1.7759388916015619</v>
      </c>
      <c r="AE685" s="1">
        <v>1.7759388916015619</v>
      </c>
      <c r="AF685" s="1">
        <v>1.7759388916015619</v>
      </c>
      <c r="AG685" s="1">
        <v>1.7759388916015619</v>
      </c>
      <c r="AH685" s="1">
        <v>1.7759388916015619</v>
      </c>
      <c r="AI685" s="1">
        <v>1.7759388916015619</v>
      </c>
      <c r="AJ685" s="1">
        <v>1.7759388916015619</v>
      </c>
      <c r="AK685" s="1">
        <v>1.7759388916015619</v>
      </c>
      <c r="AL685" s="1">
        <v>1.7759388916015619</v>
      </c>
      <c r="AM685" s="1">
        <v>1.7759388916015619</v>
      </c>
      <c r="AN685" s="1">
        <v>1.7759388916015619</v>
      </c>
      <c r="AO685" s="1">
        <v>1.7759388916015619</v>
      </c>
      <c r="AP685" s="1">
        <v>1.7759388916015619</v>
      </c>
      <c r="AQ685" s="1">
        <v>1.7759388916015619</v>
      </c>
      <c r="AR685" s="1">
        <v>1.7759388916015619</v>
      </c>
      <c r="AS685" s="1">
        <v>1.7759388916015619</v>
      </c>
    </row>
    <row r="686" spans="1:45">
      <c r="A686" s="1" t="s">
        <v>459</v>
      </c>
      <c r="B686" s="1" t="s">
        <v>787</v>
      </c>
      <c r="C686" s="1">
        <v>4328</v>
      </c>
      <c r="D686" s="1">
        <v>225</v>
      </c>
      <c r="E686" s="1" t="s">
        <v>7</v>
      </c>
      <c r="F686" s="1" t="s">
        <v>11</v>
      </c>
      <c r="G686" s="1" t="s">
        <v>18</v>
      </c>
      <c r="H686" s="1" t="s">
        <v>45</v>
      </c>
      <c r="AA686" s="1">
        <v>2.031327661132813</v>
      </c>
      <c r="AB686" s="1">
        <v>3.2501229003906249</v>
      </c>
      <c r="AC686" s="1">
        <v>4.4689160583496097</v>
      </c>
      <c r="AD686" s="1">
        <v>5.8502151000976568</v>
      </c>
      <c r="AE686" s="1">
        <v>7.3940379516601613</v>
      </c>
      <c r="AF686" s="1">
        <v>7.9628169250488323</v>
      </c>
      <c r="AG686" s="1">
        <v>7.9628169250488323</v>
      </c>
      <c r="AH686" s="1">
        <v>8.4503333862304775</v>
      </c>
      <c r="AI686" s="1">
        <v>9.1816126892089951</v>
      </c>
      <c r="AJ686" s="1">
        <v>9.1816126892089951</v>
      </c>
      <c r="AK686" s="1">
        <v>9.1816126892089951</v>
      </c>
      <c r="AL686" s="1">
        <v>9.2628659851074335</v>
      </c>
      <c r="AM686" s="1">
        <v>9.2628659851074335</v>
      </c>
      <c r="AN686" s="1">
        <v>9.1816126892089951</v>
      </c>
      <c r="AO686" s="1">
        <v>9.1816126892089951</v>
      </c>
      <c r="AP686" s="1">
        <v>9.1816126892089951</v>
      </c>
      <c r="AQ686" s="1">
        <v>9.1816126892089951</v>
      </c>
      <c r="AR686" s="1">
        <v>9.1816126892089951</v>
      </c>
      <c r="AS686" s="1">
        <v>9.1816126892089951</v>
      </c>
    </row>
    <row r="687" spans="1:45">
      <c r="A687" s="1" t="s">
        <v>459</v>
      </c>
      <c r="B687" s="1" t="s">
        <v>474</v>
      </c>
      <c r="C687" s="1">
        <v>4342</v>
      </c>
      <c r="D687" s="1">
        <v>122</v>
      </c>
      <c r="E687" s="1" t="s">
        <v>7</v>
      </c>
      <c r="F687" s="1" t="s">
        <v>10</v>
      </c>
      <c r="G687" s="1" t="s">
        <v>13</v>
      </c>
      <c r="H687" s="1" t="s">
        <v>37</v>
      </c>
      <c r="I687" s="1">
        <v>3.4210983886718762</v>
      </c>
      <c r="J687" s="1">
        <v>3.4210983886718762</v>
      </c>
      <c r="K687" s="1">
        <v>3.3396451721191411</v>
      </c>
      <c r="L687" s="1">
        <v>3.3396451721191411</v>
      </c>
      <c r="M687" s="1">
        <v>3.421101306152345</v>
      </c>
      <c r="N687" s="1">
        <v>3.421101306152345</v>
      </c>
      <c r="O687" s="1">
        <v>3.3396451721191411</v>
      </c>
      <c r="P687" s="1">
        <v>3.584012194824219</v>
      </c>
      <c r="Q687" s="1">
        <v>3.584012194824219</v>
      </c>
      <c r="R687" s="1">
        <v>3.665465411376954</v>
      </c>
      <c r="S687" s="1">
        <v>3.665465411376954</v>
      </c>
      <c r="T687" s="1">
        <v>3.665463525390626</v>
      </c>
      <c r="U687" s="1">
        <v>3.746916912841797</v>
      </c>
      <c r="V687" s="1">
        <v>4.1541901977539073</v>
      </c>
      <c r="W687" s="1">
        <v>4.2356454711914084</v>
      </c>
      <c r="X687" s="1">
        <v>4.3170993713378909</v>
      </c>
      <c r="Y687" s="1">
        <v>4.3170993713378909</v>
      </c>
      <c r="Z687" s="1">
        <v>4.4800107849121096</v>
      </c>
      <c r="AA687" s="1">
        <v>4.4800107849121096</v>
      </c>
      <c r="AB687" s="1">
        <v>4.3985531005859384</v>
      </c>
      <c r="AC687" s="1">
        <v>4.3170998840332038</v>
      </c>
      <c r="AD687" s="1">
        <v>4.3171038269042974</v>
      </c>
      <c r="AE687" s="1">
        <v>4.805826721191405</v>
      </c>
      <c r="AF687" s="1">
        <v>4.9687360717773421</v>
      </c>
      <c r="AG687" s="1">
        <v>5.3760220703124988</v>
      </c>
      <c r="AH687" s="1">
        <v>12.8700301940918</v>
      </c>
      <c r="AI687" s="1">
        <v>15.06936265258787</v>
      </c>
      <c r="AJ687" s="1">
        <v>16.69849993286131</v>
      </c>
      <c r="AK687" s="1">
        <v>18.001800823974602</v>
      </c>
      <c r="AL687" s="1">
        <v>17.92034760742186</v>
      </c>
      <c r="AM687" s="1">
        <v>17.67598264160155</v>
      </c>
      <c r="AN687" s="1">
        <v>17.513068829345691</v>
      </c>
      <c r="AO687" s="1">
        <v>18.001807690429679</v>
      </c>
      <c r="AP687" s="1">
        <v>18.083263482666009</v>
      </c>
      <c r="AQ687" s="1">
        <v>18.490537799072261</v>
      </c>
      <c r="AR687" s="1">
        <v>18.571993762207018</v>
      </c>
      <c r="AS687" s="1">
        <v>18.571997540283199</v>
      </c>
    </row>
    <row r="688" spans="1:45">
      <c r="A688" s="1" t="s">
        <v>459</v>
      </c>
      <c r="B688" s="1" t="s">
        <v>474</v>
      </c>
      <c r="C688" s="1">
        <v>4342</v>
      </c>
      <c r="D688" s="1">
        <v>225</v>
      </c>
      <c r="E688" s="1" t="s">
        <v>7</v>
      </c>
      <c r="F688" s="1" t="s">
        <v>11</v>
      </c>
      <c r="G688" s="1" t="s">
        <v>18</v>
      </c>
      <c r="H688" s="1" t="s">
        <v>45</v>
      </c>
      <c r="AH688" s="1">
        <v>0.57044663696289066</v>
      </c>
      <c r="AI688" s="1">
        <v>0.73343129272460938</v>
      </c>
      <c r="AJ688" s="1">
        <v>0.81492344970703123</v>
      </c>
      <c r="AK688" s="1">
        <v>0.81492344970703123</v>
      </c>
      <c r="AL688" s="1">
        <v>0.81492344970703123</v>
      </c>
      <c r="AM688" s="1">
        <v>1.059400433349609</v>
      </c>
      <c r="AN688" s="1">
        <v>1.059400433349609</v>
      </c>
      <c r="AO688" s="1">
        <v>1.059400775146484</v>
      </c>
      <c r="AP688" s="1">
        <v>1.059400775146484</v>
      </c>
      <c r="AQ688" s="1">
        <v>1.059400775146484</v>
      </c>
      <c r="AR688" s="1">
        <v>1.059400775146484</v>
      </c>
      <c r="AS688" s="1">
        <v>1.059400775146484</v>
      </c>
    </row>
    <row r="689" spans="1:45">
      <c r="A689" s="1" t="s">
        <v>475</v>
      </c>
      <c r="B689" s="1" t="s">
        <v>476</v>
      </c>
      <c r="C689" s="1">
        <v>4360</v>
      </c>
      <c r="D689" s="1">
        <v>217</v>
      </c>
      <c r="E689" s="1" t="s">
        <v>7</v>
      </c>
      <c r="F689" s="1" t="s">
        <v>11</v>
      </c>
      <c r="G689" s="1" t="s">
        <v>17</v>
      </c>
      <c r="H689" s="1" t="s">
        <v>43</v>
      </c>
      <c r="AC689" s="1">
        <v>0.47703540649414061</v>
      </c>
      <c r="AD689" s="1">
        <v>1.3516163024902339</v>
      </c>
      <c r="AE689" s="1">
        <v>1.9081669738769531</v>
      </c>
      <c r="AF689" s="1">
        <v>9.6998461120605448</v>
      </c>
      <c r="AG689" s="1">
        <v>11.36952120971679</v>
      </c>
      <c r="AH689" s="1">
        <v>12.721148492431629</v>
      </c>
      <c r="AI689" s="1">
        <v>12.64164122314452</v>
      </c>
      <c r="AJ689" s="1">
        <v>13.83417961425779</v>
      </c>
      <c r="AK689" s="1">
        <v>14.867708062744111</v>
      </c>
      <c r="AL689" s="1">
        <v>14.78815753784176</v>
      </c>
      <c r="AM689" s="1">
        <v>15.26517080078121</v>
      </c>
      <c r="AN689" s="1">
        <v>15.18566257934566</v>
      </c>
      <c r="AO689" s="1">
        <v>15.26515515136715</v>
      </c>
      <c r="AP689" s="1">
        <v>15.42414315795895</v>
      </c>
      <c r="AQ689" s="1">
        <v>16.06015167846676</v>
      </c>
      <c r="AR689" s="1">
        <v>16.06015167846676</v>
      </c>
      <c r="AS689" s="1">
        <v>15.821629687499961</v>
      </c>
    </row>
    <row r="690" spans="1:45">
      <c r="A690" s="1" t="s">
        <v>475</v>
      </c>
      <c r="B690" s="1" t="s">
        <v>788</v>
      </c>
      <c r="C690" s="1">
        <v>4363</v>
      </c>
      <c r="D690" s="1">
        <v>122</v>
      </c>
      <c r="E690" s="1" t="s">
        <v>7</v>
      </c>
      <c r="F690" s="1" t="s">
        <v>10</v>
      </c>
      <c r="G690" s="1" t="s">
        <v>13</v>
      </c>
      <c r="H690" s="1" t="s">
        <v>37</v>
      </c>
      <c r="V690" s="1">
        <v>1.362798205566407</v>
      </c>
      <c r="W690" s="1">
        <v>2.8057251098632809</v>
      </c>
      <c r="X690" s="1">
        <v>5.932129541015625</v>
      </c>
      <c r="Y690" s="1">
        <v>6.1726229309082026</v>
      </c>
      <c r="Z690" s="1">
        <v>6.2527822875976584</v>
      </c>
      <c r="AA690" s="1">
        <v>6.493269403076174</v>
      </c>
      <c r="AB690" s="1">
        <v>6.894080395507812</v>
      </c>
      <c r="AC690" s="1">
        <v>6.894080395507812</v>
      </c>
      <c r="AD690" s="1">
        <v>7.2948969238281229</v>
      </c>
      <c r="AE690" s="1">
        <v>7.5353916015624964</v>
      </c>
      <c r="AF690" s="1">
        <v>7.7758805541992162</v>
      </c>
      <c r="AG690" s="1">
        <v>9.4592918151855532</v>
      </c>
      <c r="AH690" s="1">
        <v>10.341083850097659</v>
      </c>
      <c r="AI690" s="1">
        <v>11.06254240112305</v>
      </c>
      <c r="AJ690" s="1">
        <v>11.383187384033199</v>
      </c>
      <c r="AK690" s="1">
        <v>11.383187384033199</v>
      </c>
      <c r="AL690" s="1">
        <v>11.543510894775389</v>
      </c>
      <c r="AM690" s="1">
        <v>11.543510894775389</v>
      </c>
      <c r="AN690" s="1">
        <v>11.543510894775389</v>
      </c>
      <c r="AO690" s="1">
        <v>11.543510894775389</v>
      </c>
      <c r="AP690" s="1">
        <v>11.54351181640625</v>
      </c>
      <c r="AQ690" s="1">
        <v>12.184821368408199</v>
      </c>
      <c r="AR690" s="1">
        <v>12.58563235473633</v>
      </c>
      <c r="AS690" s="1">
        <v>12.665792449951169</v>
      </c>
    </row>
    <row r="691" spans="1:45">
      <c r="A691" s="1" t="s">
        <v>475</v>
      </c>
      <c r="B691" s="1" t="s">
        <v>789</v>
      </c>
      <c r="C691" s="1">
        <v>4372</v>
      </c>
      <c r="D691" s="1">
        <v>122</v>
      </c>
      <c r="E691" s="1" t="s">
        <v>7</v>
      </c>
      <c r="F691" s="1" t="s">
        <v>10</v>
      </c>
      <c r="G691" s="1" t="s">
        <v>13</v>
      </c>
      <c r="H691" s="1" t="s">
        <v>37</v>
      </c>
      <c r="K691" s="1">
        <v>7.9851721191406252E-2</v>
      </c>
      <c r="L691" s="1">
        <v>7.9851721191406252E-2</v>
      </c>
      <c r="M691" s="1">
        <v>7.9851721191406252E-2</v>
      </c>
      <c r="N691" s="1">
        <v>0.31940726318359369</v>
      </c>
      <c r="O691" s="1">
        <v>0.31940726318359369</v>
      </c>
      <c r="P691" s="1">
        <v>0.31940726318359369</v>
      </c>
      <c r="Q691" s="1">
        <v>0.31940726318359369</v>
      </c>
      <c r="R691" s="1">
        <v>0.31940726318359369</v>
      </c>
      <c r="S691" s="1">
        <v>0.31940726318359369</v>
      </c>
      <c r="T691" s="1">
        <v>0.47910789794921882</v>
      </c>
      <c r="U691" s="1">
        <v>0.55895793457031251</v>
      </c>
      <c r="V691" s="1">
        <v>0.63880646972656241</v>
      </c>
      <c r="W691" s="1">
        <v>0.63880646972656241</v>
      </c>
      <c r="X691" s="1">
        <v>0.63880646972656241</v>
      </c>
      <c r="Y691" s="1">
        <v>0.87836182250976536</v>
      </c>
      <c r="Z691" s="1">
        <v>0.87836182250976536</v>
      </c>
      <c r="AA691" s="1">
        <v>0.87836182250976536</v>
      </c>
      <c r="AB691" s="1">
        <v>0.87836182250976536</v>
      </c>
      <c r="AC691" s="1">
        <v>0.87836182250976536</v>
      </c>
      <c r="AD691" s="1">
        <v>0.87836182250976536</v>
      </c>
      <c r="AE691" s="1">
        <v>0.87836182250976536</v>
      </c>
      <c r="AF691" s="1">
        <v>0.87836182250976536</v>
      </c>
      <c r="AG691" s="1">
        <v>0.87836182250976536</v>
      </c>
      <c r="AH691" s="1">
        <v>0.95821072998046841</v>
      </c>
      <c r="AI691" s="1">
        <v>0.95821072998046841</v>
      </c>
      <c r="AJ691" s="1">
        <v>1.03806001586914</v>
      </c>
      <c r="AK691" s="1">
        <v>1.197763647460937</v>
      </c>
      <c r="AL691" s="1">
        <v>1.1179147399902341</v>
      </c>
      <c r="AM691" s="1">
        <v>1.1179147399902341</v>
      </c>
      <c r="AN691" s="1">
        <v>1.1179147399902341</v>
      </c>
      <c r="AO691" s="1">
        <v>1.1179147399902341</v>
      </c>
      <c r="AP691" s="1">
        <v>1.197763647460937</v>
      </c>
      <c r="AQ691" s="1">
        <v>1.197763647460937</v>
      </c>
      <c r="AR691" s="1">
        <v>1.197763647460937</v>
      </c>
      <c r="AS691" s="1">
        <v>1.197763647460937</v>
      </c>
    </row>
    <row r="692" spans="1:45">
      <c r="A692" s="1" t="s">
        <v>475</v>
      </c>
      <c r="B692" s="1" t="s">
        <v>477</v>
      </c>
      <c r="C692" s="1">
        <v>4381</v>
      </c>
      <c r="D692" s="1">
        <v>110</v>
      </c>
      <c r="E692" s="1" t="s">
        <v>7</v>
      </c>
      <c r="F692" s="1" t="s">
        <v>10</v>
      </c>
      <c r="G692" s="1" t="s">
        <v>12</v>
      </c>
      <c r="H692" s="1" t="s">
        <v>26</v>
      </c>
      <c r="I692" s="1">
        <v>3.5829956115722661</v>
      </c>
      <c r="J692" s="1">
        <v>3.5829956115722661</v>
      </c>
      <c r="K692" s="1">
        <v>3.5829956115722661</v>
      </c>
      <c r="L692" s="1">
        <v>3.5829956115722661</v>
      </c>
      <c r="M692" s="1">
        <v>3.5033730712890629</v>
      </c>
      <c r="N692" s="1">
        <v>3.5033730712890629</v>
      </c>
      <c r="O692" s="1">
        <v>3.5033730712890629</v>
      </c>
      <c r="P692" s="1">
        <v>3.5033730712890629</v>
      </c>
      <c r="Q692" s="1">
        <v>9.2360916320800772</v>
      </c>
      <c r="R692" s="1">
        <v>9.5545707946777334</v>
      </c>
      <c r="S692" s="1">
        <v>9.7138118957519524</v>
      </c>
      <c r="T692" s="1">
        <v>10.19154411621094</v>
      </c>
      <c r="U692" s="1">
        <v>13.05789075317383</v>
      </c>
      <c r="V692" s="1">
        <v>18.15362911376948</v>
      </c>
      <c r="W692" s="1">
        <v>18.551727026367139</v>
      </c>
      <c r="X692" s="1">
        <v>20.14412587890617</v>
      </c>
      <c r="Y692" s="1">
        <v>22.214240057373001</v>
      </c>
      <c r="Z692" s="1">
        <v>22.373476043701132</v>
      </c>
      <c r="AA692" s="1">
        <v>23.647377355957019</v>
      </c>
      <c r="AB692" s="1">
        <v>23.965851025390609</v>
      </c>
      <c r="AC692" s="1">
        <v>26.59332323608399</v>
      </c>
      <c r="AD692" s="1">
        <v>32.087124078369257</v>
      </c>
      <c r="AE692" s="1">
        <v>34.79420287475606</v>
      </c>
      <c r="AF692" s="1">
        <v>35.112680902099797</v>
      </c>
      <c r="AG692" s="1">
        <v>35.988504577636903</v>
      </c>
      <c r="AH692" s="1">
        <v>38.05862468872084</v>
      </c>
      <c r="AI692" s="1">
        <v>39.810280035400531</v>
      </c>
      <c r="AJ692" s="1">
        <v>39.810280035400531</v>
      </c>
      <c r="AK692" s="1">
        <v>40.606473779296977</v>
      </c>
      <c r="AL692" s="1">
        <v>40.924947827148543</v>
      </c>
      <c r="AM692" s="1">
        <v>41.163804266357509</v>
      </c>
      <c r="AN692" s="1">
        <v>42.35809991455087</v>
      </c>
      <c r="AO692" s="1">
        <v>45.781973950195407</v>
      </c>
      <c r="AP692" s="1">
        <v>48.568853393554782</v>
      </c>
      <c r="AQ692" s="1">
        <v>50.639152349853632</v>
      </c>
      <c r="AR692" s="1">
        <v>51.116909796142657</v>
      </c>
      <c r="AS692" s="1">
        <v>51.276155639648508</v>
      </c>
    </row>
    <row r="693" spans="1:45">
      <c r="A693" s="1" t="s">
        <v>475</v>
      </c>
      <c r="B693" s="1" t="s">
        <v>477</v>
      </c>
      <c r="C693" s="1">
        <v>4381</v>
      </c>
      <c r="D693" s="1">
        <v>117</v>
      </c>
      <c r="E693" s="1" t="s">
        <v>7</v>
      </c>
      <c r="F693" s="1" t="s">
        <v>10</v>
      </c>
      <c r="G693" s="1" t="s">
        <v>13</v>
      </c>
      <c r="H693" s="1" t="s">
        <v>32</v>
      </c>
      <c r="I693" s="1">
        <v>11.295915197753899</v>
      </c>
      <c r="J693" s="1">
        <v>14.71651248168947</v>
      </c>
      <c r="K693" s="1">
        <v>15.591576806640649</v>
      </c>
      <c r="L693" s="1">
        <v>20.12706530151366</v>
      </c>
      <c r="M693" s="1">
        <v>20.445296118164059</v>
      </c>
      <c r="N693" s="1">
        <v>20.92261182861327</v>
      </c>
      <c r="O693" s="1">
        <v>23.706949438476531</v>
      </c>
      <c r="P693" s="1">
        <v>23.94560957031247</v>
      </c>
      <c r="Q693" s="1">
        <v>24.343344299316382</v>
      </c>
      <c r="R693" s="1">
        <v>25.37747102050778</v>
      </c>
      <c r="S693" s="1">
        <v>26.49116007080077</v>
      </c>
      <c r="T693" s="1">
        <v>27.60485692138673</v>
      </c>
      <c r="U693" s="1">
        <v>30.866642828369201</v>
      </c>
      <c r="V693" s="1">
        <v>35.242676031494213</v>
      </c>
      <c r="W693" s="1">
        <v>39.618246533203269</v>
      </c>
      <c r="X693" s="1">
        <v>48.209897137451399</v>
      </c>
      <c r="Y693" s="1">
        <v>49.164605957031469</v>
      </c>
      <c r="Z693" s="1">
        <v>50.198804626465062</v>
      </c>
      <c r="AA693" s="1">
        <v>51.153460748291238</v>
      </c>
      <c r="AB693" s="1">
        <v>52.187658465576469</v>
      </c>
      <c r="AC693" s="1">
        <v>53.14233458251978</v>
      </c>
      <c r="AD693" s="1">
        <v>54.335657696533431</v>
      </c>
      <c r="AE693" s="1">
        <v>56.006473840332262</v>
      </c>
      <c r="AF693" s="1">
        <v>56.404319885254139</v>
      </c>
      <c r="AG693" s="1">
        <v>56.643005322265871</v>
      </c>
      <c r="AH693" s="1">
        <v>58.393193902588123</v>
      </c>
      <c r="AI693" s="1">
        <v>58.950122540283473</v>
      </c>
      <c r="AJ693" s="1">
        <v>60.700381359863542</v>
      </c>
      <c r="AK693" s="1">
        <v>63.007538159179951</v>
      </c>
      <c r="AL693" s="1">
        <v>64.757715112304965</v>
      </c>
      <c r="AM693" s="1">
        <v>65.871548400879149</v>
      </c>
      <c r="AN693" s="1">
        <v>66.428496258545195</v>
      </c>
      <c r="AO693" s="1">
        <v>70.962897003174106</v>
      </c>
      <c r="AP693" s="1">
        <v>72.951710498047134</v>
      </c>
      <c r="AQ693" s="1">
        <v>73.508612475586204</v>
      </c>
      <c r="AR693" s="1">
        <v>73.74726480712917</v>
      </c>
      <c r="AS693" s="1">
        <v>73.66773026733425</v>
      </c>
    </row>
    <row r="694" spans="1:45">
      <c r="A694" s="1" t="s">
        <v>475</v>
      </c>
      <c r="B694" s="1" t="s">
        <v>477</v>
      </c>
      <c r="C694" s="1">
        <v>4381</v>
      </c>
      <c r="D694" s="1">
        <v>217</v>
      </c>
      <c r="E694" s="1" t="s">
        <v>7</v>
      </c>
      <c r="F694" s="1" t="s">
        <v>11</v>
      </c>
      <c r="G694" s="1" t="s">
        <v>17</v>
      </c>
      <c r="H694" s="1" t="s">
        <v>43</v>
      </c>
      <c r="W694" s="1">
        <v>0.39776728515625009</v>
      </c>
      <c r="X694" s="1">
        <v>2.1479254272460939</v>
      </c>
      <c r="Y694" s="1">
        <v>2.863877856445312</v>
      </c>
      <c r="Z694" s="1">
        <v>3.5002801391601559</v>
      </c>
      <c r="AA694" s="1">
        <v>3.8980439880371081</v>
      </c>
      <c r="AB694" s="1">
        <v>4.216255218505859</v>
      </c>
      <c r="AC694" s="1">
        <v>4.1367016479492191</v>
      </c>
      <c r="AD694" s="1">
        <v>5.4890894836425801</v>
      </c>
      <c r="AE694" s="1">
        <v>6.0459437072753923</v>
      </c>
      <c r="AF694" s="1">
        <v>8.5112230957031283</v>
      </c>
      <c r="AG694" s="1">
        <v>9.7840485839843812</v>
      </c>
      <c r="AH694" s="1">
        <v>14.07843532714843</v>
      </c>
      <c r="AI694" s="1">
        <v>15.191633959960919</v>
      </c>
      <c r="AJ694" s="1">
        <v>15.827970117187469</v>
      </c>
      <c r="AK694" s="1">
        <v>18.05528527832028</v>
      </c>
      <c r="AL694" s="1">
        <v>19.964488488769469</v>
      </c>
      <c r="AM694" s="1">
        <v>20.75992379760735</v>
      </c>
      <c r="AN694" s="1">
        <v>21.63497613525384</v>
      </c>
      <c r="AO694" s="1">
        <v>24.81700811157225</v>
      </c>
      <c r="AP694" s="1">
        <v>26.089603857421888</v>
      </c>
      <c r="AQ694" s="1">
        <v>26.964376489257869</v>
      </c>
      <c r="AR694" s="1">
        <v>27.203029779052802</v>
      </c>
      <c r="AS694" s="1">
        <v>27.282579919433658</v>
      </c>
    </row>
    <row r="695" spans="1:45">
      <c r="A695" s="1" t="s">
        <v>475</v>
      </c>
      <c r="B695" s="1" t="s">
        <v>790</v>
      </c>
      <c r="C695" s="1">
        <v>4382</v>
      </c>
      <c r="D695" s="1">
        <v>122</v>
      </c>
      <c r="E695" s="1" t="s">
        <v>7</v>
      </c>
      <c r="F695" s="1" t="s">
        <v>10</v>
      </c>
      <c r="G695" s="1" t="s">
        <v>13</v>
      </c>
      <c r="H695" s="1" t="s">
        <v>37</v>
      </c>
      <c r="AH695" s="1">
        <v>7.9974200439453122E-2</v>
      </c>
      <c r="AI695" s="1">
        <v>7.9974200439453122E-2</v>
      </c>
      <c r="AJ695" s="1">
        <v>7.9974200439453122E-2</v>
      </c>
      <c r="AK695" s="1">
        <v>7.9974200439453122E-2</v>
      </c>
      <c r="AL695" s="1">
        <v>7.9974200439453122E-2</v>
      </c>
      <c r="AM695" s="1">
        <v>7.9974200439453122E-2</v>
      </c>
      <c r="AN695" s="1">
        <v>7.9974200439453122E-2</v>
      </c>
      <c r="AO695" s="1">
        <v>7.9974200439453122E-2</v>
      </c>
      <c r="AP695" s="1">
        <v>7.9974200439453122E-2</v>
      </c>
      <c r="AQ695" s="1">
        <v>7.9974200439453122E-2</v>
      </c>
      <c r="AR695" s="1">
        <v>7.9974200439453122E-2</v>
      </c>
      <c r="AS695" s="1">
        <v>7.9974200439453122E-2</v>
      </c>
    </row>
    <row r="696" spans="1:45">
      <c r="A696" s="1" t="s">
        <v>475</v>
      </c>
      <c r="B696" s="1" t="s">
        <v>478</v>
      </c>
      <c r="C696" s="1">
        <v>4389</v>
      </c>
      <c r="D696" s="1">
        <v>122</v>
      </c>
      <c r="E696" s="1" t="s">
        <v>7</v>
      </c>
      <c r="F696" s="1" t="s">
        <v>10</v>
      </c>
      <c r="G696" s="1" t="s">
        <v>13</v>
      </c>
      <c r="H696" s="1" t="s">
        <v>37</v>
      </c>
      <c r="I696" s="1">
        <v>18.417108947753881</v>
      </c>
      <c r="J696" s="1">
        <v>18.177941961669902</v>
      </c>
      <c r="K696" s="1">
        <v>21.207974926757782</v>
      </c>
      <c r="L696" s="1">
        <v>30.935983209228539</v>
      </c>
      <c r="M696" s="1">
        <v>37.314807873535152</v>
      </c>
      <c r="N696" s="1">
        <v>44.650708428955113</v>
      </c>
      <c r="O696" s="1">
        <v>54.059565014648513</v>
      </c>
      <c r="P696" s="1">
        <v>55.893508123779348</v>
      </c>
      <c r="Q696" s="1">
        <v>58.12616483154298</v>
      </c>
      <c r="R696" s="1">
        <v>60.917023474121088</v>
      </c>
      <c r="S696" s="1">
        <v>62.830697552490342</v>
      </c>
      <c r="T696" s="1">
        <v>64.425361444091891</v>
      </c>
      <c r="U696" s="1">
        <v>69.209339685058652</v>
      </c>
      <c r="V696" s="1">
        <v>76.465197186279411</v>
      </c>
      <c r="W696" s="1">
        <v>83.162840795898518</v>
      </c>
      <c r="X696" s="1">
        <v>87.867054138183704</v>
      </c>
      <c r="Y696" s="1">
        <v>92.013052185058882</v>
      </c>
      <c r="Z696" s="1">
        <v>98.790059362793286</v>
      </c>
      <c r="AA696" s="1">
        <v>103.573919042969</v>
      </c>
      <c r="AB696" s="1">
        <v>109.0753737304689</v>
      </c>
      <c r="AC696" s="1">
        <v>111.9456083801271</v>
      </c>
      <c r="AD696" s="1">
        <v>115.2146082275395</v>
      </c>
      <c r="AE696" s="1">
        <v>116.2511652648931</v>
      </c>
      <c r="AF696" s="1">
        <v>118.4040060974129</v>
      </c>
      <c r="AG696" s="1">
        <v>123.1079202270511</v>
      </c>
      <c r="AH696" s="1">
        <v>127.57297700805699</v>
      </c>
      <c r="AI696" s="1">
        <v>130.7623950561528</v>
      </c>
      <c r="AJ696" s="1">
        <v>134.74894036865331</v>
      </c>
      <c r="AK696" s="1">
        <v>141.12735458374041</v>
      </c>
      <c r="AL696" s="1">
        <v>146.94760223388681</v>
      </c>
      <c r="AM696" s="1">
        <v>150.69508220214851</v>
      </c>
      <c r="AN696" s="1">
        <v>153.6451102478029</v>
      </c>
      <c r="AO696" s="1">
        <v>158.5088633483885</v>
      </c>
      <c r="AP696" s="1">
        <v>162.25609426269469</v>
      </c>
      <c r="AQ696" s="1">
        <v>163.37226204223569</v>
      </c>
      <c r="AR696" s="1">
        <v>166.1628200988763</v>
      </c>
      <c r="AS696" s="1">
        <v>166.16283368530199</v>
      </c>
    </row>
    <row r="697" spans="1:45">
      <c r="A697" s="1" t="s">
        <v>475</v>
      </c>
      <c r="B697" s="1" t="s">
        <v>479</v>
      </c>
      <c r="C697" s="1">
        <v>4393</v>
      </c>
      <c r="D697" s="1">
        <v>117</v>
      </c>
      <c r="E697" s="1" t="s">
        <v>7</v>
      </c>
      <c r="F697" s="1" t="s">
        <v>10</v>
      </c>
      <c r="G697" s="1" t="s">
        <v>13</v>
      </c>
      <c r="H697" s="1" t="s">
        <v>32</v>
      </c>
      <c r="J697" s="1">
        <v>0.15971000976562499</v>
      </c>
      <c r="K697" s="1">
        <v>0.63884022827148446</v>
      </c>
      <c r="L697" s="1">
        <v>0.63884022827148446</v>
      </c>
      <c r="M697" s="1">
        <v>0.71869514160156256</v>
      </c>
      <c r="N697" s="1">
        <v>0.71869514160156256</v>
      </c>
      <c r="O697" s="1">
        <v>0.71869514160156256</v>
      </c>
      <c r="P697" s="1">
        <v>0.71869514160156256</v>
      </c>
      <c r="Q697" s="1">
        <v>0.87840533447265645</v>
      </c>
      <c r="R697" s="1">
        <v>0.87840533447265645</v>
      </c>
      <c r="S697" s="1">
        <v>1.0381149719238281</v>
      </c>
      <c r="T697" s="1">
        <v>1.277680450439453</v>
      </c>
      <c r="U697" s="1">
        <v>1.5172463073730471</v>
      </c>
      <c r="V697" s="1">
        <v>1.5172463073730471</v>
      </c>
      <c r="W697" s="1">
        <v>1.5172463073730471</v>
      </c>
      <c r="X697" s="1">
        <v>1.5172463073730471</v>
      </c>
      <c r="Y697" s="1">
        <v>2.8746248840332029</v>
      </c>
      <c r="Z697" s="1">
        <v>2.9544709777832039</v>
      </c>
      <c r="AA697" s="1">
        <v>3.1940177062988302</v>
      </c>
      <c r="AB697" s="1">
        <v>3.5132106201171891</v>
      </c>
      <c r="AC697" s="1">
        <v>4.3908253967285136</v>
      </c>
      <c r="AD697" s="1">
        <v>5.1088665771484356</v>
      </c>
      <c r="AE697" s="1">
        <v>5.2684948791503876</v>
      </c>
      <c r="AF697" s="1">
        <v>5.3482770874023418</v>
      </c>
      <c r="AG697" s="1">
        <v>13.25237615356445</v>
      </c>
      <c r="AH697" s="1">
        <v>17.484254718017549</v>
      </c>
      <c r="AI697" s="1">
        <v>49.10040787353519</v>
      </c>
      <c r="AJ697" s="1">
        <v>62.113510070800793</v>
      </c>
      <c r="AK697" s="1">
        <v>66.424724108886608</v>
      </c>
      <c r="AL697" s="1">
        <v>67.382910247802613</v>
      </c>
      <c r="AM697" s="1">
        <v>67.702309558105355</v>
      </c>
      <c r="AN697" s="1">
        <v>67.862020880126849</v>
      </c>
      <c r="AO697" s="1">
        <v>68.500862792968633</v>
      </c>
      <c r="AP697" s="1">
        <v>69.299472686767444</v>
      </c>
      <c r="AQ697" s="1">
        <v>69.459193768310413</v>
      </c>
      <c r="AR697" s="1">
        <v>69.45921403198227</v>
      </c>
      <c r="AS697" s="1">
        <v>69.539038739013534</v>
      </c>
    </row>
    <row r="698" spans="1:45">
      <c r="A698" s="1" t="s">
        <v>475</v>
      </c>
      <c r="B698" s="1" t="s">
        <v>479</v>
      </c>
      <c r="C698" s="1">
        <v>4393</v>
      </c>
      <c r="D698" s="1">
        <v>217</v>
      </c>
      <c r="E698" s="1" t="s">
        <v>7</v>
      </c>
      <c r="F698" s="1" t="s">
        <v>11</v>
      </c>
      <c r="G698" s="1" t="s">
        <v>17</v>
      </c>
      <c r="H698" s="1" t="s">
        <v>43</v>
      </c>
      <c r="K698" s="1">
        <v>0.39873189697265621</v>
      </c>
      <c r="L698" s="1">
        <v>5.9012396423339837</v>
      </c>
      <c r="M698" s="1">
        <v>7.8152564392089827</v>
      </c>
      <c r="N698" s="1">
        <v>7.8950020996093713</v>
      </c>
      <c r="O698" s="1">
        <v>7.8950039855957002</v>
      </c>
      <c r="P698" s="1">
        <v>7.974799176025388</v>
      </c>
      <c r="Q698" s="1">
        <v>8.0545919189453095</v>
      </c>
      <c r="R698" s="1">
        <v>7.9747989868164044</v>
      </c>
      <c r="S698" s="1">
        <v>7.8152133117675753</v>
      </c>
      <c r="T698" s="1">
        <v>8.2139446350097618</v>
      </c>
      <c r="U698" s="1">
        <v>8.5328792480468714</v>
      </c>
      <c r="V698" s="1">
        <v>9.649330590820318</v>
      </c>
      <c r="W698" s="1">
        <v>9.649330590820318</v>
      </c>
      <c r="X698" s="1">
        <v>10.207548510742191</v>
      </c>
      <c r="Y698" s="1">
        <v>10.526531903076179</v>
      </c>
      <c r="Z698" s="1">
        <v>13.398501397705081</v>
      </c>
      <c r="AA698" s="1">
        <v>14.036670867919931</v>
      </c>
      <c r="AB698" s="1">
        <v>15.073854571533211</v>
      </c>
      <c r="AC698" s="1">
        <v>15.791768951416021</v>
      </c>
      <c r="AD698" s="1">
        <v>15.951382336425789</v>
      </c>
      <c r="AE698" s="1">
        <v>16.430060119628919</v>
      </c>
      <c r="AF698" s="1">
        <v>17.227709399414081</v>
      </c>
      <c r="AG698" s="1">
        <v>17.945391534423841</v>
      </c>
      <c r="AH698" s="1">
        <v>19.38151377563479</v>
      </c>
      <c r="AI698" s="1">
        <v>22.573005029296901</v>
      </c>
      <c r="AJ698" s="1">
        <v>24.726186749267612</v>
      </c>
      <c r="AK698" s="1">
        <v>26.640735778808619</v>
      </c>
      <c r="AL698" s="1">
        <v>27.996950518798851</v>
      </c>
      <c r="AM698" s="1">
        <v>28.47566484985353</v>
      </c>
      <c r="AN698" s="1">
        <v>28.635235662841819</v>
      </c>
      <c r="AO698" s="1">
        <v>28.954376342773461</v>
      </c>
      <c r="AP698" s="1">
        <v>29.592665051269549</v>
      </c>
      <c r="AQ698" s="1">
        <v>29.75223134765627</v>
      </c>
      <c r="AR698" s="1">
        <v>30.071378619384781</v>
      </c>
      <c r="AS698" s="1">
        <v>30.15112371215821</v>
      </c>
    </row>
    <row r="699" spans="1:45">
      <c r="A699" s="1" t="s">
        <v>475</v>
      </c>
      <c r="B699" s="1" t="s">
        <v>480</v>
      </c>
      <c r="C699" s="1">
        <v>4397</v>
      </c>
      <c r="D699" s="1">
        <v>122</v>
      </c>
      <c r="E699" s="1" t="s">
        <v>7</v>
      </c>
      <c r="F699" s="1" t="s">
        <v>10</v>
      </c>
      <c r="G699" s="1" t="s">
        <v>13</v>
      </c>
      <c r="H699" s="1" t="s">
        <v>37</v>
      </c>
      <c r="I699" s="1">
        <v>13.64621923828123</v>
      </c>
      <c r="J699" s="1">
        <v>16.998971777343709</v>
      </c>
      <c r="K699" s="1">
        <v>19.553184173583951</v>
      </c>
      <c r="L699" s="1">
        <v>19.872394268798789</v>
      </c>
      <c r="M699" s="1">
        <v>19.872394268798789</v>
      </c>
      <c r="N699" s="1">
        <v>20.83051318359372</v>
      </c>
      <c r="O699" s="1">
        <v>21.149868060302701</v>
      </c>
      <c r="P699" s="1">
        <v>21.708773223876921</v>
      </c>
      <c r="Q699" s="1">
        <v>22.986381121826149</v>
      </c>
      <c r="R699" s="1">
        <v>24.982585620117149</v>
      </c>
      <c r="S699" s="1">
        <v>27.05858289794919</v>
      </c>
      <c r="T699" s="1">
        <v>31.130996301269519</v>
      </c>
      <c r="U699" s="1">
        <v>33.686293029785119</v>
      </c>
      <c r="V699" s="1">
        <v>37.279512658691381</v>
      </c>
      <c r="W699" s="1">
        <v>42.789551196289047</v>
      </c>
      <c r="X699" s="1">
        <v>45.265231091308578</v>
      </c>
      <c r="Y699" s="1">
        <v>46.543224505615207</v>
      </c>
      <c r="Z699" s="1">
        <v>48.220319348144557</v>
      </c>
      <c r="AA699" s="1">
        <v>51.254781372070298</v>
      </c>
      <c r="AB699" s="1">
        <v>52.213186706542949</v>
      </c>
      <c r="AC699" s="1">
        <v>53.650531536865223</v>
      </c>
      <c r="AD699" s="1">
        <v>53.810185412597647</v>
      </c>
      <c r="AE699" s="1">
        <v>53.890021008300771</v>
      </c>
      <c r="AF699" s="1">
        <v>54.847988372802739</v>
      </c>
      <c r="AG699" s="1">
        <v>55.566399237060558</v>
      </c>
      <c r="AH699" s="1">
        <v>56.28504148559572</v>
      </c>
      <c r="AI699" s="1">
        <v>56.604483886718761</v>
      </c>
      <c r="AJ699" s="1">
        <v>57.80221940917972</v>
      </c>
      <c r="AK699" s="1">
        <v>59.638794982910177</v>
      </c>
      <c r="AL699" s="1">
        <v>62.194115179443372</v>
      </c>
      <c r="AM699" s="1">
        <v>62.273910009765629</v>
      </c>
      <c r="AN699" s="1">
        <v>62.114207312011708</v>
      </c>
      <c r="AO699" s="1">
        <v>62.194066351318362</v>
      </c>
      <c r="AP699" s="1">
        <v>62.194020532226567</v>
      </c>
      <c r="AQ699" s="1">
        <v>62.194018090820308</v>
      </c>
      <c r="AR699" s="1">
        <v>62.4335173034668</v>
      </c>
      <c r="AS699" s="1">
        <v>62.433515051269538</v>
      </c>
    </row>
    <row r="700" spans="1:45">
      <c r="A700" s="1" t="s">
        <v>475</v>
      </c>
      <c r="B700" s="1" t="s">
        <v>480</v>
      </c>
      <c r="C700" s="1">
        <v>4397</v>
      </c>
      <c r="D700" s="1">
        <v>125</v>
      </c>
      <c r="E700" s="1" t="s">
        <v>8</v>
      </c>
      <c r="F700" s="1" t="s">
        <v>10</v>
      </c>
      <c r="G700" s="1" t="s">
        <v>14</v>
      </c>
      <c r="H700" s="1" t="s">
        <v>8</v>
      </c>
      <c r="O700" s="1">
        <v>0.4790861389160157</v>
      </c>
      <c r="P700" s="1">
        <v>0.71862855834960937</v>
      </c>
      <c r="Q700" s="1">
        <v>0.87832450561523434</v>
      </c>
      <c r="R700" s="1">
        <v>0.87832450561523434</v>
      </c>
      <c r="S700" s="1">
        <v>0.87832450561523434</v>
      </c>
      <c r="T700" s="1">
        <v>0.87832450561523434</v>
      </c>
      <c r="U700" s="1">
        <v>1.3574108459472649</v>
      </c>
      <c r="V700" s="1">
        <v>1.756649206542968</v>
      </c>
      <c r="W700" s="1">
        <v>2.4753017761230471</v>
      </c>
      <c r="X700" s="1">
        <v>6.6274983886718708</v>
      </c>
      <c r="Y700" s="1">
        <v>7.984952362060552</v>
      </c>
      <c r="Z700" s="1">
        <v>7.984952362060552</v>
      </c>
      <c r="AA700" s="1">
        <v>8.0648016479492242</v>
      </c>
      <c r="AB700" s="1">
        <v>8.3842017883300866</v>
      </c>
      <c r="AC700" s="1">
        <v>8.3842023498535241</v>
      </c>
      <c r="AD700" s="1">
        <v>8.9431599121093832</v>
      </c>
      <c r="AE700" s="1">
        <v>9.0230086364746178</v>
      </c>
      <c r="AF700" s="1">
        <v>9.8215007324218799</v>
      </c>
      <c r="AG700" s="1">
        <v>9.9013498291015658</v>
      </c>
      <c r="AH700" s="1">
        <v>10.30059887695313</v>
      </c>
      <c r="AI700" s="1">
        <v>10.30059887695313</v>
      </c>
      <c r="AJ700" s="1">
        <v>10.93939522094727</v>
      </c>
      <c r="AK700" s="1">
        <v>11.49833477172853</v>
      </c>
      <c r="AL700" s="1">
        <v>11.57818442993165</v>
      </c>
      <c r="AM700" s="1">
        <v>11.57818442993165</v>
      </c>
      <c r="AN700" s="1">
        <v>11.658034277343759</v>
      </c>
      <c r="AO700" s="1">
        <v>11.658034277343759</v>
      </c>
      <c r="AP700" s="1">
        <v>11.658034277343759</v>
      </c>
      <c r="AQ700" s="1">
        <v>11.57818442993165</v>
      </c>
      <c r="AR700" s="1">
        <v>11.57818442993165</v>
      </c>
      <c r="AS700" s="1">
        <v>11.57818442993165</v>
      </c>
    </row>
    <row r="701" spans="1:45">
      <c r="A701" s="1" t="s">
        <v>475</v>
      </c>
      <c r="B701" s="1" t="s">
        <v>480</v>
      </c>
      <c r="C701" s="1">
        <v>4397</v>
      </c>
      <c r="D701" s="1">
        <v>225</v>
      </c>
      <c r="E701" s="1" t="s">
        <v>7</v>
      </c>
      <c r="F701" s="1" t="s">
        <v>11</v>
      </c>
      <c r="G701" s="1" t="s">
        <v>18</v>
      </c>
      <c r="H701" s="1" t="s">
        <v>45</v>
      </c>
      <c r="AH701" s="1">
        <v>0.55876122436523434</v>
      </c>
      <c r="AI701" s="1">
        <v>0.63858404541015623</v>
      </c>
      <c r="AJ701" s="1">
        <v>0.79823005981445316</v>
      </c>
      <c r="AK701" s="1">
        <v>1.0376990783691411</v>
      </c>
      <c r="AL701" s="1">
        <v>1.197345654296875</v>
      </c>
      <c r="AM701" s="1">
        <v>1.197345654296875</v>
      </c>
      <c r="AN701" s="1">
        <v>1.2771690368652351</v>
      </c>
      <c r="AO701" s="1">
        <v>1.2771690368652351</v>
      </c>
      <c r="AP701" s="1">
        <v>1.2771690368652351</v>
      </c>
      <c r="AQ701" s="1">
        <v>1.3569924194335941</v>
      </c>
      <c r="AR701" s="1">
        <v>1.3569924194335941</v>
      </c>
      <c r="AS701" s="1">
        <v>1.3569924194335941</v>
      </c>
    </row>
    <row r="702" spans="1:45">
      <c r="A702" s="1" t="s">
        <v>475</v>
      </c>
      <c r="B702" s="1" t="s">
        <v>481</v>
      </c>
      <c r="C702" s="1">
        <v>4399</v>
      </c>
      <c r="D702" s="1">
        <v>110</v>
      </c>
      <c r="E702" s="1" t="s">
        <v>7</v>
      </c>
      <c r="F702" s="1" t="s">
        <v>10</v>
      </c>
      <c r="G702" s="1" t="s">
        <v>12</v>
      </c>
      <c r="H702" s="1" t="s">
        <v>26</v>
      </c>
      <c r="I702" s="1">
        <v>2.813481658935546</v>
      </c>
      <c r="J702" s="1">
        <v>3.4565611145019521</v>
      </c>
      <c r="K702" s="1">
        <v>4.9035538269042958</v>
      </c>
      <c r="L702" s="1">
        <v>5.5466504455566383</v>
      </c>
      <c r="M702" s="1">
        <v>6.7524625183105451</v>
      </c>
      <c r="N702" s="1">
        <v>6.9936305175781239</v>
      </c>
      <c r="O702" s="1">
        <v>7.7171237426757813</v>
      </c>
      <c r="P702" s="1">
        <v>8.1994571899414055</v>
      </c>
      <c r="Q702" s="1">
        <v>8.1994531799316395</v>
      </c>
      <c r="R702" s="1">
        <v>8.6817868041992199</v>
      </c>
      <c r="S702" s="1">
        <v>9.4856458312988305</v>
      </c>
      <c r="T702" s="1">
        <v>10.128732946777349</v>
      </c>
      <c r="U702" s="1">
        <v>10.69143035888672</v>
      </c>
      <c r="V702" s="1">
        <v>11.6559744140625</v>
      </c>
      <c r="W702" s="1">
        <v>13.102819805908201</v>
      </c>
      <c r="X702" s="1">
        <v>18.56884736938477</v>
      </c>
      <c r="Y702" s="1">
        <v>20.980362030029319</v>
      </c>
      <c r="Z702" s="1">
        <v>21.141127923584008</v>
      </c>
      <c r="AA702" s="1">
        <v>21.221510504150409</v>
      </c>
      <c r="AB702" s="1">
        <v>21.382278771972679</v>
      </c>
      <c r="AC702" s="1">
        <v>21.703815130615251</v>
      </c>
      <c r="AD702" s="1">
        <v>22.10570942993164</v>
      </c>
      <c r="AE702" s="1">
        <v>22.9094859741211</v>
      </c>
      <c r="AF702" s="1">
        <v>23.311350708007819</v>
      </c>
      <c r="AG702" s="1">
        <v>23.391724169921879</v>
      </c>
      <c r="AH702" s="1">
        <v>23.632864984130858</v>
      </c>
      <c r="AI702" s="1">
        <v>24.999317614746101</v>
      </c>
      <c r="AJ702" s="1">
        <v>25.48159614257813</v>
      </c>
      <c r="AK702" s="1">
        <v>26.205001782226571</v>
      </c>
      <c r="AL702" s="1">
        <v>26.36575672607422</v>
      </c>
      <c r="AM702" s="1">
        <v>26.848032513427729</v>
      </c>
      <c r="AN702" s="1">
        <v>27.410695080566409</v>
      </c>
      <c r="AO702" s="1">
        <v>27.973348138427731</v>
      </c>
      <c r="AP702" s="1">
        <v>28.214488037109369</v>
      </c>
      <c r="AQ702" s="1">
        <v>28.214481829833979</v>
      </c>
      <c r="AR702" s="1">
        <v>28.214481829833979</v>
      </c>
      <c r="AS702" s="1">
        <v>28.45563267211914</v>
      </c>
    </row>
    <row r="703" spans="1:45">
      <c r="A703" s="1" t="s">
        <v>475</v>
      </c>
      <c r="B703" s="1" t="s">
        <v>481</v>
      </c>
      <c r="C703" s="1">
        <v>4399</v>
      </c>
      <c r="D703" s="1">
        <v>122</v>
      </c>
      <c r="E703" s="1" t="s">
        <v>7</v>
      </c>
      <c r="F703" s="1" t="s">
        <v>10</v>
      </c>
      <c r="G703" s="1" t="s">
        <v>13</v>
      </c>
      <c r="H703" s="1" t="s">
        <v>37</v>
      </c>
      <c r="N703" s="1">
        <v>8.0408843994140625E-2</v>
      </c>
      <c r="O703" s="1">
        <v>1.6885930236816411</v>
      </c>
      <c r="P703" s="1">
        <v>1.9298211975097661</v>
      </c>
      <c r="Q703" s="1">
        <v>4.9853853332519558</v>
      </c>
      <c r="R703" s="1">
        <v>4.9853853332519558</v>
      </c>
      <c r="S703" s="1">
        <v>5.307025628662112</v>
      </c>
      <c r="T703" s="1">
        <v>5.387435565185549</v>
      </c>
      <c r="U703" s="1">
        <v>5.9503065856933626</v>
      </c>
      <c r="V703" s="1">
        <v>6.1915332946777379</v>
      </c>
      <c r="W703" s="1">
        <v>6.4327627441406294</v>
      </c>
      <c r="X703" s="1">
        <v>6.4327627441406294</v>
      </c>
      <c r="Y703" s="1">
        <v>6.5131703125000016</v>
      </c>
      <c r="Z703" s="1">
        <v>6.5131703125000016</v>
      </c>
      <c r="AA703" s="1">
        <v>6.5131703125000016</v>
      </c>
      <c r="AB703" s="1">
        <v>6.7543962951660168</v>
      </c>
      <c r="AC703" s="1">
        <v>6.7543962951660168</v>
      </c>
      <c r="AD703" s="1">
        <v>6.9956233764648426</v>
      </c>
      <c r="AE703" s="1">
        <v>7.0760325866699194</v>
      </c>
      <c r="AF703" s="1">
        <v>7.0760325866699194</v>
      </c>
      <c r="AG703" s="1">
        <v>7.3976737915039044</v>
      </c>
      <c r="AH703" s="1">
        <v>8.040954022216793</v>
      </c>
      <c r="AI703" s="1">
        <v>8.2017731689453086</v>
      </c>
      <c r="AJ703" s="1">
        <v>8.5234118164062469</v>
      </c>
      <c r="AK703" s="1">
        <v>11.176986035156251</v>
      </c>
      <c r="AL703" s="1">
        <v>11.820269177246089</v>
      </c>
      <c r="AM703" s="1">
        <v>12.30273737182617</v>
      </c>
      <c r="AN703" s="1">
        <v>12.38314749145507</v>
      </c>
      <c r="AO703" s="1">
        <v>13.106845855712891</v>
      </c>
      <c r="AP703" s="1">
        <v>14.47383429565428</v>
      </c>
      <c r="AQ703" s="1">
        <v>16.40369666137692</v>
      </c>
      <c r="AR703" s="1">
        <v>16.72534114379879</v>
      </c>
      <c r="AS703" s="1">
        <v>16.72534114379879</v>
      </c>
    </row>
    <row r="704" spans="1:45">
      <c r="A704" s="1" t="s">
        <v>475</v>
      </c>
      <c r="B704" s="1" t="s">
        <v>481</v>
      </c>
      <c r="C704" s="1">
        <v>4399</v>
      </c>
      <c r="D704" s="1">
        <v>217</v>
      </c>
      <c r="E704" s="1" t="s">
        <v>7</v>
      </c>
      <c r="F704" s="1" t="s">
        <v>11</v>
      </c>
      <c r="G704" s="1" t="s">
        <v>17</v>
      </c>
      <c r="H704" s="1" t="s">
        <v>43</v>
      </c>
      <c r="I704" s="1">
        <v>0.40221028442382811</v>
      </c>
      <c r="J704" s="1">
        <v>0.40221028442382811</v>
      </c>
      <c r="K704" s="1">
        <v>0.40221028442382811</v>
      </c>
      <c r="L704" s="1">
        <v>0.40221028442382811</v>
      </c>
      <c r="M704" s="1">
        <v>0.40221028442382811</v>
      </c>
      <c r="N704" s="1">
        <v>1.8501663574218761</v>
      </c>
      <c r="O704" s="1">
        <v>2.4132622375488282</v>
      </c>
      <c r="P704" s="1">
        <v>3.6199070861816409</v>
      </c>
      <c r="Q704" s="1">
        <v>3.941679565429689</v>
      </c>
      <c r="R704" s="1">
        <v>4.1025648071289078</v>
      </c>
      <c r="S704" s="1">
        <v>4.0221226440429696</v>
      </c>
      <c r="T704" s="1">
        <v>3.9416804809570318</v>
      </c>
      <c r="U704" s="1">
        <v>3.7807945129394538</v>
      </c>
      <c r="V704" s="1">
        <v>3.7807945129394538</v>
      </c>
      <c r="W704" s="1">
        <v>4.1025649963378914</v>
      </c>
      <c r="X704" s="1">
        <v>4.2634505981445319</v>
      </c>
      <c r="Y704" s="1">
        <v>4.1830069763183602</v>
      </c>
      <c r="Z704" s="1">
        <v>4.0221208251953131</v>
      </c>
      <c r="AA704" s="1">
        <v>3.780794873046875</v>
      </c>
      <c r="AB704" s="1">
        <v>3.9416799316406261</v>
      </c>
      <c r="AC704" s="1">
        <v>3.9416799316406261</v>
      </c>
      <c r="AD704" s="1">
        <v>3.780794873046875</v>
      </c>
      <c r="AE704" s="1">
        <v>3.780794873046875</v>
      </c>
      <c r="AF704" s="1">
        <v>5.7918582885742209</v>
      </c>
      <c r="AG704" s="1">
        <v>5.8723008178710963</v>
      </c>
      <c r="AH704" s="1">
        <v>5.8723008178710963</v>
      </c>
      <c r="AI704" s="1">
        <v>5.9527435302734402</v>
      </c>
      <c r="AJ704" s="1">
        <v>5.9527433532714866</v>
      </c>
      <c r="AK704" s="1">
        <v>6.9180471557617214</v>
      </c>
      <c r="AL704" s="1">
        <v>6.8376048034667987</v>
      </c>
      <c r="AM704" s="1">
        <v>7.1593758300781269</v>
      </c>
      <c r="AN704" s="1">
        <v>7.4007032409668012</v>
      </c>
      <c r="AO704" s="1">
        <v>7.3202601684570352</v>
      </c>
      <c r="AP704" s="1">
        <v>6.9984911376953143</v>
      </c>
      <c r="AQ704" s="1">
        <v>6.5962773986816439</v>
      </c>
      <c r="AR704" s="1">
        <v>6.5962773986816439</v>
      </c>
      <c r="AS704" s="1">
        <v>6.6767188354492202</v>
      </c>
    </row>
    <row r="705" spans="1:45">
      <c r="A705" s="1" t="s">
        <v>475</v>
      </c>
      <c r="B705" s="1" t="s">
        <v>482</v>
      </c>
      <c r="C705" s="1">
        <v>4403</v>
      </c>
      <c r="D705" s="1">
        <v>117</v>
      </c>
      <c r="E705" s="1" t="s">
        <v>7</v>
      </c>
      <c r="F705" s="1" t="s">
        <v>10</v>
      </c>
      <c r="G705" s="1" t="s">
        <v>13</v>
      </c>
      <c r="H705" s="1" t="s">
        <v>32</v>
      </c>
      <c r="I705" s="1">
        <v>2.4702406005859379</v>
      </c>
      <c r="J705" s="1">
        <v>4.7816327941894539</v>
      </c>
      <c r="K705" s="1">
        <v>8.4478724975585902</v>
      </c>
      <c r="L705" s="1">
        <v>9.7231485473632784</v>
      </c>
      <c r="M705" s="1">
        <v>9.8825207214355437</v>
      </c>
      <c r="N705" s="1">
        <v>9.9622063354492152</v>
      </c>
      <c r="O705" s="1">
        <v>10.998163177490239</v>
      </c>
      <c r="P705" s="1">
        <v>11.71533824462891</v>
      </c>
      <c r="Q705" s="1">
        <v>12.03412058715821</v>
      </c>
      <c r="R705" s="1">
        <v>11.95443478393555</v>
      </c>
      <c r="S705" s="1">
        <v>11.954396978759769</v>
      </c>
      <c r="T705" s="1">
        <v>11.954396978759769</v>
      </c>
      <c r="U705" s="1">
        <v>12.432509716796879</v>
      </c>
      <c r="V705" s="1">
        <v>12.910684082031249</v>
      </c>
      <c r="W705" s="1">
        <v>13.787438482666021</v>
      </c>
      <c r="X705" s="1">
        <v>14.345312255859371</v>
      </c>
      <c r="Y705" s="1">
        <v>16.97546377563474</v>
      </c>
      <c r="Z705" s="1">
        <v>17.214575244140601</v>
      </c>
      <c r="AA705" s="1">
        <v>17.453671783447241</v>
      </c>
      <c r="AB705" s="1">
        <v>17.453656475830059</v>
      </c>
      <c r="AC705" s="1">
        <v>17.692767950439439</v>
      </c>
      <c r="AD705" s="1">
        <v>17.852181890869119</v>
      </c>
      <c r="AE705" s="1">
        <v>18.250678771972641</v>
      </c>
      <c r="AF705" s="1">
        <v>18.410070410156241</v>
      </c>
      <c r="AG705" s="1">
        <v>39.450702923583997</v>
      </c>
      <c r="AH705" s="1">
        <v>48.217457629394673</v>
      </c>
      <c r="AI705" s="1">
        <v>48.615955072021613</v>
      </c>
      <c r="AJ705" s="1">
        <v>49.492683367920037</v>
      </c>
      <c r="AK705" s="1">
        <v>50.289679766845822</v>
      </c>
      <c r="AL705" s="1">
        <v>50.68812560424815</v>
      </c>
      <c r="AM705" s="1">
        <v>50.688121258545017</v>
      </c>
      <c r="AN705" s="1">
        <v>50.608421466064563</v>
      </c>
      <c r="AO705" s="1">
        <v>51.006925518798909</v>
      </c>
      <c r="AP705" s="1">
        <v>51.16629712524422</v>
      </c>
      <c r="AQ705" s="1">
        <v>51.16629712524422</v>
      </c>
      <c r="AR705" s="1">
        <v>51.16629712524422</v>
      </c>
      <c r="AS705" s="1">
        <v>51.245975939941481</v>
      </c>
    </row>
    <row r="706" spans="1:45">
      <c r="A706" s="1" t="s">
        <v>475</v>
      </c>
      <c r="B706" s="1" t="s">
        <v>791</v>
      </c>
      <c r="C706" s="1">
        <v>4420</v>
      </c>
      <c r="D706" s="1">
        <v>117</v>
      </c>
      <c r="E706" s="1" t="s">
        <v>7</v>
      </c>
      <c r="F706" s="1" t="s">
        <v>10</v>
      </c>
      <c r="G706" s="1" t="s">
        <v>13</v>
      </c>
      <c r="H706" s="1" t="s">
        <v>32</v>
      </c>
      <c r="I706" s="1">
        <v>0.86560887451171897</v>
      </c>
      <c r="J706" s="1">
        <v>2.8324186645507812</v>
      </c>
      <c r="K706" s="1">
        <v>12.738676312255871</v>
      </c>
      <c r="L706" s="1">
        <v>19.42074685058595</v>
      </c>
      <c r="M706" s="1">
        <v>26.96996488647461</v>
      </c>
      <c r="N706" s="1">
        <v>27.834914752197239</v>
      </c>
      <c r="O706" s="1">
        <v>27.992301690673791</v>
      </c>
      <c r="P706" s="1">
        <v>28.385762268066369</v>
      </c>
      <c r="Q706" s="1">
        <v>28.857985382080059</v>
      </c>
      <c r="R706" s="1">
        <v>28.936510968017561</v>
      </c>
      <c r="S706" s="1">
        <v>28.9365909423828</v>
      </c>
      <c r="T706" s="1">
        <v>30.194359307861301</v>
      </c>
      <c r="U706" s="1">
        <v>30.980364105224599</v>
      </c>
      <c r="V706" s="1">
        <v>30.823146838378889</v>
      </c>
      <c r="W706" s="1">
        <v>31.29522268066404</v>
      </c>
      <c r="X706" s="1">
        <v>31.452606036376931</v>
      </c>
      <c r="Y706" s="1">
        <v>34.048998480224618</v>
      </c>
      <c r="Z706" s="1">
        <v>34.206218530273453</v>
      </c>
      <c r="AA706" s="1">
        <v>33.970312158203129</v>
      </c>
      <c r="AB706" s="1">
        <v>34.049006420898444</v>
      </c>
      <c r="AC706" s="1">
        <v>34.049088574218757</v>
      </c>
      <c r="AD706" s="1">
        <v>34.049004437255867</v>
      </c>
      <c r="AE706" s="1">
        <v>34.049004437255867</v>
      </c>
      <c r="AF706" s="1">
        <v>35.070864050292961</v>
      </c>
      <c r="AG706" s="1">
        <v>35.149403546142558</v>
      </c>
      <c r="AH706" s="1">
        <v>36.800178784179693</v>
      </c>
      <c r="AI706" s="1">
        <v>39.94452730102536</v>
      </c>
      <c r="AJ706" s="1">
        <v>43.088895129394537</v>
      </c>
      <c r="AK706" s="1">
        <v>49.534887817382831</v>
      </c>
      <c r="AL706" s="1">
        <v>51.500130004882962</v>
      </c>
      <c r="AM706" s="1">
        <v>53.622607940674143</v>
      </c>
      <c r="AN706" s="1">
        <v>54.172891143799148</v>
      </c>
      <c r="AO706" s="1">
        <v>54.094282604980791</v>
      </c>
      <c r="AP706" s="1">
        <v>54.408802081299143</v>
      </c>
      <c r="AQ706" s="1">
        <v>54.487409619140962</v>
      </c>
      <c r="AR706" s="1">
        <v>54.566029687500318</v>
      </c>
      <c r="AS706" s="1">
        <v>54.64463722534213</v>
      </c>
    </row>
    <row r="707" spans="1:45">
      <c r="A707" s="1" t="s">
        <v>475</v>
      </c>
      <c r="B707" s="1" t="s">
        <v>791</v>
      </c>
      <c r="C707" s="1">
        <v>4420</v>
      </c>
      <c r="D707" s="1">
        <v>127</v>
      </c>
      <c r="E707" s="1" t="s">
        <v>7</v>
      </c>
      <c r="F707" s="1" t="s">
        <v>10</v>
      </c>
      <c r="G707" s="1" t="s">
        <v>15</v>
      </c>
      <c r="H707" s="1" t="s">
        <v>38</v>
      </c>
      <c r="I707" s="1">
        <v>27.130016845703121</v>
      </c>
      <c r="J707" s="1">
        <v>32.24235196533202</v>
      </c>
      <c r="K707" s="1">
        <v>32.321114031982411</v>
      </c>
      <c r="L707" s="1">
        <v>32.242475299072247</v>
      </c>
      <c r="M707" s="1">
        <v>32.242347393798823</v>
      </c>
      <c r="N707" s="1">
        <v>36.173954840087838</v>
      </c>
      <c r="O707" s="1">
        <v>40.970795623779154</v>
      </c>
      <c r="P707" s="1">
        <v>42.229690246581889</v>
      </c>
      <c r="Q707" s="1">
        <v>42.93769894409165</v>
      </c>
      <c r="R707" s="1">
        <v>43.0949603271483</v>
      </c>
      <c r="S707" s="1">
        <v>42.701676678466661</v>
      </c>
      <c r="T707" s="1">
        <v>42.858937854003777</v>
      </c>
      <c r="U707" s="1">
        <v>42.623049859619002</v>
      </c>
      <c r="V707" s="1">
        <v>42.387211419677598</v>
      </c>
      <c r="W707" s="1">
        <v>57.096257177734401</v>
      </c>
      <c r="X707" s="1">
        <v>59.850205340576188</v>
      </c>
      <c r="Y707" s="1">
        <v>61.345234973144578</v>
      </c>
      <c r="Z707" s="1">
        <v>61.974716870117263</v>
      </c>
      <c r="AA707" s="1">
        <v>62.289242999267657</v>
      </c>
      <c r="AB707" s="1">
        <v>62.840107043457103</v>
      </c>
      <c r="AC707" s="1">
        <v>63.312188702392653</v>
      </c>
      <c r="AD707" s="1">
        <v>63.626836419677822</v>
      </c>
      <c r="AE707" s="1">
        <v>63.784430957031333</v>
      </c>
      <c r="AF707" s="1">
        <v>64.492689154052812</v>
      </c>
      <c r="AG707" s="1">
        <v>65.200867517089904</v>
      </c>
      <c r="AH707" s="1">
        <v>65.358240979003966</v>
      </c>
      <c r="AI707" s="1">
        <v>65.594359863281312</v>
      </c>
      <c r="AJ707" s="1">
        <v>65.830497167968815</v>
      </c>
      <c r="AK707" s="1">
        <v>65.909067095947321</v>
      </c>
      <c r="AL707" s="1">
        <v>66.223703326416071</v>
      </c>
      <c r="AM707" s="1">
        <v>66.616994299316474</v>
      </c>
      <c r="AN707" s="1">
        <v>66.538362518310606</v>
      </c>
      <c r="AO707" s="1">
        <v>66.538363909912164</v>
      </c>
      <c r="AP707" s="1">
        <v>66.459723980712965</v>
      </c>
      <c r="AQ707" s="1">
        <v>66.459654766845773</v>
      </c>
      <c r="AR707" s="1">
        <v>67.010267022705136</v>
      </c>
      <c r="AS707" s="1">
        <v>67.24623316040045</v>
      </c>
    </row>
    <row r="708" spans="1:45">
      <c r="A708" s="1" t="s">
        <v>475</v>
      </c>
      <c r="B708" s="1" t="s">
        <v>483</v>
      </c>
      <c r="C708" s="1">
        <v>4433</v>
      </c>
      <c r="D708" s="1">
        <v>117</v>
      </c>
      <c r="E708" s="1" t="s">
        <v>7</v>
      </c>
      <c r="F708" s="1" t="s">
        <v>10</v>
      </c>
      <c r="G708" s="1" t="s">
        <v>13</v>
      </c>
      <c r="H708" s="1" t="s">
        <v>32</v>
      </c>
      <c r="I708" s="1">
        <v>10.00681561889648</v>
      </c>
      <c r="J708" s="1">
        <v>10.88041296386718</v>
      </c>
      <c r="K708" s="1">
        <v>11.19807976074218</v>
      </c>
      <c r="L708" s="1">
        <v>11.515748858642571</v>
      </c>
      <c r="M708" s="1">
        <v>12.46876439208984</v>
      </c>
      <c r="N708" s="1">
        <v>13.58062453613281</v>
      </c>
      <c r="O708" s="1">
        <v>14.692479693603509</v>
      </c>
      <c r="P708" s="1">
        <v>15.168986315917969</v>
      </c>
      <c r="Q708" s="1">
        <v>15.407244317626949</v>
      </c>
      <c r="R708" s="1">
        <v>15.724919738769531</v>
      </c>
      <c r="S708" s="1">
        <v>15.8837605102539</v>
      </c>
      <c r="T708" s="1">
        <v>16.201433819580082</v>
      </c>
      <c r="U708" s="1">
        <v>16.201433819580082</v>
      </c>
      <c r="V708" s="1">
        <v>16.519105029296881</v>
      </c>
      <c r="W708" s="1">
        <v>17.86921974487306</v>
      </c>
      <c r="X708" s="1">
        <v>19.537032281494149</v>
      </c>
      <c r="Y708" s="1">
        <v>20.966574554443369</v>
      </c>
      <c r="Z708" s="1">
        <v>22.634430755615242</v>
      </c>
      <c r="AA708" s="1">
        <v>23.26978102416993</v>
      </c>
      <c r="AB708" s="1">
        <v>23.50804937133789</v>
      </c>
      <c r="AC708" s="1">
        <v>23.587465643310551</v>
      </c>
      <c r="AD708" s="1">
        <v>23.825714831542971</v>
      </c>
      <c r="AE708" s="1">
        <v>23.825714831542971</v>
      </c>
      <c r="AF708" s="1">
        <v>24.93758339233398</v>
      </c>
      <c r="AG708" s="1">
        <v>25.572937872314441</v>
      </c>
      <c r="AH708" s="1">
        <v>27.240734698486371</v>
      </c>
      <c r="AI708" s="1">
        <v>28.590861090087959</v>
      </c>
      <c r="AJ708" s="1">
        <v>29.067372503662192</v>
      </c>
      <c r="AK708" s="1">
        <v>29.78213655395518</v>
      </c>
      <c r="AL708" s="1">
        <v>30.02039494018566</v>
      </c>
      <c r="AM708" s="1">
        <v>30.655741961670049</v>
      </c>
      <c r="AN708" s="1">
        <v>30.735161871338011</v>
      </c>
      <c r="AO708" s="1">
        <v>31.05284112548841</v>
      </c>
      <c r="AP708" s="1">
        <v>31.132255865478641</v>
      </c>
      <c r="AQ708" s="1">
        <v>31.2116719421388</v>
      </c>
      <c r="AR708" s="1">
        <v>33.038350146484497</v>
      </c>
      <c r="AS708" s="1">
        <v>33.038350146484497</v>
      </c>
    </row>
    <row r="709" spans="1:45">
      <c r="A709" s="1" t="s">
        <v>475</v>
      </c>
      <c r="B709" s="1" t="s">
        <v>484</v>
      </c>
      <c r="C709" s="1">
        <v>4435</v>
      </c>
      <c r="D709" s="1">
        <v>127</v>
      </c>
      <c r="E709" s="1" t="s">
        <v>7</v>
      </c>
      <c r="F709" s="1" t="s">
        <v>10</v>
      </c>
      <c r="G709" s="1" t="s">
        <v>15</v>
      </c>
      <c r="H709" s="1" t="s">
        <v>38</v>
      </c>
      <c r="I709" s="1">
        <v>126.19725733032401</v>
      </c>
      <c r="J709" s="1">
        <v>141.52945869751181</v>
      </c>
      <c r="K709" s="1">
        <v>148.60598816528531</v>
      </c>
      <c r="L709" s="1">
        <v>150.3358343139669</v>
      </c>
      <c r="M709" s="1">
        <v>150.72899899292199</v>
      </c>
      <c r="N709" s="1">
        <v>153.48097846679889</v>
      </c>
      <c r="O709" s="1">
        <v>157.41238502197459</v>
      </c>
      <c r="P709" s="1">
        <v>158.59184188232621</v>
      </c>
      <c r="Q709" s="1">
        <v>159.45677777710151</v>
      </c>
      <c r="R709" s="1">
        <v>160.79341836548039</v>
      </c>
      <c r="S709" s="1">
        <v>168.18424896850789</v>
      </c>
      <c r="T709" s="1">
        <v>168.49877331543169</v>
      </c>
      <c r="U709" s="1">
        <v>168.26288034057819</v>
      </c>
      <c r="V709" s="1">
        <v>169.12776717529499</v>
      </c>
      <c r="W709" s="1">
        <v>204.43155042114509</v>
      </c>
      <c r="X709" s="1">
        <v>224.795896789549</v>
      </c>
      <c r="Y709" s="1">
        <v>230.14259636840529</v>
      </c>
      <c r="Z709" s="1">
        <v>232.6587168640101</v>
      </c>
      <c r="AA709" s="1">
        <v>233.52366231078739</v>
      </c>
      <c r="AB709" s="1">
        <v>237.69102559203699</v>
      </c>
      <c r="AC709" s="1">
        <v>237.84828021239841</v>
      </c>
      <c r="AD709" s="1">
        <v>238.39865760497639</v>
      </c>
      <c r="AE709" s="1">
        <v>238.7131499755819</v>
      </c>
      <c r="AF709" s="1">
        <v>239.9712326477009</v>
      </c>
      <c r="AG709" s="1">
        <v>244.05993318480921</v>
      </c>
      <c r="AH709" s="1">
        <v>244.5317111755318</v>
      </c>
      <c r="AI709" s="1">
        <v>244.2172209960886</v>
      </c>
      <c r="AJ709" s="1">
        <v>245.3966953308053</v>
      </c>
      <c r="AK709" s="1">
        <v>245.47537318114729</v>
      </c>
      <c r="AL709" s="1">
        <v>246.02575115966269</v>
      </c>
      <c r="AM709" s="1">
        <v>246.2616049926703</v>
      </c>
      <c r="AN709" s="1">
        <v>246.18297460326599</v>
      </c>
      <c r="AO709" s="1">
        <v>246.41885564574639</v>
      </c>
      <c r="AP709" s="1">
        <v>247.04789580077551</v>
      </c>
      <c r="AQ709" s="1">
        <v>247.04790414428149</v>
      </c>
      <c r="AR709" s="1">
        <v>247.20515379638101</v>
      </c>
      <c r="AS709" s="1">
        <v>248.07008692016021</v>
      </c>
    </row>
    <row r="710" spans="1:45">
      <c r="A710" s="1" t="s">
        <v>475</v>
      </c>
      <c r="B710" s="1" t="s">
        <v>485</v>
      </c>
      <c r="C710" s="1">
        <v>4440</v>
      </c>
      <c r="D710" s="1">
        <v>110</v>
      </c>
      <c r="E710" s="1" t="s">
        <v>7</v>
      </c>
      <c r="F710" s="1" t="s">
        <v>10</v>
      </c>
      <c r="G710" s="1" t="s">
        <v>12</v>
      </c>
      <c r="H710" s="1" t="s">
        <v>26</v>
      </c>
      <c r="I710" s="1">
        <v>0.4026913146972656</v>
      </c>
      <c r="J710" s="1">
        <v>1.046995471191406</v>
      </c>
      <c r="K710" s="1">
        <v>1.4496885986328121</v>
      </c>
      <c r="L710" s="1">
        <v>1.610765087890625</v>
      </c>
      <c r="M710" s="1">
        <v>1.610765087890625</v>
      </c>
      <c r="N710" s="1">
        <v>1.8523799194335939</v>
      </c>
      <c r="O710" s="1">
        <v>1.932918438720703</v>
      </c>
      <c r="P710" s="1">
        <v>2.0134567749023442</v>
      </c>
      <c r="Q710" s="1">
        <v>2.0134567749023442</v>
      </c>
      <c r="R710" s="1">
        <v>2.0134567749023442</v>
      </c>
      <c r="S710" s="1">
        <v>2.0134567749023442</v>
      </c>
      <c r="T710" s="1">
        <v>2.0134567749023442</v>
      </c>
      <c r="U710" s="1">
        <v>2.0134567749023442</v>
      </c>
      <c r="V710" s="1">
        <v>2.0134567749023442</v>
      </c>
      <c r="W710" s="1">
        <v>2.0134567749023442</v>
      </c>
      <c r="X710" s="1">
        <v>2.0134567749023442</v>
      </c>
      <c r="Y710" s="1">
        <v>2.0134567749023442</v>
      </c>
      <c r="Z710" s="1">
        <v>2.0134567749023442</v>
      </c>
      <c r="AA710" s="1">
        <v>2.0134567749023442</v>
      </c>
      <c r="AB710" s="1">
        <v>2.6577636413574219</v>
      </c>
      <c r="AC710" s="1">
        <v>2.6577636413574219</v>
      </c>
      <c r="AD710" s="1">
        <v>2.738302160644531</v>
      </c>
      <c r="AE710" s="1">
        <v>2.738302160644531</v>
      </c>
      <c r="AF710" s="1">
        <v>2.9799175354003902</v>
      </c>
      <c r="AG710" s="1">
        <v>3.9463746765136731</v>
      </c>
      <c r="AH710" s="1">
        <v>4.1879896850585947</v>
      </c>
      <c r="AI710" s="1">
        <v>4.3490659973144554</v>
      </c>
      <c r="AJ710" s="1">
        <v>4.5101419433593746</v>
      </c>
      <c r="AK710" s="1">
        <v>4.5101419433593746</v>
      </c>
      <c r="AL710" s="1">
        <v>4.5101419433593746</v>
      </c>
      <c r="AM710" s="1">
        <v>4.5101419433593746</v>
      </c>
      <c r="AN710" s="1">
        <v>4.5101419433593746</v>
      </c>
      <c r="AO710" s="1">
        <v>4.5101419433593746</v>
      </c>
      <c r="AP710" s="1">
        <v>4.5101419433593746</v>
      </c>
      <c r="AQ710" s="1">
        <v>4.5101419433593746</v>
      </c>
      <c r="AR710" s="1">
        <v>4.5101419433593746</v>
      </c>
      <c r="AS710" s="1">
        <v>4.5101419433593746</v>
      </c>
    </row>
    <row r="711" spans="1:45">
      <c r="A711" s="1" t="s">
        <v>475</v>
      </c>
      <c r="B711" s="1" t="s">
        <v>486</v>
      </c>
      <c r="C711" s="1">
        <v>4453</v>
      </c>
      <c r="D711" s="1">
        <v>117</v>
      </c>
      <c r="E711" s="1" t="s">
        <v>7</v>
      </c>
      <c r="F711" s="1" t="s">
        <v>10</v>
      </c>
      <c r="G711" s="1" t="s">
        <v>13</v>
      </c>
      <c r="H711" s="1" t="s">
        <v>32</v>
      </c>
      <c r="I711" s="1">
        <v>0.71829131469726559</v>
      </c>
      <c r="J711" s="1">
        <v>0.71829131469726559</v>
      </c>
      <c r="K711" s="1">
        <v>0.79810004272460944</v>
      </c>
      <c r="L711" s="1">
        <v>0.79810004272460944</v>
      </c>
      <c r="M711" s="1">
        <v>0.79810004272460944</v>
      </c>
      <c r="N711" s="1">
        <v>0.79810004272460944</v>
      </c>
      <c r="O711" s="1">
        <v>0.79810004272460944</v>
      </c>
      <c r="P711" s="1">
        <v>0.79810004272460944</v>
      </c>
      <c r="Q711" s="1">
        <v>0.87790689086914075</v>
      </c>
      <c r="R711" s="1">
        <v>0.95771674804687512</v>
      </c>
      <c r="S711" s="1">
        <v>0.95771674804687512</v>
      </c>
      <c r="T711" s="1">
        <v>0.95771674804687512</v>
      </c>
      <c r="U711" s="1">
        <v>0.71829131469726559</v>
      </c>
      <c r="V711" s="1">
        <v>0.71829131469726559</v>
      </c>
      <c r="W711" s="1">
        <v>0.71829131469726559</v>
      </c>
      <c r="X711" s="1">
        <v>0.71829131469726559</v>
      </c>
      <c r="Y711" s="1">
        <v>1.2769465698242191</v>
      </c>
      <c r="Z711" s="1">
        <v>2.154824334716797</v>
      </c>
      <c r="AA711" s="1">
        <v>2.2346345642089842</v>
      </c>
      <c r="AB711" s="1">
        <v>5.9057700256347667</v>
      </c>
      <c r="AC711" s="1">
        <v>7.1826707336425777</v>
      </c>
      <c r="AD711" s="1">
        <v>8.2999707214355478</v>
      </c>
      <c r="AE711" s="1">
        <v>10.055692608642589</v>
      </c>
      <c r="AF711" s="1">
        <v>11.17299694213869</v>
      </c>
      <c r="AG711" s="1">
        <v>11.891259698486349</v>
      </c>
      <c r="AH711" s="1">
        <v>12.68933475341799</v>
      </c>
      <c r="AI711" s="1">
        <v>13.40760877075199</v>
      </c>
      <c r="AJ711" s="1">
        <v>15.00376862792973</v>
      </c>
      <c r="AK711" s="1">
        <v>15.482614776611371</v>
      </c>
      <c r="AL711" s="1">
        <v>16.280676843261769</v>
      </c>
      <c r="AM711" s="1">
        <v>17.07874061279302</v>
      </c>
      <c r="AN711" s="1">
        <v>18.994127124023489</v>
      </c>
      <c r="AO711" s="1">
        <v>19.313362036132869</v>
      </c>
      <c r="AP711" s="1">
        <v>20.670068475341839</v>
      </c>
      <c r="AQ711" s="1">
        <v>21.14890655517581</v>
      </c>
      <c r="AR711" s="1">
        <v>21.148909375000041</v>
      </c>
      <c r="AS711" s="1">
        <v>20.82968687744145</v>
      </c>
    </row>
    <row r="712" spans="1:45">
      <c r="A712" s="1" t="s">
        <v>475</v>
      </c>
      <c r="B712" s="1" t="s">
        <v>792</v>
      </c>
      <c r="C712" s="1">
        <v>4455</v>
      </c>
      <c r="D712" s="1">
        <v>217</v>
      </c>
      <c r="E712" s="1" t="s">
        <v>7</v>
      </c>
      <c r="F712" s="1" t="s">
        <v>11</v>
      </c>
      <c r="G712" s="1" t="s">
        <v>17</v>
      </c>
      <c r="H712" s="1" t="s">
        <v>43</v>
      </c>
      <c r="U712" s="1">
        <v>0.55974852294921873</v>
      </c>
      <c r="V712" s="1">
        <v>1.0395308715820311</v>
      </c>
      <c r="W712" s="1">
        <v>1.1194944396972659</v>
      </c>
      <c r="X712" s="1">
        <v>1.5193102355957031</v>
      </c>
      <c r="Y712" s="1">
        <v>5.2775642578125019</v>
      </c>
      <c r="Z712" s="1">
        <v>5.5174516113281253</v>
      </c>
      <c r="AA712" s="1">
        <v>6.1571523254394522</v>
      </c>
      <c r="AB712" s="1">
        <v>6.4770077209472658</v>
      </c>
      <c r="AC712" s="1">
        <v>6.7168986145019556</v>
      </c>
      <c r="AD712" s="1">
        <v>6.6369357910156257</v>
      </c>
      <c r="AE712" s="1">
        <v>6.7168993591308608</v>
      </c>
      <c r="AF712" s="1">
        <v>6.796863671875002</v>
      </c>
      <c r="AG712" s="1">
        <v>6.8768281738281267</v>
      </c>
      <c r="AH712" s="1">
        <v>6.8768281738281267</v>
      </c>
      <c r="AI712" s="1">
        <v>7.4365699829101626</v>
      </c>
      <c r="AJ712" s="1">
        <v>7.5165339233398507</v>
      </c>
      <c r="AK712" s="1">
        <v>8.3961335571289126</v>
      </c>
      <c r="AL712" s="1">
        <v>9.1158028930664088</v>
      </c>
      <c r="AM712" s="1">
        <v>9.3556921142578169</v>
      </c>
      <c r="AN712" s="1">
        <v>9.9154326293945374</v>
      </c>
      <c r="AO712" s="1">
        <v>10.635098974609379</v>
      </c>
      <c r="AP712" s="1">
        <v>11.51469058837891</v>
      </c>
      <c r="AQ712" s="1">
        <v>11.51469021606446</v>
      </c>
      <c r="AR712" s="1">
        <v>11.674616607666019</v>
      </c>
      <c r="AS712" s="1">
        <v>11.51468835449219</v>
      </c>
    </row>
    <row r="713" spans="1:45">
      <c r="A713" s="1" t="s">
        <v>475</v>
      </c>
      <c r="B713" s="1" t="s">
        <v>793</v>
      </c>
      <c r="C713" s="1">
        <v>4459</v>
      </c>
      <c r="D713" s="1">
        <v>122</v>
      </c>
      <c r="E713" s="1" t="s">
        <v>7</v>
      </c>
      <c r="F713" s="1" t="s">
        <v>10</v>
      </c>
      <c r="G713" s="1" t="s">
        <v>13</v>
      </c>
      <c r="H713" s="1" t="s">
        <v>37</v>
      </c>
      <c r="S713" s="1">
        <v>0.39985923461914058</v>
      </c>
      <c r="T713" s="1">
        <v>1.5994380981445311</v>
      </c>
      <c r="U713" s="1">
        <v>1.839354534912109</v>
      </c>
      <c r="V713" s="1">
        <v>1.839354534912109</v>
      </c>
      <c r="W713" s="1">
        <v>1.9193268676757811</v>
      </c>
      <c r="X713" s="1">
        <v>2.2392156372070322</v>
      </c>
      <c r="Y713" s="1">
        <v>3.9986118164062501</v>
      </c>
      <c r="Z713" s="1">
        <v>5.1182300781249976</v>
      </c>
      <c r="AA713" s="1">
        <v>5.8379779113769503</v>
      </c>
      <c r="AB713" s="1">
        <v>5.9179509887695287</v>
      </c>
      <c r="AC713" s="1">
        <v>6.0778965881347622</v>
      </c>
      <c r="AD713" s="1">
        <v>6.7176841979980431</v>
      </c>
      <c r="AE713" s="1">
        <v>6.7976572753906206</v>
      </c>
      <c r="AF713" s="1">
        <v>6.9575997009277328</v>
      </c>
      <c r="AG713" s="1">
        <v>7.1175434387207028</v>
      </c>
      <c r="AH713" s="1">
        <v>9.0368978942871099</v>
      </c>
      <c r="AI713" s="1">
        <v>9.5966978881835967</v>
      </c>
      <c r="AJ713" s="1">
        <v>9.7566408752441447</v>
      </c>
      <c r="AK713" s="1">
        <v>9.9165888977050827</v>
      </c>
      <c r="AL713" s="1">
        <v>10.07653114013673</v>
      </c>
      <c r="AM713" s="1">
        <v>9.9965571289062574</v>
      </c>
      <c r="AN713" s="1">
        <v>9.9965571289062574</v>
      </c>
      <c r="AO713" s="1">
        <v>9.9965571289062574</v>
      </c>
      <c r="AP713" s="1">
        <v>9.9165829284668039</v>
      </c>
      <c r="AQ713" s="1">
        <v>9.9165829284668039</v>
      </c>
      <c r="AR713" s="1">
        <v>9.9165829284668039</v>
      </c>
      <c r="AS713" s="1">
        <v>9.836609661865241</v>
      </c>
    </row>
    <row r="714" spans="1:45">
      <c r="A714" s="1" t="s">
        <v>475</v>
      </c>
      <c r="B714" s="1" t="s">
        <v>794</v>
      </c>
      <c r="C714" s="1">
        <v>4471</v>
      </c>
      <c r="D714" s="1">
        <v>117</v>
      </c>
      <c r="E714" s="1" t="s">
        <v>7</v>
      </c>
      <c r="F714" s="1" t="s">
        <v>10</v>
      </c>
      <c r="G714" s="1" t="s">
        <v>13</v>
      </c>
      <c r="H714" s="1" t="s">
        <v>32</v>
      </c>
      <c r="I714" s="1">
        <v>0.79912194213867183</v>
      </c>
      <c r="J714" s="1">
        <v>1.2785712890625001</v>
      </c>
      <c r="K714" s="1">
        <v>2.1575888061523441</v>
      </c>
      <c r="L714" s="1">
        <v>2.3174124816894541</v>
      </c>
      <c r="M714" s="1">
        <v>3.4361617797851558</v>
      </c>
      <c r="N714" s="1">
        <v>3.995543896484373</v>
      </c>
      <c r="O714" s="1">
        <v>4.1553606567382806</v>
      </c>
      <c r="P714" s="1">
        <v>5.1142946960449231</v>
      </c>
      <c r="Q714" s="1">
        <v>12.705788769531249</v>
      </c>
      <c r="R714" s="1">
        <v>14.46381651000979</v>
      </c>
      <c r="S714" s="1">
        <v>20.9365474182129</v>
      </c>
      <c r="T714" s="1">
        <v>25.171792437744159</v>
      </c>
      <c r="U714" s="1">
        <v>27.80885491333007</v>
      </c>
      <c r="V714" s="1">
        <v>28.448146649169921</v>
      </c>
      <c r="W714" s="1">
        <v>29.32716528930667</v>
      </c>
      <c r="X714" s="1">
        <v>29.486988037109409</v>
      </c>
      <c r="Y714" s="1">
        <v>30.765563067627031</v>
      </c>
      <c r="Z714" s="1">
        <v>30.92538580932624</v>
      </c>
      <c r="AA714" s="1">
        <v>31.165111975097741</v>
      </c>
      <c r="AB714" s="1">
        <v>32.203951495361423</v>
      </c>
      <c r="AC714" s="1">
        <v>33.882103302002058</v>
      </c>
      <c r="AD714" s="1">
        <v>35.000864758300906</v>
      </c>
      <c r="AE714" s="1">
        <v>35.560247070312627</v>
      </c>
      <c r="AF714" s="1">
        <v>35.799982586670048</v>
      </c>
      <c r="AG714" s="1">
        <v>36.43926178588881</v>
      </c>
      <c r="AH714" s="1">
        <v>37.238363732910287</v>
      </c>
      <c r="AI714" s="1">
        <v>41.070534826660307</v>
      </c>
      <c r="AJ714" s="1">
        <v>42.26807050170914</v>
      </c>
      <c r="AK714" s="1">
        <v>42.427815307617351</v>
      </c>
      <c r="AL714" s="1">
        <v>42.507726397705241</v>
      </c>
      <c r="AM714" s="1">
        <v>42.507726397705241</v>
      </c>
      <c r="AN714" s="1">
        <v>42.587636743164232</v>
      </c>
      <c r="AO714" s="1">
        <v>42.50779965209977</v>
      </c>
      <c r="AP714" s="1">
        <v>42.427888000488437</v>
      </c>
      <c r="AQ714" s="1">
        <v>42.427888000488437</v>
      </c>
      <c r="AR714" s="1">
        <v>42.268065441894677</v>
      </c>
      <c r="AS714" s="1">
        <v>42.268065441894677</v>
      </c>
    </row>
    <row r="715" spans="1:45">
      <c r="A715" s="1" t="s">
        <v>475</v>
      </c>
      <c r="B715" s="1" t="s">
        <v>794</v>
      </c>
      <c r="C715" s="1">
        <v>4471</v>
      </c>
      <c r="D715" s="1">
        <v>225</v>
      </c>
      <c r="E715" s="1" t="s">
        <v>7</v>
      </c>
      <c r="F715" s="1" t="s">
        <v>11</v>
      </c>
      <c r="G715" s="1" t="s">
        <v>18</v>
      </c>
      <c r="H715" s="1" t="s">
        <v>45</v>
      </c>
      <c r="W715" s="1">
        <v>1.4381837707519529</v>
      </c>
      <c r="X715" s="1">
        <v>1.4381837707519529</v>
      </c>
      <c r="Y715" s="1">
        <v>1.4381837707519529</v>
      </c>
      <c r="Z715" s="1">
        <v>1.4381837707519529</v>
      </c>
      <c r="AA715" s="1">
        <v>1.4381837707519529</v>
      </c>
      <c r="AB715" s="1">
        <v>1.4381837707519529</v>
      </c>
      <c r="AC715" s="1">
        <v>1.4381837707519529</v>
      </c>
      <c r="AD715" s="1">
        <v>1.4381837707519529</v>
      </c>
      <c r="AE715" s="1">
        <v>1.4381837707519529</v>
      </c>
      <c r="AF715" s="1">
        <v>1.4381837707519529</v>
      </c>
      <c r="AG715" s="1">
        <v>1.5180825134277349</v>
      </c>
      <c r="AH715" s="1">
        <v>1.5180825134277349</v>
      </c>
      <c r="AI715" s="1">
        <v>1.597981445312501</v>
      </c>
      <c r="AJ715" s="1">
        <v>1.597981445312501</v>
      </c>
      <c r="AK715" s="1">
        <v>1.757780053710938</v>
      </c>
      <c r="AL715" s="1">
        <v>1.757780053710938</v>
      </c>
      <c r="AM715" s="1">
        <v>2.3969761901855469</v>
      </c>
      <c r="AN715" s="1">
        <v>2.317077447509766</v>
      </c>
      <c r="AO715" s="1">
        <v>2.317077447509766</v>
      </c>
      <c r="AP715" s="1">
        <v>2.317077447509766</v>
      </c>
      <c r="AQ715" s="1">
        <v>2.556775549316407</v>
      </c>
      <c r="AR715" s="1">
        <v>2.636675231933594</v>
      </c>
      <c r="AS715" s="1">
        <v>2.7964744079589852</v>
      </c>
    </row>
    <row r="716" spans="1:45">
      <c r="A716" s="1" t="s">
        <v>475</v>
      </c>
      <c r="B716" s="1" t="s">
        <v>487</v>
      </c>
      <c r="C716" s="1">
        <v>4473</v>
      </c>
      <c r="D716" s="1">
        <v>111</v>
      </c>
      <c r="E716" s="1" t="s">
        <v>7</v>
      </c>
      <c r="F716" s="1" t="s">
        <v>10</v>
      </c>
      <c r="G716" s="1" t="s">
        <v>12</v>
      </c>
      <c r="H716" s="1" t="s">
        <v>27</v>
      </c>
      <c r="AQ716" s="1">
        <v>7.9774676513671872E-2</v>
      </c>
      <c r="AR716" s="1">
        <v>7.9774676513671872E-2</v>
      </c>
    </row>
    <row r="717" spans="1:45">
      <c r="A717" s="1" t="s">
        <v>475</v>
      </c>
      <c r="B717" s="1" t="s">
        <v>488</v>
      </c>
      <c r="C717" s="1">
        <v>4479</v>
      </c>
      <c r="D717" s="1">
        <v>110</v>
      </c>
      <c r="E717" s="1" t="s">
        <v>7</v>
      </c>
      <c r="F717" s="1" t="s">
        <v>10</v>
      </c>
      <c r="G717" s="1" t="s">
        <v>12</v>
      </c>
      <c r="H717" s="1" t="s">
        <v>26</v>
      </c>
      <c r="I717" s="1">
        <v>2.0094614074707038</v>
      </c>
      <c r="J717" s="1">
        <v>2.4917377380371102</v>
      </c>
      <c r="K717" s="1">
        <v>2.7328732543945322</v>
      </c>
      <c r="L717" s="1">
        <v>2.9740093200683591</v>
      </c>
      <c r="M717" s="1">
        <v>3.3758986816406251</v>
      </c>
      <c r="N717" s="1">
        <v>3.456277612304687</v>
      </c>
      <c r="O717" s="1">
        <v>3.456277612304687</v>
      </c>
      <c r="P717" s="1">
        <v>5.9480026062011691</v>
      </c>
      <c r="Q717" s="1">
        <v>6.0283806274414031</v>
      </c>
      <c r="R717" s="1">
        <v>6.028380261230466</v>
      </c>
      <c r="S717" s="1">
        <v>8.6814885375976534</v>
      </c>
      <c r="T717" s="1">
        <v>9.0030792480468715</v>
      </c>
      <c r="U717" s="1">
        <v>9.7266551086425732</v>
      </c>
      <c r="V717" s="1">
        <v>10.77166059570312</v>
      </c>
      <c r="W717" s="1">
        <v>12.45991955566406</v>
      </c>
      <c r="X717" s="1">
        <v>13.82649479980469</v>
      </c>
      <c r="Y717" s="1">
        <v>13.6657245300293</v>
      </c>
      <c r="Z717" s="1">
        <v>13.82651906738282</v>
      </c>
      <c r="AA717" s="1">
        <v>13.987342980957029</v>
      </c>
      <c r="AB717" s="1">
        <v>14.14813806152344</v>
      </c>
      <c r="AC717" s="1">
        <v>14.710906250000001</v>
      </c>
      <c r="AD717" s="1">
        <v>16.238214501953109</v>
      </c>
      <c r="AE717" s="1">
        <v>16.720526031494121</v>
      </c>
      <c r="AF717" s="1">
        <v>17.283182537841778</v>
      </c>
      <c r="AG717" s="1">
        <v>17.845847277832021</v>
      </c>
      <c r="AH717" s="1">
        <v>18.24776016845702</v>
      </c>
      <c r="AI717" s="1">
        <v>21.94519812011718</v>
      </c>
      <c r="AJ717" s="1">
        <v>23.79390914916991</v>
      </c>
      <c r="AK717" s="1">
        <v>30.143779888916011</v>
      </c>
      <c r="AL717" s="1">
        <v>30.5456325744629</v>
      </c>
      <c r="AM717" s="1">
        <v>31.831660064697321</v>
      </c>
      <c r="AN717" s="1">
        <v>32.233560015869202</v>
      </c>
      <c r="AO717" s="1">
        <v>32.555082128906307</v>
      </c>
      <c r="AP717" s="1">
        <v>33.198131286621162</v>
      </c>
      <c r="AQ717" s="1">
        <v>33.680400311279378</v>
      </c>
      <c r="AR717" s="1">
        <v>33.51964299316414</v>
      </c>
      <c r="AS717" s="1">
        <v>33.278455108642653</v>
      </c>
    </row>
    <row r="718" spans="1:45">
      <c r="A718" s="1" t="s">
        <v>475</v>
      </c>
      <c r="B718" s="1" t="s">
        <v>488</v>
      </c>
      <c r="C718" s="1">
        <v>4479</v>
      </c>
      <c r="D718" s="1">
        <v>122</v>
      </c>
      <c r="E718" s="1" t="s">
        <v>7</v>
      </c>
      <c r="F718" s="1" t="s">
        <v>10</v>
      </c>
      <c r="G718" s="1" t="s">
        <v>13</v>
      </c>
      <c r="H718" s="1" t="s">
        <v>37</v>
      </c>
      <c r="AA718" s="1">
        <v>0.48109121093750001</v>
      </c>
      <c r="AB718" s="1">
        <v>0.48109121093750001</v>
      </c>
      <c r="AC718" s="1">
        <v>0.48109121093750001</v>
      </c>
      <c r="AD718" s="1">
        <v>0.48109121093750001</v>
      </c>
      <c r="AE718" s="1">
        <v>0.48109121093750001</v>
      </c>
      <c r="AF718" s="1">
        <v>0.56127307739257803</v>
      </c>
      <c r="AG718" s="1">
        <v>0.64145513305664059</v>
      </c>
      <c r="AH718" s="1">
        <v>0.64145513305664059</v>
      </c>
      <c r="AI718" s="1">
        <v>0.72163663330078121</v>
      </c>
      <c r="AJ718" s="1">
        <v>0.88199981689453111</v>
      </c>
      <c r="AK718" s="1">
        <v>0.96218131713867172</v>
      </c>
      <c r="AL718" s="1">
        <v>1.5234523742675781</v>
      </c>
      <c r="AM718" s="1">
        <v>1.5234523742675781</v>
      </c>
      <c r="AN718" s="1">
        <v>1.6838155578613281</v>
      </c>
      <c r="AO718" s="1">
        <v>4.329816662597656</v>
      </c>
      <c r="AP718" s="1">
        <v>4.8109067626953124</v>
      </c>
      <c r="AQ718" s="1">
        <v>4.9712692077636724</v>
      </c>
      <c r="AR718" s="1">
        <v>4.9712692077636724</v>
      </c>
      <c r="AS718" s="1">
        <v>5.0514501525878908</v>
      </c>
    </row>
    <row r="719" spans="1:45">
      <c r="A719" s="1" t="s">
        <v>475</v>
      </c>
      <c r="B719" s="1" t="s">
        <v>489</v>
      </c>
      <c r="C719" s="1">
        <v>4482</v>
      </c>
      <c r="D719" s="1">
        <v>117</v>
      </c>
      <c r="E719" s="1" t="s">
        <v>7</v>
      </c>
      <c r="F719" s="1" t="s">
        <v>10</v>
      </c>
      <c r="G719" s="1" t="s">
        <v>13</v>
      </c>
      <c r="H719" s="1" t="s">
        <v>32</v>
      </c>
      <c r="I719" s="1">
        <v>1.20598828125</v>
      </c>
      <c r="J719" s="1">
        <v>1.6883828247070309</v>
      </c>
      <c r="K719" s="1">
        <v>6.9946594299316391</v>
      </c>
      <c r="L719" s="1">
        <v>8.1202208129882845</v>
      </c>
      <c r="M719" s="1">
        <v>8.2006189025878946</v>
      </c>
      <c r="N719" s="1">
        <v>8.2810171752929733</v>
      </c>
      <c r="O719" s="1">
        <v>8.1202204528808632</v>
      </c>
      <c r="P719" s="1">
        <v>8.1202219116210994</v>
      </c>
      <c r="Q719" s="1">
        <v>8.2810213745117256</v>
      </c>
      <c r="R719" s="1">
        <v>8.3614212890625073</v>
      </c>
      <c r="S719" s="1">
        <v>8.4418193786621138</v>
      </c>
      <c r="T719" s="1">
        <v>8.6830136474609425</v>
      </c>
      <c r="U719" s="1">
        <v>17.446438140869109</v>
      </c>
      <c r="V719" s="1">
        <v>20.179973706054639</v>
      </c>
      <c r="W719" s="1">
        <v>20.90355686645502</v>
      </c>
      <c r="X719" s="1">
        <v>23.39587699584958</v>
      </c>
      <c r="Y719" s="1">
        <v>25.245032635498021</v>
      </c>
      <c r="Z719" s="1">
        <v>25.32542744140623</v>
      </c>
      <c r="AA719" s="1">
        <v>25.245029168701151</v>
      </c>
      <c r="AB719" s="1">
        <v>25.566622796630838</v>
      </c>
      <c r="AC719" s="1">
        <v>25.807815423583971</v>
      </c>
      <c r="AD719" s="1">
        <v>27.576561132812451</v>
      </c>
      <c r="AE719" s="1">
        <v>30.631648382568361</v>
      </c>
      <c r="AF719" s="1">
        <v>31.033635174560558</v>
      </c>
      <c r="AG719" s="1">
        <v>31.51601550903321</v>
      </c>
      <c r="AH719" s="1">
        <v>31.837602032470691</v>
      </c>
      <c r="AI719" s="1">
        <v>32.641594952392552</v>
      </c>
      <c r="AJ719" s="1">
        <v>33.043588677978491</v>
      </c>
      <c r="AK719" s="1">
        <v>36.018283679199257</v>
      </c>
      <c r="AL719" s="1">
        <v>39.796990740966912</v>
      </c>
      <c r="AM719" s="1">
        <v>40.600970159912222</v>
      </c>
      <c r="AN719" s="1">
        <v>42.128524346923953</v>
      </c>
      <c r="AO719" s="1">
        <v>43.012897119140753</v>
      </c>
      <c r="AP719" s="1">
        <v>44.299248132324337</v>
      </c>
      <c r="AQ719" s="1">
        <v>44.620837567138793</v>
      </c>
      <c r="AR719" s="1">
        <v>44.781633740234497</v>
      </c>
      <c r="AS719" s="1">
        <v>44.862031097412228</v>
      </c>
    </row>
    <row r="720" spans="1:45">
      <c r="A720" s="1" t="s">
        <v>475</v>
      </c>
      <c r="B720" s="1" t="s">
        <v>489</v>
      </c>
      <c r="C720" s="1">
        <v>4482</v>
      </c>
      <c r="D720" s="1">
        <v>122</v>
      </c>
      <c r="E720" s="1" t="s">
        <v>7</v>
      </c>
      <c r="F720" s="1" t="s">
        <v>10</v>
      </c>
      <c r="G720" s="1" t="s">
        <v>13</v>
      </c>
      <c r="H720" s="1" t="s">
        <v>37</v>
      </c>
      <c r="K720" s="1">
        <v>1.2056363525390621</v>
      </c>
      <c r="L720" s="1">
        <v>1.2056363525390621</v>
      </c>
      <c r="M720" s="1">
        <v>1.2056363525390621</v>
      </c>
      <c r="N720" s="1">
        <v>1.2056363525390621</v>
      </c>
      <c r="O720" s="1">
        <v>1.2056363525390621</v>
      </c>
      <c r="P720" s="1">
        <v>1.5271398559570311</v>
      </c>
      <c r="Q720" s="1">
        <v>1.5271398559570311</v>
      </c>
      <c r="R720" s="1">
        <v>1.5271398559570311</v>
      </c>
      <c r="S720" s="1">
        <v>1.607515502929687</v>
      </c>
      <c r="T720" s="1">
        <v>1.607515502929687</v>
      </c>
      <c r="U720" s="1">
        <v>2.2505217773437511</v>
      </c>
      <c r="V720" s="1">
        <v>4.0991723876953126</v>
      </c>
      <c r="W720" s="1">
        <v>4.5010537231445316</v>
      </c>
      <c r="X720" s="1">
        <v>4.5010537231445316</v>
      </c>
      <c r="Y720" s="1">
        <v>4.581429919433595</v>
      </c>
      <c r="Z720" s="1">
        <v>5.1440614440918004</v>
      </c>
      <c r="AA720" s="1">
        <v>5.867445544433596</v>
      </c>
      <c r="AB720" s="1">
        <v>6.3496990600585956</v>
      </c>
      <c r="AC720" s="1">
        <v>6.9927040466308634</v>
      </c>
      <c r="AD720" s="1">
        <v>7.3945822814941469</v>
      </c>
      <c r="AE720" s="1">
        <v>7.716082122802745</v>
      </c>
      <c r="AF720" s="1">
        <v>7.7964575866699333</v>
      </c>
      <c r="AG720" s="1">
        <v>8.0375814147949356</v>
      </c>
      <c r="AH720" s="1">
        <v>10.770307568359391</v>
      </c>
      <c r="AI720" s="1">
        <v>14.30686004028321</v>
      </c>
      <c r="AJ720" s="1">
        <v>16.15550207519529</v>
      </c>
      <c r="AK720" s="1">
        <v>16.959275885009749</v>
      </c>
      <c r="AL720" s="1">
        <v>16.87890206298826</v>
      </c>
      <c r="AM720" s="1">
        <v>20.013644641113249</v>
      </c>
      <c r="AN720" s="1">
        <v>20.817425738525358</v>
      </c>
      <c r="AO720" s="1">
        <v>22.74650109863278</v>
      </c>
      <c r="AP720" s="1">
        <v>22.907257684326151</v>
      </c>
      <c r="AQ720" s="1">
        <v>24.916710369873019</v>
      </c>
      <c r="AR720" s="1">
        <v>31.909469494628858</v>
      </c>
      <c r="AS720" s="1">
        <v>32.230973175048781</v>
      </c>
    </row>
    <row r="721" spans="1:45">
      <c r="A721" s="1" t="s">
        <v>475</v>
      </c>
      <c r="B721" s="1" t="s">
        <v>795</v>
      </c>
      <c r="C721" s="1">
        <v>4490</v>
      </c>
      <c r="D721" s="1">
        <v>117</v>
      </c>
      <c r="E721" s="1" t="s">
        <v>7</v>
      </c>
      <c r="F721" s="1" t="s">
        <v>10</v>
      </c>
      <c r="G721" s="1" t="s">
        <v>13</v>
      </c>
      <c r="H721" s="1" t="s">
        <v>32</v>
      </c>
      <c r="Q721" s="1">
        <v>0.15777305908203121</v>
      </c>
      <c r="R721" s="1">
        <v>0.15777305908203121</v>
      </c>
      <c r="S721" s="1">
        <v>0.15777305908203121</v>
      </c>
      <c r="T721" s="1">
        <v>7.8886529541015618E-2</v>
      </c>
      <c r="W721" s="1">
        <v>0.78885958251953114</v>
      </c>
      <c r="X721" s="1">
        <v>3.707579614257813</v>
      </c>
      <c r="Y721" s="1">
        <v>6.2319033203124983</v>
      </c>
      <c r="Z721" s="1">
        <v>6.4685585815429674</v>
      </c>
      <c r="AA721" s="1">
        <v>6.5474439331054661</v>
      </c>
      <c r="AB721" s="1">
        <v>6.6263332092285134</v>
      </c>
      <c r="AC721" s="1">
        <v>6.6263332092285134</v>
      </c>
      <c r="AD721" s="1">
        <v>7.4151470275878841</v>
      </c>
      <c r="AE721" s="1">
        <v>7.88845597534179</v>
      </c>
      <c r="AF721" s="1">
        <v>9.4661020812988195</v>
      </c>
      <c r="AG721" s="1">
        <v>9.4661020812988195</v>
      </c>
      <c r="AH721" s="1">
        <v>9.3872251831054587</v>
      </c>
      <c r="AI721" s="1">
        <v>9.1505797424316295</v>
      </c>
      <c r="AJ721" s="1">
        <v>10.097213928222651</v>
      </c>
      <c r="AK721" s="1">
        <v>10.018331524658191</v>
      </c>
      <c r="AL721" s="1">
        <v>10.097218444824209</v>
      </c>
      <c r="AM721" s="1">
        <v>10.097218444824209</v>
      </c>
      <c r="AN721" s="1">
        <v>10.097218444824209</v>
      </c>
      <c r="AO721" s="1">
        <v>10.09721942749022</v>
      </c>
      <c r="AP721" s="1">
        <v>10.33385916748046</v>
      </c>
      <c r="AQ721" s="1">
        <v>10.33385916748046</v>
      </c>
      <c r="AR721" s="1">
        <v>10.33385916748046</v>
      </c>
      <c r="AS721" s="1">
        <v>10.41274176635741</v>
      </c>
    </row>
    <row r="722" spans="1:45">
      <c r="A722" s="1" t="s">
        <v>475</v>
      </c>
      <c r="B722" s="1" t="s">
        <v>795</v>
      </c>
      <c r="C722" s="1">
        <v>4490</v>
      </c>
      <c r="D722" s="1">
        <v>127</v>
      </c>
      <c r="E722" s="1" t="s">
        <v>7</v>
      </c>
      <c r="F722" s="1" t="s">
        <v>10</v>
      </c>
      <c r="G722" s="1" t="s">
        <v>15</v>
      </c>
      <c r="H722" s="1" t="s">
        <v>38</v>
      </c>
      <c r="I722" s="1">
        <v>32.734967321777233</v>
      </c>
      <c r="J722" s="1">
        <v>33.050492993163957</v>
      </c>
      <c r="K722" s="1">
        <v>33.208255438232328</v>
      </c>
      <c r="L722" s="1">
        <v>33.760335021972587</v>
      </c>
      <c r="M722" s="1">
        <v>34.785655181884763</v>
      </c>
      <c r="N722" s="1">
        <v>36.520914233398408</v>
      </c>
      <c r="O722" s="1">
        <v>42.988473278808421</v>
      </c>
      <c r="P722" s="1">
        <v>46.064448718261538</v>
      </c>
      <c r="Q722" s="1">
        <v>46.064449304199037</v>
      </c>
      <c r="R722" s="1">
        <v>45.906661114501773</v>
      </c>
      <c r="S722" s="1">
        <v>46.695482788085727</v>
      </c>
      <c r="T722" s="1">
        <v>47.563134405517353</v>
      </c>
      <c r="U722" s="1">
        <v>47.720883691406023</v>
      </c>
      <c r="V722" s="1">
        <v>48.194117218017333</v>
      </c>
      <c r="W722" s="1">
        <v>57.896754071044313</v>
      </c>
      <c r="X722" s="1">
        <v>67.599400030516534</v>
      </c>
      <c r="Y722" s="1">
        <v>70.991329803465646</v>
      </c>
      <c r="Z722" s="1">
        <v>73.436640490721459</v>
      </c>
      <c r="AA722" s="1">
        <v>74.935415740965553</v>
      </c>
      <c r="AB722" s="1">
        <v>80.299548760984891</v>
      </c>
      <c r="AC722" s="1">
        <v>81.40394226074072</v>
      </c>
      <c r="AD722" s="1">
        <v>81.798352899168464</v>
      </c>
      <c r="AE722" s="1">
        <v>81.877242767332518</v>
      </c>
      <c r="AF722" s="1">
        <v>82.192729943846189</v>
      </c>
      <c r="AG722" s="1">
        <v>83.218077990721142</v>
      </c>
      <c r="AH722" s="1">
        <v>83.849123071287508</v>
      </c>
      <c r="AI722" s="1">
        <v>83.533564776609779</v>
      </c>
      <c r="AJ722" s="1">
        <v>84.08566242675623</v>
      </c>
      <c r="AK722" s="1">
        <v>90.079842034910271</v>
      </c>
      <c r="AL722" s="1">
        <v>92.288353662107511</v>
      </c>
      <c r="AM722" s="1">
        <v>94.733552764890689</v>
      </c>
      <c r="AN722" s="1">
        <v>95.364562664793027</v>
      </c>
      <c r="AO722" s="1">
        <v>97.888564776609385</v>
      </c>
      <c r="AP722" s="1">
        <v>111.6914398620597</v>
      </c>
      <c r="AQ722" s="1">
        <v>113.347848895263</v>
      </c>
      <c r="AR722" s="1">
        <v>114.2943742736811</v>
      </c>
      <c r="AS722" s="1">
        <v>113.9789008728022</v>
      </c>
    </row>
    <row r="723" spans="1:45">
      <c r="A723" s="1" t="s">
        <v>475</v>
      </c>
      <c r="B723" s="1" t="s">
        <v>796</v>
      </c>
      <c r="C723" s="1">
        <v>4494</v>
      </c>
      <c r="D723" s="1">
        <v>117</v>
      </c>
      <c r="E723" s="1" t="s">
        <v>7</v>
      </c>
      <c r="F723" s="1" t="s">
        <v>10</v>
      </c>
      <c r="G723" s="1" t="s">
        <v>13</v>
      </c>
      <c r="H723" s="1" t="s">
        <v>32</v>
      </c>
      <c r="I723" s="1">
        <v>0.1596213989257812</v>
      </c>
      <c r="J723" s="1">
        <v>0.1596213989257812</v>
      </c>
      <c r="K723" s="1">
        <v>0.1596213989257812</v>
      </c>
      <c r="L723" s="1">
        <v>0.1596213989257812</v>
      </c>
      <c r="M723" s="1">
        <v>0.1596213989257812</v>
      </c>
      <c r="N723" s="1">
        <v>0.1596213989257812</v>
      </c>
      <c r="O723" s="1">
        <v>0.1596213989257812</v>
      </c>
      <c r="P723" s="1">
        <v>0.1596213989257812</v>
      </c>
      <c r="Q723" s="1">
        <v>0.1596213989257812</v>
      </c>
      <c r="R723" s="1">
        <v>0.1596213989257812</v>
      </c>
      <c r="S723" s="1">
        <v>0.1596213989257812</v>
      </c>
      <c r="T723" s="1">
        <v>0.1596213989257812</v>
      </c>
      <c r="U723" s="1">
        <v>0.1596213989257812</v>
      </c>
      <c r="V723" s="1">
        <v>0.1596213989257812</v>
      </c>
      <c r="W723" s="1">
        <v>0.1596213989257812</v>
      </c>
      <c r="X723" s="1">
        <v>0.1596213989257812</v>
      </c>
      <c r="Y723" s="1">
        <v>0.23943181762695309</v>
      </c>
      <c r="Z723" s="1">
        <v>0.23943181762695309</v>
      </c>
      <c r="AA723" s="1">
        <v>0.23943181762695309</v>
      </c>
      <c r="AB723" s="1">
        <v>0.71829038085937502</v>
      </c>
      <c r="AC723" s="1">
        <v>0.71829038085937502</v>
      </c>
      <c r="AD723" s="1">
        <v>0.71829038085937502</v>
      </c>
      <c r="AE723" s="1">
        <v>0.71829038085937502</v>
      </c>
      <c r="AF723" s="1">
        <v>0.71829038085937502</v>
      </c>
      <c r="AG723" s="1">
        <v>0.71829038085937502</v>
      </c>
      <c r="AH723" s="1">
        <v>0.79809948120117202</v>
      </c>
      <c r="AI723" s="1">
        <v>0.79809948120117202</v>
      </c>
      <c r="AJ723" s="1">
        <v>0.79809948120117202</v>
      </c>
      <c r="AK723" s="1">
        <v>0.79809948120117202</v>
      </c>
      <c r="AL723" s="1">
        <v>0.79809948120117202</v>
      </c>
      <c r="AM723" s="1">
        <v>0.79809948120117202</v>
      </c>
      <c r="AN723" s="1">
        <v>0.79809948120117202</v>
      </c>
      <c r="AO723" s="1">
        <v>0.79809948120117202</v>
      </c>
      <c r="AP723" s="1">
        <v>0.79809948120117202</v>
      </c>
      <c r="AQ723" s="1">
        <v>0.79809948120117202</v>
      </c>
      <c r="AR723" s="1">
        <v>0.79809948120117202</v>
      </c>
      <c r="AS723" s="1">
        <v>0.79809948120117202</v>
      </c>
    </row>
    <row r="724" spans="1:45">
      <c r="A724" s="1" t="s">
        <v>475</v>
      </c>
      <c r="B724" s="1" t="s">
        <v>490</v>
      </c>
      <c r="C724" s="1">
        <v>4499</v>
      </c>
      <c r="D724" s="1">
        <v>117</v>
      </c>
      <c r="E724" s="1" t="s">
        <v>7</v>
      </c>
      <c r="F724" s="1" t="s">
        <v>10</v>
      </c>
      <c r="G724" s="1" t="s">
        <v>13</v>
      </c>
      <c r="H724" s="1" t="s">
        <v>32</v>
      </c>
      <c r="M724" s="1">
        <v>0.47739847412109382</v>
      </c>
      <c r="N724" s="1">
        <v>2.546134521484376</v>
      </c>
      <c r="O724" s="1">
        <v>3.5804983459472668</v>
      </c>
      <c r="P724" s="1">
        <v>4.1374593322753883</v>
      </c>
      <c r="Q724" s="1">
        <v>4.2170250854492171</v>
      </c>
      <c r="R724" s="1">
        <v>4.1374593383789051</v>
      </c>
      <c r="S724" s="1">
        <v>4.0578934020996087</v>
      </c>
      <c r="T724" s="1">
        <v>4.0578934020996087</v>
      </c>
      <c r="U724" s="1">
        <v>4.1374593383789051</v>
      </c>
      <c r="V724" s="1">
        <v>4.6148541992187484</v>
      </c>
      <c r="W724" s="1">
        <v>5.0126836914062469</v>
      </c>
      <c r="X724" s="1">
        <v>5.0922492492675744</v>
      </c>
      <c r="Y724" s="1">
        <v>5.0922492492675744</v>
      </c>
      <c r="Z724" s="1">
        <v>5.0922492492675744</v>
      </c>
      <c r="AA724" s="1">
        <v>5.7287826354980416</v>
      </c>
      <c r="AB724" s="1">
        <v>6.2857447631835894</v>
      </c>
      <c r="AC724" s="1">
        <v>7.0813972839355479</v>
      </c>
      <c r="AD724" s="1">
        <v>7.0813972839355479</v>
      </c>
      <c r="AE724" s="1">
        <v>7.1609622680664078</v>
      </c>
      <c r="AF724" s="1">
        <v>7.3200939514160179</v>
      </c>
      <c r="AG724" s="1">
        <v>7.3200939514160179</v>
      </c>
      <c r="AH724" s="1">
        <v>7.240527825927737</v>
      </c>
      <c r="AI724" s="1">
        <v>7.240527825927737</v>
      </c>
      <c r="AJ724" s="1">
        <v>7.240527825927737</v>
      </c>
      <c r="AK724" s="1">
        <v>7.3200947143554709</v>
      </c>
      <c r="AL724" s="1">
        <v>7.4792294372558619</v>
      </c>
      <c r="AM724" s="1">
        <v>7.558796136474613</v>
      </c>
      <c r="AN724" s="1">
        <v>7.717930102539067</v>
      </c>
      <c r="AO724" s="1">
        <v>7.717930102539067</v>
      </c>
      <c r="AP724" s="1">
        <v>7.7974954711914108</v>
      </c>
      <c r="AQ724" s="1">
        <v>7.8770621704101611</v>
      </c>
      <c r="AR724" s="1">
        <v>7.8770621704101611</v>
      </c>
      <c r="AS724" s="1">
        <v>7.8770621704101611</v>
      </c>
    </row>
    <row r="725" spans="1:45">
      <c r="A725" s="1" t="s">
        <v>475</v>
      </c>
      <c r="B725" s="1" t="s">
        <v>491</v>
      </c>
      <c r="C725" s="1">
        <v>4512</v>
      </c>
      <c r="D725" s="1">
        <v>117</v>
      </c>
      <c r="E725" s="1" t="s">
        <v>7</v>
      </c>
      <c r="F725" s="1" t="s">
        <v>10</v>
      </c>
      <c r="G725" s="1" t="s">
        <v>13</v>
      </c>
      <c r="H725" s="1" t="s">
        <v>32</v>
      </c>
      <c r="Z725" s="1">
        <v>0.15744016723632809</v>
      </c>
      <c r="AA725" s="1">
        <v>0.15744016723632809</v>
      </c>
      <c r="AB725" s="1">
        <v>0.15744016723632809</v>
      </c>
      <c r="AC725" s="1">
        <v>0.15744016723632809</v>
      </c>
      <c r="AD725" s="1">
        <v>0.15744016723632809</v>
      </c>
      <c r="AE725" s="1">
        <v>0.86591766967773431</v>
      </c>
      <c r="AF725" s="1">
        <v>1.0233564514160161</v>
      </c>
      <c r="AG725" s="1">
        <v>1.0233564514160161</v>
      </c>
      <c r="AH725" s="1">
        <v>1.0233564514160161</v>
      </c>
      <c r="AI725" s="1">
        <v>1.1807962219238279</v>
      </c>
      <c r="AJ725" s="1">
        <v>1.1807962219238279</v>
      </c>
      <c r="AK725" s="1">
        <v>1.0233564514160161</v>
      </c>
      <c r="AL725" s="1">
        <v>1.102076239013672</v>
      </c>
      <c r="AM725" s="1">
        <v>1.102076239013672</v>
      </c>
      <c r="AN725" s="1">
        <v>1.102076239013672</v>
      </c>
      <c r="AO725" s="1">
        <v>1.102076239013672</v>
      </c>
      <c r="AP725" s="1">
        <v>1.102076239013672</v>
      </c>
      <c r="AQ725" s="1">
        <v>1.102076239013672</v>
      </c>
      <c r="AR725" s="1">
        <v>1.102076239013672</v>
      </c>
      <c r="AS725" s="1">
        <v>1.102076239013672</v>
      </c>
    </row>
    <row r="726" spans="1:45">
      <c r="A726" s="1" t="s">
        <v>475</v>
      </c>
      <c r="B726" s="1" t="s">
        <v>491</v>
      </c>
      <c r="C726" s="1">
        <v>4512</v>
      </c>
      <c r="D726" s="1">
        <v>118</v>
      </c>
      <c r="E726" s="1" t="s">
        <v>7</v>
      </c>
      <c r="F726" s="1" t="s">
        <v>10</v>
      </c>
      <c r="G726" s="1" t="s">
        <v>13</v>
      </c>
      <c r="H726" s="1" t="s">
        <v>33</v>
      </c>
      <c r="I726" s="1">
        <v>7.6353598693847546</v>
      </c>
      <c r="J726" s="1">
        <v>8.0289344726562408</v>
      </c>
      <c r="K726" s="1">
        <v>8.5012173889160056</v>
      </c>
      <c r="L726" s="1">
        <v>9.2096521545410042</v>
      </c>
      <c r="M726" s="1">
        <v>10.075513031005849</v>
      </c>
      <c r="N726" s="1">
        <v>10.3116567626953</v>
      </c>
      <c r="O726" s="1">
        <v>10.31165696411132</v>
      </c>
      <c r="P726" s="1">
        <v>10.39037120971679</v>
      </c>
      <c r="Q726" s="1">
        <v>10.46908545532226</v>
      </c>
      <c r="R726" s="1">
        <v>10.46908901977538</v>
      </c>
      <c r="S726" s="1">
        <v>10.54780366210937</v>
      </c>
      <c r="T726" s="1">
        <v>10.862657092285151</v>
      </c>
      <c r="U726" s="1">
        <v>10.626510192871089</v>
      </c>
      <c r="V726" s="1">
        <v>10.626510192871089</v>
      </c>
      <c r="W726" s="1">
        <v>10.862654522705069</v>
      </c>
      <c r="X726" s="1">
        <v>10.862656494140619</v>
      </c>
      <c r="Y726" s="1">
        <v>11.3349394165039</v>
      </c>
      <c r="Z726" s="1">
        <v>11.49236692504882</v>
      </c>
      <c r="AA726" s="1">
        <v>12.751812908935531</v>
      </c>
      <c r="AB726" s="1">
        <v>13.617644110107401</v>
      </c>
      <c r="AC726" s="1">
        <v>14.01121396484373</v>
      </c>
      <c r="AD726" s="1">
        <v>14.562212518310529</v>
      </c>
      <c r="AE726" s="1">
        <v>15.27064490966796</v>
      </c>
      <c r="AF726" s="1">
        <v>16.215179864501948</v>
      </c>
      <c r="AG726" s="1">
        <v>16.608755462646489</v>
      </c>
      <c r="AH726" s="1">
        <v>17.002329870605479</v>
      </c>
      <c r="AI726" s="1">
        <v>17.31718290405275</v>
      </c>
      <c r="AJ726" s="1">
        <v>17.553325848388688</v>
      </c>
      <c r="AK726" s="1">
        <v>17.789477099609389</v>
      </c>
      <c r="AL726" s="1">
        <v>18.576623535156269</v>
      </c>
      <c r="AM726" s="1">
        <v>19.59991588134767</v>
      </c>
      <c r="AN726" s="1">
        <v>20.780638110351571</v>
      </c>
      <c r="AO726" s="1">
        <v>20.938068389892599</v>
      </c>
      <c r="AP726" s="1">
        <v>21.88264965209963</v>
      </c>
      <c r="AQ726" s="1">
        <v>24.24406879882812</v>
      </c>
      <c r="AR726" s="1">
        <v>25.975612652587891</v>
      </c>
      <c r="AS726" s="1">
        <v>25.975604339599609</v>
      </c>
    </row>
    <row r="727" spans="1:45">
      <c r="A727" s="1" t="s">
        <v>475</v>
      </c>
      <c r="B727" s="1" t="s">
        <v>491</v>
      </c>
      <c r="C727" s="1">
        <v>4512</v>
      </c>
      <c r="D727" s="1">
        <v>217</v>
      </c>
      <c r="E727" s="1" t="s">
        <v>7</v>
      </c>
      <c r="F727" s="1" t="s">
        <v>11</v>
      </c>
      <c r="G727" s="1" t="s">
        <v>17</v>
      </c>
      <c r="H727" s="1" t="s">
        <v>43</v>
      </c>
      <c r="I727" s="1">
        <v>1.652828021240234</v>
      </c>
      <c r="J727" s="1">
        <v>2.1250632507324232</v>
      </c>
      <c r="K727" s="1">
        <v>2.518592926025391</v>
      </c>
      <c r="L727" s="1">
        <v>2.7547131042480482</v>
      </c>
      <c r="M727" s="1">
        <v>3.0695406127929701</v>
      </c>
      <c r="N727" s="1">
        <v>3.3056546630859391</v>
      </c>
      <c r="O727" s="1">
        <v>3.7778908752441409</v>
      </c>
      <c r="P727" s="1">
        <v>4.328829052734374</v>
      </c>
      <c r="Q727" s="1">
        <v>4.4075353820800771</v>
      </c>
      <c r="R727" s="1">
        <v>4.7223664489746078</v>
      </c>
      <c r="S727" s="1">
        <v>4.801072387695311</v>
      </c>
      <c r="T727" s="1">
        <v>4.7223654602050757</v>
      </c>
      <c r="U727" s="1">
        <v>6.0603760681152341</v>
      </c>
      <c r="V727" s="1">
        <v>6.139082794189453</v>
      </c>
      <c r="W727" s="1">
        <v>6.2964948608398439</v>
      </c>
      <c r="X727" s="1">
        <v>6.6113235595703106</v>
      </c>
      <c r="Y727" s="1">
        <v>6.6900300964355441</v>
      </c>
      <c r="Z727" s="1">
        <v>6.6113247558593731</v>
      </c>
      <c r="AA727" s="1">
        <v>6.3752071472167966</v>
      </c>
      <c r="AB727" s="1">
        <v>6.2965006164550781</v>
      </c>
      <c r="AC727" s="1">
        <v>6.2965006164550781</v>
      </c>
      <c r="AD727" s="1">
        <v>6.3752059570312491</v>
      </c>
      <c r="AE727" s="1">
        <v>6.7687312805175761</v>
      </c>
      <c r="AF727" s="1">
        <v>7.0048467102050784</v>
      </c>
      <c r="AG727" s="1">
        <v>6.9261413696289047</v>
      </c>
      <c r="AH727" s="1">
        <v>7.7132100402832053</v>
      </c>
      <c r="AI727" s="1">
        <v>9.0512327209472669</v>
      </c>
      <c r="AJ727" s="1">
        <v>10.62539202270508</v>
      </c>
      <c r="AK727" s="1">
        <v>12.5143912902832</v>
      </c>
      <c r="AL727" s="1">
        <v>13.06533699951172</v>
      </c>
      <c r="AM727" s="1">
        <v>13.3014662902832</v>
      </c>
      <c r="AN727" s="1">
        <v>13.45888271484375</v>
      </c>
      <c r="AO727" s="1">
        <v>13.45888271484375</v>
      </c>
      <c r="AP727" s="1">
        <v>14.009823870849599</v>
      </c>
      <c r="AQ727" s="1">
        <v>14.32464345703124</v>
      </c>
      <c r="AR727" s="1">
        <v>14.482056909179679</v>
      </c>
      <c r="AS727" s="1">
        <v>14.482056909179679</v>
      </c>
    </row>
    <row r="728" spans="1:45">
      <c r="A728" s="1" t="s">
        <v>475</v>
      </c>
      <c r="B728" s="1" t="s">
        <v>797</v>
      </c>
      <c r="C728" s="1">
        <v>4514</v>
      </c>
      <c r="D728" s="1">
        <v>217</v>
      </c>
      <c r="E728" s="1" t="s">
        <v>7</v>
      </c>
      <c r="F728" s="1" t="s">
        <v>11</v>
      </c>
      <c r="G728" s="1" t="s">
        <v>17</v>
      </c>
      <c r="H728" s="1" t="s">
        <v>43</v>
      </c>
      <c r="J728" s="1">
        <v>7.998333129882812E-2</v>
      </c>
      <c r="K728" s="1">
        <v>7.998333129882812E-2</v>
      </c>
      <c r="L728" s="1">
        <v>7.998333129882812E-2</v>
      </c>
      <c r="M728" s="1">
        <v>0.87981625366210925</v>
      </c>
      <c r="N728" s="1">
        <v>0.87981625366210925</v>
      </c>
      <c r="O728" s="1">
        <v>0.87981625366210925</v>
      </c>
      <c r="P728" s="1">
        <v>0.87981625366210925</v>
      </c>
      <c r="Q728" s="1">
        <v>0.87981625366210925</v>
      </c>
      <c r="R728" s="1">
        <v>0.87981625366210925</v>
      </c>
      <c r="S728" s="1">
        <v>0.87981625366210925</v>
      </c>
      <c r="T728" s="1">
        <v>0.87981625366210925</v>
      </c>
      <c r="U728" s="1">
        <v>0.95979436645507799</v>
      </c>
      <c r="V728" s="1">
        <v>11.277503881835941</v>
      </c>
      <c r="W728" s="1">
        <v>13.516984741210941</v>
      </c>
      <c r="X728" s="1">
        <v>16.396261822509771</v>
      </c>
      <c r="Y728" s="1">
        <v>16.716174456787119</v>
      </c>
      <c r="Z728" s="1">
        <v>17.27605868530274</v>
      </c>
      <c r="AA728" s="1">
        <v>18.07594153442383</v>
      </c>
      <c r="AB728" s="1">
        <v>18.715870214843751</v>
      </c>
      <c r="AC728" s="1">
        <v>20.315463012695329</v>
      </c>
      <c r="AD728" s="1">
        <v>26.793829077148441</v>
      </c>
      <c r="AE728" s="1">
        <v>28.393388720703129</v>
      </c>
      <c r="AF728" s="1">
        <v>29.273147766113279</v>
      </c>
      <c r="AG728" s="1">
        <v>29.67307447509765</v>
      </c>
      <c r="AH728" s="1">
        <v>30.63282524414063</v>
      </c>
      <c r="AI728" s="1">
        <v>30.71281547241211</v>
      </c>
      <c r="AJ728" s="1">
        <v>30.472883184814449</v>
      </c>
      <c r="AK728" s="1">
        <v>30.552868560791008</v>
      </c>
      <c r="AL728" s="1">
        <v>30.552868560791008</v>
      </c>
      <c r="AM728" s="1">
        <v>30.63285040283203</v>
      </c>
      <c r="AN728" s="1">
        <v>30.63285040283203</v>
      </c>
      <c r="AO728" s="1">
        <v>30.792805322265629</v>
      </c>
      <c r="AP728" s="1">
        <v>30.712823858642579</v>
      </c>
      <c r="AQ728" s="1">
        <v>30.9527764465332</v>
      </c>
      <c r="AR728" s="1">
        <v>30.9527764465332</v>
      </c>
      <c r="AS728" s="1">
        <v>30.9527764465332</v>
      </c>
    </row>
    <row r="729" spans="1:45">
      <c r="A729" s="1" t="s">
        <v>475</v>
      </c>
      <c r="B729" s="1" t="s">
        <v>492</v>
      </c>
      <c r="C729" s="1">
        <v>4517</v>
      </c>
      <c r="D729" s="1">
        <v>217</v>
      </c>
      <c r="E729" s="1" t="s">
        <v>7</v>
      </c>
      <c r="F729" s="1" t="s">
        <v>11</v>
      </c>
      <c r="G729" s="1" t="s">
        <v>17</v>
      </c>
      <c r="H729" s="1" t="s">
        <v>43</v>
      </c>
      <c r="AD729" s="1">
        <v>4.7799139831542936</v>
      </c>
      <c r="AE729" s="1">
        <v>4.7799139831542936</v>
      </c>
      <c r="AF729" s="1">
        <v>5.1782404479980446</v>
      </c>
      <c r="AG729" s="1">
        <v>5.3375711853027319</v>
      </c>
      <c r="AH729" s="1">
        <v>14.260272412109369</v>
      </c>
      <c r="AI729" s="1">
        <v>16.172321105957021</v>
      </c>
      <c r="AJ729" s="1">
        <v>18.960674853515599</v>
      </c>
      <c r="AK729" s="1">
        <v>21.032020227050769</v>
      </c>
      <c r="AL729" s="1">
        <v>21.35068416137694</v>
      </c>
      <c r="AM729" s="1">
        <v>21.589684429931641</v>
      </c>
      <c r="AN729" s="1">
        <v>21.589684429931641</v>
      </c>
      <c r="AO729" s="1">
        <v>21.589684429931641</v>
      </c>
      <c r="AP729" s="1">
        <v>21.191351721191399</v>
      </c>
      <c r="AQ729" s="1">
        <v>21.191351721191399</v>
      </c>
      <c r="AR729" s="1">
        <v>21.191351721191399</v>
      </c>
      <c r="AS729" s="1">
        <v>21.191351721191399</v>
      </c>
    </row>
    <row r="730" spans="1:45">
      <c r="A730" s="1" t="s">
        <v>475</v>
      </c>
      <c r="B730" s="1" t="s">
        <v>798</v>
      </c>
      <c r="C730" s="1">
        <v>4520</v>
      </c>
      <c r="D730" s="1">
        <v>117</v>
      </c>
      <c r="E730" s="1" t="s">
        <v>7</v>
      </c>
      <c r="F730" s="1" t="s">
        <v>10</v>
      </c>
      <c r="G730" s="1" t="s">
        <v>13</v>
      </c>
      <c r="H730" s="1" t="s">
        <v>32</v>
      </c>
      <c r="Y730" s="1">
        <v>0.47351145629882813</v>
      </c>
      <c r="Z730" s="1">
        <v>1.262697143554687</v>
      </c>
      <c r="AA730" s="1">
        <v>2.1307995666503921</v>
      </c>
      <c r="AB730" s="1">
        <v>2.2886365844726568</v>
      </c>
      <c r="AC730" s="1">
        <v>2.4464726196289068</v>
      </c>
      <c r="AD730" s="1">
        <v>2.4464726196289068</v>
      </c>
      <c r="AE730" s="1">
        <v>2.4464726196289068</v>
      </c>
      <c r="AF730" s="1">
        <v>2.6043104248046891</v>
      </c>
      <c r="AG730" s="1">
        <v>2.683228540039063</v>
      </c>
      <c r="AH730" s="1">
        <v>2.7621466552734382</v>
      </c>
      <c r="AI730" s="1">
        <v>2.7621466552734382</v>
      </c>
      <c r="AJ730" s="1">
        <v>2.8410655578613291</v>
      </c>
      <c r="AK730" s="1">
        <v>3.0778226562500008</v>
      </c>
      <c r="AL730" s="1">
        <v>3.0778226562500008</v>
      </c>
      <c r="AM730" s="1">
        <v>3.0778226562500008</v>
      </c>
      <c r="AN730" s="1">
        <v>3.0778226562500008</v>
      </c>
      <c r="AO730" s="1">
        <v>3.0778226562500008</v>
      </c>
      <c r="AP730" s="1">
        <v>3.0778226562500008</v>
      </c>
      <c r="AQ730" s="1">
        <v>3.0778226562500008</v>
      </c>
      <c r="AR730" s="1">
        <v>3.0778226562500008</v>
      </c>
      <c r="AS730" s="1">
        <v>3.0778226562500008</v>
      </c>
    </row>
    <row r="731" spans="1:45">
      <c r="A731" s="1" t="s">
        <v>475</v>
      </c>
      <c r="B731" s="1" t="s">
        <v>798</v>
      </c>
      <c r="C731" s="1">
        <v>4520</v>
      </c>
      <c r="D731" s="1">
        <v>217</v>
      </c>
      <c r="E731" s="1" t="s">
        <v>7</v>
      </c>
      <c r="F731" s="1" t="s">
        <v>11</v>
      </c>
      <c r="G731" s="1" t="s">
        <v>17</v>
      </c>
      <c r="H731" s="1" t="s">
        <v>43</v>
      </c>
      <c r="AH731" s="1">
        <v>0.39442005615234371</v>
      </c>
      <c r="AI731" s="1">
        <v>0.39442005615234371</v>
      </c>
      <c r="AJ731" s="1">
        <v>0.39442005615234371</v>
      </c>
      <c r="AK731" s="1">
        <v>0.39442005615234371</v>
      </c>
      <c r="AL731" s="1">
        <v>0.39442005615234371</v>
      </c>
      <c r="AM731" s="1">
        <v>0.39442005615234371</v>
      </c>
      <c r="AN731" s="1">
        <v>0.39442005615234371</v>
      </c>
      <c r="AO731" s="1">
        <v>0.39442005615234371</v>
      </c>
      <c r="AP731" s="1">
        <v>3.234204626464845</v>
      </c>
      <c r="AQ731" s="1">
        <v>3.3919710021972671</v>
      </c>
      <c r="AR731" s="1">
        <v>3.4708536010742201</v>
      </c>
      <c r="AS731" s="1">
        <v>3.4708536010742201</v>
      </c>
    </row>
    <row r="732" spans="1:45">
      <c r="A732" s="1" t="s">
        <v>475</v>
      </c>
      <c r="B732" s="1" t="s">
        <v>493</v>
      </c>
      <c r="C732" s="1">
        <v>4526</v>
      </c>
      <c r="D732" s="1">
        <v>117</v>
      </c>
      <c r="E732" s="1" t="s">
        <v>7</v>
      </c>
      <c r="F732" s="1" t="s">
        <v>10</v>
      </c>
      <c r="G732" s="1" t="s">
        <v>13</v>
      </c>
      <c r="H732" s="1" t="s">
        <v>32</v>
      </c>
      <c r="I732" s="1">
        <v>9.2869760986328131</v>
      </c>
      <c r="J732" s="1">
        <v>10.477609729003911</v>
      </c>
      <c r="K732" s="1">
        <v>12.22386209106446</v>
      </c>
      <c r="L732" s="1">
        <v>13.652637524414089</v>
      </c>
      <c r="M732" s="1">
        <v>14.76389956665043</v>
      </c>
      <c r="N732" s="1">
        <v>16.35143332519538</v>
      </c>
      <c r="O732" s="1">
        <v>16.668945172119209</v>
      </c>
      <c r="P732" s="1">
        <v>17.224584631347739</v>
      </c>
      <c r="Q732" s="1">
        <v>17.542091693115321</v>
      </c>
      <c r="R732" s="1">
        <v>18.573985601806719</v>
      </c>
      <c r="S732" s="1">
        <v>19.28837206420906</v>
      </c>
      <c r="T732" s="1">
        <v>20.71713903198248</v>
      </c>
      <c r="U732" s="1">
        <v>21.352153912353572</v>
      </c>
      <c r="V732" s="1">
        <v>22.30466740722661</v>
      </c>
      <c r="W732" s="1">
        <v>22.542796166992229</v>
      </c>
      <c r="X732" s="1">
        <v>22.939675964355509</v>
      </c>
      <c r="Y732" s="1">
        <v>23.098427569580121</v>
      </c>
      <c r="Z732" s="1">
        <v>23.177803375244181</v>
      </c>
      <c r="AA732" s="1">
        <v>23.415933477783241</v>
      </c>
      <c r="AB732" s="1">
        <v>23.336557482910191</v>
      </c>
      <c r="AC732" s="1">
        <v>23.25718167724613</v>
      </c>
      <c r="AD732" s="1">
        <v>28.973542529296889</v>
      </c>
      <c r="AE732" s="1">
        <v>32.466913623046878</v>
      </c>
      <c r="AF732" s="1">
        <v>33.816616748046883</v>
      </c>
      <c r="AG732" s="1">
        <v>35.325180847167971</v>
      </c>
      <c r="AH732" s="1">
        <v>36.674966857910157</v>
      </c>
      <c r="AI732" s="1">
        <v>38.183528070068363</v>
      </c>
      <c r="AJ732" s="1">
        <v>39.453968371582043</v>
      </c>
      <c r="AK732" s="1">
        <v>44.932679583740303</v>
      </c>
      <c r="AL732" s="1">
        <v>45.250293481445389</v>
      </c>
      <c r="AM732" s="1">
        <v>45.488465026855543</v>
      </c>
      <c r="AN732" s="1">
        <v>45.567864428711012</v>
      </c>
      <c r="AO732" s="1">
        <v>45.647262677002018</v>
      </c>
      <c r="AP732" s="1">
        <v>45.488462335205149</v>
      </c>
      <c r="AQ732" s="1">
        <v>45.806081622314522</v>
      </c>
      <c r="AR732" s="1">
        <v>46.282449645996159</v>
      </c>
      <c r="AS732" s="1">
        <v>46.282449645996159</v>
      </c>
    </row>
    <row r="733" spans="1:45">
      <c r="A733" s="1" t="s">
        <v>475</v>
      </c>
      <c r="B733" s="1" t="s">
        <v>493</v>
      </c>
      <c r="C733" s="1">
        <v>4526</v>
      </c>
      <c r="D733" s="1">
        <v>217</v>
      </c>
      <c r="E733" s="1" t="s">
        <v>7</v>
      </c>
      <c r="F733" s="1" t="s">
        <v>11</v>
      </c>
      <c r="G733" s="1" t="s">
        <v>17</v>
      </c>
      <c r="H733" s="1" t="s">
        <v>43</v>
      </c>
      <c r="I733" s="1">
        <v>0.39684657592773442</v>
      </c>
      <c r="J733" s="1">
        <v>0.39684657592773442</v>
      </c>
      <c r="K733" s="1">
        <v>0.55558551025390623</v>
      </c>
      <c r="L733" s="1">
        <v>0.55558551025390623</v>
      </c>
      <c r="M733" s="1">
        <v>0.63495459594726567</v>
      </c>
      <c r="N733" s="1">
        <v>0.63495459594726567</v>
      </c>
      <c r="O733" s="1">
        <v>1.982207019042969</v>
      </c>
      <c r="P733" s="1">
        <v>9.510344635009762</v>
      </c>
      <c r="Q733" s="1">
        <v>12.44220894775391</v>
      </c>
      <c r="R733" s="1">
        <v>12.917424926757811</v>
      </c>
      <c r="S733" s="1">
        <v>14.50229392089846</v>
      </c>
      <c r="T733" s="1">
        <v>17.117346429443391</v>
      </c>
      <c r="U733" s="1">
        <v>19.811641699218779</v>
      </c>
      <c r="V733" s="1">
        <v>23.5361252746582</v>
      </c>
      <c r="W733" s="1">
        <v>29.246322161865208</v>
      </c>
      <c r="X733" s="1">
        <v>34.241087347412162</v>
      </c>
      <c r="Y733" s="1">
        <v>37.173105242919988</v>
      </c>
      <c r="Z733" s="1">
        <v>38.758167541504001</v>
      </c>
      <c r="AA733" s="1">
        <v>39.946958813476641</v>
      </c>
      <c r="AB733" s="1">
        <v>42.245022760009817</v>
      </c>
      <c r="AC733" s="1">
        <v>56.033185186767668</v>
      </c>
      <c r="AD733" s="1">
        <v>75.052387573242328</v>
      </c>
      <c r="AE733" s="1">
        <v>79.172918554687627</v>
      </c>
      <c r="AF733" s="1">
        <v>82.104953802490328</v>
      </c>
      <c r="AG733" s="1">
        <v>86.780330627441444</v>
      </c>
      <c r="AH733" s="1">
        <v>93.595336279296816</v>
      </c>
      <c r="AI733" s="1">
        <v>100.6479049987793</v>
      </c>
      <c r="AJ733" s="1">
        <v>103.1044662231446</v>
      </c>
      <c r="AK733" s="1">
        <v>104.6893643920899</v>
      </c>
      <c r="AL733" s="1">
        <v>105.9578960327149</v>
      </c>
      <c r="AM733" s="1">
        <v>107.14716511230471</v>
      </c>
      <c r="AN733" s="1">
        <v>108.8117205322266</v>
      </c>
      <c r="AO733" s="1">
        <v>111.5074476196292</v>
      </c>
      <c r="AP733" s="1">
        <v>112.30019144287149</v>
      </c>
      <c r="AQ733" s="1">
        <v>118.41241710205129</v>
      </c>
      <c r="AR733" s="1">
        <v>118.09581573486371</v>
      </c>
      <c r="AS733" s="1">
        <v>118.0956695678715</v>
      </c>
    </row>
    <row r="734" spans="1:45">
      <c r="A734" s="1" t="s">
        <v>475</v>
      </c>
      <c r="B734" s="1" t="s">
        <v>494</v>
      </c>
      <c r="C734" s="1">
        <v>4534</v>
      </c>
      <c r="D734" s="1">
        <v>117</v>
      </c>
      <c r="E734" s="1" t="s">
        <v>7</v>
      </c>
      <c r="F734" s="1" t="s">
        <v>10</v>
      </c>
      <c r="G734" s="1" t="s">
        <v>13</v>
      </c>
      <c r="H734" s="1" t="s">
        <v>32</v>
      </c>
      <c r="Z734" s="1">
        <v>8.3187812133789034</v>
      </c>
      <c r="AA734" s="1">
        <v>16.320644335937509</v>
      </c>
      <c r="AB734" s="1">
        <v>18.22208297119144</v>
      </c>
      <c r="AC734" s="1">
        <v>18.459764251709011</v>
      </c>
      <c r="AD734" s="1">
        <v>18.618218438720731</v>
      </c>
      <c r="AE734" s="1">
        <v>18.697444177246119</v>
      </c>
      <c r="AF734" s="1">
        <v>18.697444177246119</v>
      </c>
      <c r="AG734" s="1">
        <v>19.727390789794949</v>
      </c>
      <c r="AH734" s="1">
        <v>21.787283605957061</v>
      </c>
      <c r="AI734" s="1">
        <v>22.73799459838872</v>
      </c>
      <c r="AJ734" s="1">
        <v>22.658771185302779</v>
      </c>
      <c r="AK734" s="1">
        <v>22.896447827148489</v>
      </c>
      <c r="AL734" s="1">
        <v>22.975677435302782</v>
      </c>
      <c r="AM734" s="1">
        <v>22.975677435302782</v>
      </c>
      <c r="AN734" s="1">
        <v>23.05490491333013</v>
      </c>
      <c r="AO734" s="1">
        <v>22.975679949951221</v>
      </c>
      <c r="AP734" s="1">
        <v>22.975679949951221</v>
      </c>
      <c r="AQ734" s="1">
        <v>22.975679949951221</v>
      </c>
      <c r="AR734" s="1">
        <v>22.975679949951221</v>
      </c>
      <c r="AS734" s="1">
        <v>22.975679949951221</v>
      </c>
    </row>
    <row r="735" spans="1:45">
      <c r="A735" s="1" t="s">
        <v>475</v>
      </c>
      <c r="B735" s="1" t="s">
        <v>494</v>
      </c>
      <c r="C735" s="1">
        <v>4534</v>
      </c>
      <c r="D735" s="1">
        <v>217</v>
      </c>
      <c r="E735" s="1" t="s">
        <v>7</v>
      </c>
      <c r="F735" s="1" t="s">
        <v>11</v>
      </c>
      <c r="G735" s="1" t="s">
        <v>17</v>
      </c>
      <c r="H735" s="1" t="s">
        <v>43</v>
      </c>
      <c r="O735" s="1">
        <v>0.23772591552734371</v>
      </c>
      <c r="P735" s="1">
        <v>0.31696788940429688</v>
      </c>
      <c r="Q735" s="1">
        <v>0.39620966796875001</v>
      </c>
      <c r="R735" s="1">
        <v>0.39620966796875001</v>
      </c>
      <c r="S735" s="1">
        <v>0.55469283447265627</v>
      </c>
      <c r="T735" s="1">
        <v>0.87166613159179696</v>
      </c>
      <c r="U735" s="1">
        <v>1.109398229980469</v>
      </c>
      <c r="V735" s="1">
        <v>1.109398229980469</v>
      </c>
      <c r="W735" s="1">
        <v>1.109398229980469</v>
      </c>
      <c r="X735" s="1">
        <v>1.109398229980469</v>
      </c>
      <c r="Y735" s="1">
        <v>1.188640203857422</v>
      </c>
      <c r="Z735" s="1">
        <v>3.248857299804687</v>
      </c>
      <c r="AA735" s="1">
        <v>9.7422070068359368</v>
      </c>
      <c r="AB735" s="1">
        <v>11.80242817993164</v>
      </c>
      <c r="AC735" s="1">
        <v>14.49632141113281</v>
      </c>
      <c r="AD735" s="1">
        <v>28.833580157470699</v>
      </c>
      <c r="AE735" s="1">
        <v>32.556749133300777</v>
      </c>
      <c r="AF735" s="1">
        <v>33.824351062011708</v>
      </c>
      <c r="AG735" s="1">
        <v>35.567676690673842</v>
      </c>
      <c r="AH735" s="1">
        <v>36.913965826416018</v>
      </c>
      <c r="AI735" s="1">
        <v>40.161686029052717</v>
      </c>
      <c r="AJ735" s="1">
        <v>42.380019378662091</v>
      </c>
      <c r="AK735" s="1">
        <v>43.489382855224576</v>
      </c>
      <c r="AL735" s="1">
        <v>43.647793664550747</v>
      </c>
      <c r="AM735" s="1">
        <v>44.122970764160122</v>
      </c>
      <c r="AN735" s="1">
        <v>44.994215527343727</v>
      </c>
      <c r="AO735" s="1">
        <v>45.390017333984353</v>
      </c>
      <c r="AP735" s="1">
        <v>46.023543896484362</v>
      </c>
      <c r="AQ735" s="1">
        <v>46.498752563476543</v>
      </c>
      <c r="AR735" s="1">
        <v>46.973728814697232</v>
      </c>
      <c r="AS735" s="1">
        <v>46.894524346923802</v>
      </c>
    </row>
    <row r="736" spans="1:45">
      <c r="A736" s="1" t="s">
        <v>475</v>
      </c>
      <c r="B736" s="1" t="s">
        <v>495</v>
      </c>
      <c r="C736" s="1">
        <v>4535</v>
      </c>
      <c r="D736" s="1">
        <v>122</v>
      </c>
      <c r="E736" s="1" t="s">
        <v>7</v>
      </c>
      <c r="F736" s="1" t="s">
        <v>10</v>
      </c>
      <c r="G736" s="1" t="s">
        <v>13</v>
      </c>
      <c r="H736" s="1" t="s">
        <v>37</v>
      </c>
      <c r="AN736" s="1">
        <v>0.70940160522460938</v>
      </c>
      <c r="AO736" s="1">
        <v>1.65526181640625</v>
      </c>
      <c r="AP736" s="1">
        <v>4.3351960083007803</v>
      </c>
      <c r="AQ736" s="1">
        <v>4.8081293579101558</v>
      </c>
      <c r="AR736" s="1">
        <v>6.3057971374511714</v>
      </c>
      <c r="AS736" s="1">
        <v>6.3057971374511714</v>
      </c>
    </row>
    <row r="737" spans="1:45">
      <c r="A737" s="1" t="s">
        <v>475</v>
      </c>
      <c r="B737" s="1" t="s">
        <v>799</v>
      </c>
      <c r="C737" s="1">
        <v>4536</v>
      </c>
      <c r="D737" s="1">
        <v>117</v>
      </c>
      <c r="E737" s="1" t="s">
        <v>7</v>
      </c>
      <c r="F737" s="1" t="s">
        <v>10</v>
      </c>
      <c r="G737" s="1" t="s">
        <v>13</v>
      </c>
      <c r="H737" s="1" t="s">
        <v>32</v>
      </c>
      <c r="U737" s="1">
        <v>4.0805393737792972</v>
      </c>
      <c r="V737" s="1">
        <v>7.6810122985839833</v>
      </c>
      <c r="W737" s="1">
        <v>7.761020764160155</v>
      </c>
      <c r="X737" s="1">
        <v>8.4010946411132839</v>
      </c>
      <c r="Y737" s="1">
        <v>10.721342785644531</v>
      </c>
      <c r="Z737" s="1">
        <v>10.881353582763669</v>
      </c>
      <c r="AA737" s="1">
        <v>10.881353582763669</v>
      </c>
      <c r="AB737" s="1">
        <v>10.881353582763669</v>
      </c>
      <c r="AC737" s="1">
        <v>11.20139452514649</v>
      </c>
      <c r="AD737" s="1">
        <v>17.2021670715332</v>
      </c>
      <c r="AE737" s="1">
        <v>21.042649060058579</v>
      </c>
      <c r="AF737" s="1">
        <v>23.602988488769519</v>
      </c>
      <c r="AG737" s="1">
        <v>24.403084881591781</v>
      </c>
      <c r="AH737" s="1">
        <v>24.72313065185546</v>
      </c>
      <c r="AI737" s="1">
        <v>24.88314777221678</v>
      </c>
      <c r="AJ737" s="1">
        <v>26.483329949951159</v>
      </c>
      <c r="AK737" s="1">
        <v>28.08350468749995</v>
      </c>
      <c r="AL737" s="1">
        <v>30.643770989990148</v>
      </c>
      <c r="AM737" s="1">
        <v>32.003911193847557</v>
      </c>
      <c r="AN737" s="1">
        <v>32.243940130615137</v>
      </c>
      <c r="AO737" s="1">
        <v>32.48397036743156</v>
      </c>
      <c r="AP737" s="1">
        <v>32.56397976684562</v>
      </c>
      <c r="AQ737" s="1">
        <v>32.56397976684562</v>
      </c>
      <c r="AR737" s="1">
        <v>32.72399949340813</v>
      </c>
      <c r="AS737" s="1">
        <v>32.643990466308523</v>
      </c>
    </row>
    <row r="738" spans="1:45">
      <c r="A738" s="1" t="s">
        <v>475</v>
      </c>
      <c r="B738" s="1" t="s">
        <v>799</v>
      </c>
      <c r="C738" s="1">
        <v>4536</v>
      </c>
      <c r="D738" s="1">
        <v>217</v>
      </c>
      <c r="E738" s="1" t="s">
        <v>7</v>
      </c>
      <c r="F738" s="1" t="s">
        <v>11</v>
      </c>
      <c r="G738" s="1" t="s">
        <v>17</v>
      </c>
      <c r="H738" s="1" t="s">
        <v>43</v>
      </c>
      <c r="Z738" s="1">
        <v>0.48003107299804693</v>
      </c>
      <c r="AA738" s="1">
        <v>0.48003107299804693</v>
      </c>
      <c r="AB738" s="1">
        <v>0.48003107299804693</v>
      </c>
      <c r="AC738" s="1">
        <v>0.48003107299804693</v>
      </c>
      <c r="AD738" s="1">
        <v>1.360078601074219</v>
      </c>
      <c r="AE738" s="1">
        <v>4.8002650939941427</v>
      </c>
      <c r="AF738" s="1">
        <v>7.440412896728513</v>
      </c>
      <c r="AG738" s="1">
        <v>9.9205536315917797</v>
      </c>
      <c r="AH738" s="1">
        <v>10.64059056396483</v>
      </c>
      <c r="AI738" s="1">
        <v>11.200615948486311</v>
      </c>
      <c r="AJ738" s="1">
        <v>11.680635290527331</v>
      </c>
      <c r="AK738" s="1">
        <v>12.240657324218731</v>
      </c>
      <c r="AL738" s="1">
        <v>14.08074317016599</v>
      </c>
      <c r="AM738" s="1">
        <v>14.320755352783181</v>
      </c>
      <c r="AN738" s="1">
        <v>14.400759167480439</v>
      </c>
      <c r="AO738" s="1">
        <v>14.64077228393551</v>
      </c>
      <c r="AP738" s="1">
        <v>15.040794140624969</v>
      </c>
      <c r="AQ738" s="1">
        <v>15.12079702148435</v>
      </c>
      <c r="AR738" s="1">
        <v>15.12079702148435</v>
      </c>
      <c r="AS738" s="1">
        <v>15.12079702148435</v>
      </c>
    </row>
    <row r="739" spans="1:45">
      <c r="A739" s="1" t="s">
        <v>475</v>
      </c>
      <c r="B739" s="1" t="s">
        <v>800</v>
      </c>
      <c r="C739" s="1">
        <v>4540</v>
      </c>
      <c r="D739" s="1">
        <v>217</v>
      </c>
      <c r="E739" s="1" t="s">
        <v>7</v>
      </c>
      <c r="F739" s="1" t="s">
        <v>11</v>
      </c>
      <c r="G739" s="1" t="s">
        <v>17</v>
      </c>
      <c r="H739" s="1" t="s">
        <v>43</v>
      </c>
      <c r="X739" s="1">
        <v>0.48015421142578119</v>
      </c>
      <c r="Y739" s="1">
        <v>7.842531805419922</v>
      </c>
      <c r="Z739" s="1">
        <v>9.0429098937988304</v>
      </c>
      <c r="AA739" s="1">
        <v>9.84316083984376</v>
      </c>
      <c r="AB739" s="1">
        <v>9.9231856750488401</v>
      </c>
      <c r="AC739" s="1">
        <v>11.123557287597681</v>
      </c>
      <c r="AD739" s="1">
        <v>11.44365551757814</v>
      </c>
      <c r="AE739" s="1">
        <v>11.76375615234377</v>
      </c>
      <c r="AF739" s="1">
        <v>12.00383084106446</v>
      </c>
      <c r="AG739" s="1">
        <v>12.00383121337892</v>
      </c>
      <c r="AH739" s="1">
        <v>13.524302709960949</v>
      </c>
      <c r="AI739" s="1">
        <v>14.08447526245118</v>
      </c>
      <c r="AJ739" s="1">
        <v>15.52491858520507</v>
      </c>
      <c r="AK739" s="1">
        <v>16.485218469238269</v>
      </c>
      <c r="AL739" s="1">
        <v>16.485218469238269</v>
      </c>
      <c r="AM739" s="1">
        <v>16.405194006347649</v>
      </c>
      <c r="AN739" s="1">
        <v>16.725293530273419</v>
      </c>
      <c r="AO739" s="1">
        <v>16.725293530273419</v>
      </c>
      <c r="AP739" s="1">
        <v>16.725293530273419</v>
      </c>
      <c r="AQ739" s="1">
        <v>16.725293530273419</v>
      </c>
      <c r="AR739" s="1">
        <v>16.725293530273419</v>
      </c>
      <c r="AS739" s="1">
        <v>16.725293530273419</v>
      </c>
    </row>
    <row r="740" spans="1:45">
      <c r="A740" s="1" t="s">
        <v>475</v>
      </c>
      <c r="B740" s="1" t="s">
        <v>801</v>
      </c>
      <c r="C740" s="1">
        <v>4554</v>
      </c>
      <c r="D740" s="1">
        <v>122</v>
      </c>
      <c r="E740" s="1" t="s">
        <v>7</v>
      </c>
      <c r="F740" s="1" t="s">
        <v>10</v>
      </c>
      <c r="G740" s="1" t="s">
        <v>13</v>
      </c>
      <c r="H740" s="1" t="s">
        <v>37</v>
      </c>
      <c r="K740" s="1">
        <v>1.996040765380859</v>
      </c>
      <c r="L740" s="1">
        <v>2.7146177368164062</v>
      </c>
      <c r="M740" s="1">
        <v>2.7146177368164062</v>
      </c>
      <c r="N740" s="1">
        <v>2.9541432617187491</v>
      </c>
      <c r="O740" s="1">
        <v>3.3533544250488281</v>
      </c>
      <c r="P740" s="1">
        <v>3.8324090515136722</v>
      </c>
      <c r="Q740" s="1">
        <v>3.9122512084960932</v>
      </c>
      <c r="R740" s="1">
        <v>3.9122512084960932</v>
      </c>
      <c r="S740" s="1">
        <v>3.9920937377929691</v>
      </c>
      <c r="T740" s="1">
        <v>4.3114625488281231</v>
      </c>
      <c r="U740" s="1">
        <v>6.8664194274902339</v>
      </c>
      <c r="V740" s="1">
        <v>7.9043693420410159</v>
      </c>
      <c r="W740" s="1">
        <v>8.4632687561035169</v>
      </c>
      <c r="X740" s="1">
        <v>8.8624831054687512</v>
      </c>
      <c r="Y740" s="1">
        <v>8.8624831054687512</v>
      </c>
      <c r="Z740" s="1">
        <v>8.7027978576660168</v>
      </c>
      <c r="AA740" s="1">
        <v>8.8624817932128916</v>
      </c>
      <c r="AB740" s="1">
        <v>9.1020093933105475</v>
      </c>
      <c r="AC740" s="1">
        <v>9.2616942687988306</v>
      </c>
      <c r="AD740" s="1">
        <v>9.3415354858398469</v>
      </c>
      <c r="AE740" s="1">
        <v>9.581061761474615</v>
      </c>
      <c r="AF740" s="1">
        <v>9.9004315063476636</v>
      </c>
      <c r="AG740" s="1">
        <v>9.90043244628907</v>
      </c>
      <c r="AH740" s="1">
        <v>10.06011882934571</v>
      </c>
      <c r="AI740" s="1">
        <v>10.459335229492201</v>
      </c>
      <c r="AJ740" s="1">
        <v>10.29965260620118</v>
      </c>
      <c r="AK740" s="1">
        <v>10.219810260009771</v>
      </c>
      <c r="AL740" s="1">
        <v>10.219810260009771</v>
      </c>
      <c r="AM740" s="1">
        <v>10.219810260009771</v>
      </c>
      <c r="AN740" s="1">
        <v>10.29965241699219</v>
      </c>
      <c r="AO740" s="1">
        <v>10.6190236694336</v>
      </c>
      <c r="AP740" s="1">
        <v>10.698865637207041</v>
      </c>
      <c r="AQ740" s="1">
        <v>10.698865637207041</v>
      </c>
      <c r="AR740" s="1">
        <v>10.698865637207041</v>
      </c>
      <c r="AS740" s="1">
        <v>10.53917963256837</v>
      </c>
    </row>
    <row r="741" spans="1:45">
      <c r="A741" s="1" t="s">
        <v>475</v>
      </c>
      <c r="B741" s="1" t="s">
        <v>496</v>
      </c>
      <c r="C741" s="1">
        <v>4581</v>
      </c>
      <c r="D741" s="1">
        <v>117</v>
      </c>
      <c r="E741" s="1" t="s">
        <v>7</v>
      </c>
      <c r="F741" s="1" t="s">
        <v>10</v>
      </c>
      <c r="G741" s="1" t="s">
        <v>13</v>
      </c>
      <c r="H741" s="1" t="s">
        <v>32</v>
      </c>
      <c r="AH741" s="1">
        <v>0.23818899536132809</v>
      </c>
      <c r="AI741" s="1">
        <v>0.31758532714843751</v>
      </c>
      <c r="AJ741" s="1">
        <v>0.31758532714843751</v>
      </c>
      <c r="AK741" s="1">
        <v>0.31758532714843751</v>
      </c>
      <c r="AL741" s="1">
        <v>0.31758532714843751</v>
      </c>
      <c r="AM741" s="1">
        <v>0.31758532714843751</v>
      </c>
      <c r="AN741" s="1">
        <v>0.31758532714843751</v>
      </c>
      <c r="AO741" s="1">
        <v>0.31758532714843751</v>
      </c>
      <c r="AP741" s="1">
        <v>0.31758532714843751</v>
      </c>
      <c r="AQ741" s="1">
        <v>0.31758532714843751</v>
      </c>
      <c r="AR741" s="1">
        <v>0.31758532714843751</v>
      </c>
      <c r="AS741" s="1">
        <v>0.31758532714843751</v>
      </c>
    </row>
    <row r="742" spans="1:45">
      <c r="A742" s="1" t="s">
        <v>475</v>
      </c>
      <c r="B742" s="1" t="s">
        <v>496</v>
      </c>
      <c r="C742" s="1">
        <v>4581</v>
      </c>
      <c r="D742" s="1">
        <v>217</v>
      </c>
      <c r="E742" s="1" t="s">
        <v>7</v>
      </c>
      <c r="F742" s="1" t="s">
        <v>11</v>
      </c>
      <c r="G742" s="1" t="s">
        <v>17</v>
      </c>
      <c r="H742" s="1" t="s">
        <v>43</v>
      </c>
      <c r="Q742" s="1">
        <v>0.158789794921875</v>
      </c>
      <c r="R742" s="1">
        <v>0.63516166381835937</v>
      </c>
      <c r="S742" s="1">
        <v>0.71455703735351561</v>
      </c>
      <c r="T742" s="1">
        <v>0.71455780029296878</v>
      </c>
      <c r="U742" s="1">
        <v>0.71455780029296878</v>
      </c>
      <c r="V742" s="1">
        <v>0.79395336914062509</v>
      </c>
      <c r="W742" s="1">
        <v>1.0321394958496091</v>
      </c>
      <c r="X742" s="1">
        <v>1.9848866882324221</v>
      </c>
      <c r="Y742" s="1">
        <v>2.1436785949707029</v>
      </c>
      <c r="Z742" s="1">
        <v>2.0642835998535158</v>
      </c>
      <c r="AA742" s="1">
        <v>2.0642835998535158</v>
      </c>
      <c r="AB742" s="1">
        <v>2.0642835998535158</v>
      </c>
      <c r="AC742" s="1">
        <v>2.1436787841796878</v>
      </c>
      <c r="AD742" s="1">
        <v>2.778864416503906</v>
      </c>
      <c r="AE742" s="1">
        <v>8.416171014404302</v>
      </c>
      <c r="AF742" s="1">
        <v>8.7337628723144594</v>
      </c>
      <c r="AG742" s="1">
        <v>8.8131582458496176</v>
      </c>
      <c r="AH742" s="1">
        <v>8.8925580322265709</v>
      </c>
      <c r="AI742" s="1">
        <v>9.1307564331054767</v>
      </c>
      <c r="AJ742" s="1">
        <v>9.6071484375000082</v>
      </c>
      <c r="AK742" s="1">
        <v>9.6865472656250091</v>
      </c>
      <c r="AL742" s="1">
        <v>10.08353699340821</v>
      </c>
      <c r="AM742" s="1">
        <v>10.24233138427735</v>
      </c>
      <c r="AN742" s="1">
        <v>10.24233138427735</v>
      </c>
      <c r="AO742" s="1">
        <v>10.63931304931641</v>
      </c>
      <c r="AP742" s="1">
        <v>11.03629778442383</v>
      </c>
      <c r="AQ742" s="1">
        <v>11.115694116210941</v>
      </c>
      <c r="AR742" s="1">
        <v>11.036294329833989</v>
      </c>
      <c r="AS742" s="1">
        <v>11.036294329833989</v>
      </c>
    </row>
    <row r="743" spans="1:45">
      <c r="A743" s="1" t="s">
        <v>475</v>
      </c>
      <c r="B743" s="1" t="s">
        <v>497</v>
      </c>
      <c r="C743" s="1">
        <v>4583</v>
      </c>
      <c r="D743" s="1">
        <v>110</v>
      </c>
      <c r="E743" s="1" t="s">
        <v>7</v>
      </c>
      <c r="F743" s="1" t="s">
        <v>10</v>
      </c>
      <c r="G743" s="1" t="s">
        <v>12</v>
      </c>
      <c r="H743" s="1" t="s">
        <v>26</v>
      </c>
      <c r="I743" s="1">
        <v>20.81179597778322</v>
      </c>
      <c r="J743" s="1">
        <v>21.775896911621121</v>
      </c>
      <c r="K743" s="1">
        <v>22.981203839111359</v>
      </c>
      <c r="L743" s="1">
        <v>25.55257614135747</v>
      </c>
      <c r="M743" s="1">
        <v>28.203998638916069</v>
      </c>
      <c r="N743" s="1">
        <v>29.248593542480521</v>
      </c>
      <c r="O743" s="1">
        <v>29.248592816162159</v>
      </c>
      <c r="P743" s="1">
        <v>31.257145831298882</v>
      </c>
      <c r="Q743" s="1">
        <v>37.20364245605473</v>
      </c>
      <c r="R743" s="1">
        <v>41.462497076416057</v>
      </c>
      <c r="S743" s="1">
        <v>44.355338513183661</v>
      </c>
      <c r="T743" s="1">
        <v>47.006982513427801</v>
      </c>
      <c r="U743" s="1">
        <v>51.828402374267633</v>
      </c>
      <c r="V743" s="1">
        <v>55.444365557861261</v>
      </c>
      <c r="W743" s="1">
        <v>59.622481433105342</v>
      </c>
      <c r="X743" s="1">
        <v>65.568562890624833</v>
      </c>
      <c r="Y743" s="1">
        <v>66.613193957519343</v>
      </c>
      <c r="Z743" s="1">
        <v>67.577299822997873</v>
      </c>
      <c r="AA743" s="1">
        <v>70.469596026611143</v>
      </c>
      <c r="AB743" s="1">
        <v>72.156873107909973</v>
      </c>
      <c r="AC743" s="1">
        <v>77.298628472900248</v>
      </c>
      <c r="AD743" s="1">
        <v>80.833527325439206</v>
      </c>
      <c r="AE743" s="1">
        <v>83.2441114929197</v>
      </c>
      <c r="AF743" s="1">
        <v>86.216935424804504</v>
      </c>
      <c r="AG743" s="1">
        <v>90.31480775146467</v>
      </c>
      <c r="AH743" s="1">
        <v>96.421757580566293</v>
      </c>
      <c r="AI743" s="1">
        <v>98.992979522704999</v>
      </c>
      <c r="AJ743" s="1">
        <v>101.1625716613768</v>
      </c>
      <c r="AK743" s="1">
        <v>104.61751694335931</v>
      </c>
      <c r="AL743" s="1">
        <v>107.4296909667967</v>
      </c>
      <c r="AM743" s="1">
        <v>110.72370773925761</v>
      </c>
      <c r="AN743" s="1">
        <v>112.8130088989256</v>
      </c>
      <c r="AO743" s="1">
        <v>114.741356903076</v>
      </c>
      <c r="AP743" s="1">
        <v>116.7500401550292</v>
      </c>
      <c r="AQ743" s="1">
        <v>118.5177860290527</v>
      </c>
      <c r="AR743" s="1">
        <v>120.2853927246093</v>
      </c>
      <c r="AS743" s="1">
        <v>120.7675651489257</v>
      </c>
    </row>
    <row r="744" spans="1:45">
      <c r="A744" s="1" t="s">
        <v>475</v>
      </c>
      <c r="B744" s="1" t="s">
        <v>498</v>
      </c>
      <c r="C744" s="1">
        <v>4590</v>
      </c>
      <c r="D744" s="1">
        <v>117</v>
      </c>
      <c r="E744" s="1" t="s">
        <v>7</v>
      </c>
      <c r="F744" s="1" t="s">
        <v>10</v>
      </c>
      <c r="G744" s="1" t="s">
        <v>13</v>
      </c>
      <c r="H744" s="1" t="s">
        <v>32</v>
      </c>
      <c r="AE744" s="1">
        <v>0.95615773925781244</v>
      </c>
      <c r="AF744" s="1">
        <v>9.4023020935058632</v>
      </c>
      <c r="AG744" s="1">
        <v>15.219377459716791</v>
      </c>
      <c r="AH744" s="1">
        <v>17.530185687255841</v>
      </c>
      <c r="AI744" s="1">
        <v>19.920597821044939</v>
      </c>
      <c r="AJ744" s="1">
        <v>20.000289105224631</v>
      </c>
      <c r="AK744" s="1">
        <v>20.239350097656271</v>
      </c>
      <c r="AL744" s="1">
        <v>20.319040814209011</v>
      </c>
      <c r="AM744" s="1">
        <v>20.31904100341799</v>
      </c>
      <c r="AN744" s="1">
        <v>20.478423004150411</v>
      </c>
      <c r="AO744" s="1">
        <v>20.478423004150411</v>
      </c>
      <c r="AP744" s="1">
        <v>20.558126959228542</v>
      </c>
      <c r="AQ744" s="1">
        <v>20.558126959228542</v>
      </c>
      <c r="AR744" s="1">
        <v>20.637806707763691</v>
      </c>
      <c r="AS744" s="1">
        <v>20.637807653808618</v>
      </c>
    </row>
    <row r="745" spans="1:45">
      <c r="A745" s="1" t="s">
        <v>475</v>
      </c>
      <c r="B745" s="1" t="s">
        <v>498</v>
      </c>
      <c r="C745" s="1">
        <v>4590</v>
      </c>
      <c r="D745" s="1">
        <v>217</v>
      </c>
      <c r="E745" s="1" t="s">
        <v>7</v>
      </c>
      <c r="F745" s="1" t="s">
        <v>11</v>
      </c>
      <c r="G745" s="1" t="s">
        <v>17</v>
      </c>
      <c r="H745" s="1" t="s">
        <v>43</v>
      </c>
      <c r="I745" s="1">
        <v>0.71714782104492203</v>
      </c>
      <c r="J745" s="1">
        <v>1.195254125976563</v>
      </c>
      <c r="K745" s="1">
        <v>1.4343077514648439</v>
      </c>
      <c r="L745" s="1">
        <v>1.673357781982423</v>
      </c>
      <c r="M745" s="1">
        <v>1.9124085693359381</v>
      </c>
      <c r="N745" s="1">
        <v>1.9124085693359381</v>
      </c>
      <c r="O745" s="1">
        <v>1.992093237304688</v>
      </c>
      <c r="P745" s="1">
        <v>1.992093237304688</v>
      </c>
      <c r="Q745" s="1">
        <v>1.9124085693359381</v>
      </c>
      <c r="R745" s="1">
        <v>2.2307166564941401</v>
      </c>
      <c r="S745" s="1">
        <v>2.2307166564941401</v>
      </c>
      <c r="T745" s="1">
        <v>2.2307166564941401</v>
      </c>
      <c r="U745" s="1">
        <v>2.3899142883300768</v>
      </c>
      <c r="V745" s="1">
        <v>2.3899142883300768</v>
      </c>
      <c r="W745" s="1">
        <v>2.3103154724121091</v>
      </c>
      <c r="X745" s="1">
        <v>2.3899142883300768</v>
      </c>
      <c r="Y745" s="1">
        <v>2.70865087890625</v>
      </c>
      <c r="Z745" s="1">
        <v>2.629052062988281</v>
      </c>
      <c r="AA745" s="1">
        <v>2.629052062988281</v>
      </c>
      <c r="AB745" s="1">
        <v>2.54936909790039</v>
      </c>
      <c r="AC745" s="1">
        <v>4.0624207397460941</v>
      </c>
      <c r="AD745" s="1">
        <v>5.0181140747070314</v>
      </c>
      <c r="AE745" s="1">
        <v>5.1773103820800781</v>
      </c>
      <c r="AF745" s="1">
        <v>5.4957062133789067</v>
      </c>
      <c r="AG745" s="1">
        <v>5.8141010986328139</v>
      </c>
      <c r="AH745" s="1">
        <v>6.6107711547851613</v>
      </c>
      <c r="AI745" s="1">
        <v>6.8498232666015664</v>
      </c>
      <c r="AJ745" s="1">
        <v>6.8498232666015664</v>
      </c>
      <c r="AK745" s="1">
        <v>7.0091924133300827</v>
      </c>
      <c r="AL745" s="1">
        <v>7.0888763244628974</v>
      </c>
      <c r="AM745" s="1">
        <v>7.1684745727539116</v>
      </c>
      <c r="AN745" s="1">
        <v>7.1684745727539116</v>
      </c>
      <c r="AO745" s="1">
        <v>7.1684745727539116</v>
      </c>
      <c r="AP745" s="1">
        <v>7.1684745727539116</v>
      </c>
      <c r="AQ745" s="1">
        <v>7.1684745727539116</v>
      </c>
      <c r="AR745" s="1">
        <v>7.1684745727539116</v>
      </c>
      <c r="AS745" s="1">
        <v>7.168559667968756</v>
      </c>
    </row>
    <row r="746" spans="1:45">
      <c r="A746" s="1" t="s">
        <v>475</v>
      </c>
      <c r="B746" s="1" t="s">
        <v>499</v>
      </c>
      <c r="C746" s="1">
        <v>4594</v>
      </c>
      <c r="D746" s="1">
        <v>117</v>
      </c>
      <c r="E746" s="1" t="s">
        <v>7</v>
      </c>
      <c r="F746" s="1" t="s">
        <v>10</v>
      </c>
      <c r="G746" s="1" t="s">
        <v>13</v>
      </c>
      <c r="H746" s="1" t="s">
        <v>32</v>
      </c>
      <c r="L746" s="1">
        <v>1.907861083984375</v>
      </c>
      <c r="M746" s="1">
        <v>5.723584985351561</v>
      </c>
      <c r="N746" s="1">
        <v>6.3595364501953089</v>
      </c>
      <c r="O746" s="1">
        <v>7.8699317932128938</v>
      </c>
      <c r="P746" s="1">
        <v>8.4263908813476629</v>
      </c>
      <c r="Q746" s="1">
        <v>9.6188033325195494</v>
      </c>
      <c r="R746" s="1">
        <v>12.16258670654299</v>
      </c>
      <c r="S746" s="1">
        <v>14.308906060791021</v>
      </c>
      <c r="T746" s="1">
        <v>16.455250213623021</v>
      </c>
      <c r="U746" s="1">
        <v>24.563552484130739</v>
      </c>
      <c r="V746" s="1">
        <v>34.023109368896407</v>
      </c>
      <c r="W746" s="1">
        <v>36.010425598144472</v>
      </c>
      <c r="X746" s="1">
        <v>37.282318426513619</v>
      </c>
      <c r="Y746" s="1">
        <v>40.780104669189399</v>
      </c>
      <c r="Z746" s="1">
        <v>40.700612670898387</v>
      </c>
      <c r="AA746" s="1">
        <v>40.700612670898387</v>
      </c>
      <c r="AB746" s="1">
        <v>41.893001269531197</v>
      </c>
      <c r="AC746" s="1">
        <v>41.972496325683537</v>
      </c>
      <c r="AD746" s="1">
        <v>41.893003369140573</v>
      </c>
      <c r="AE746" s="1">
        <v>41.893004132080023</v>
      </c>
      <c r="AF746" s="1">
        <v>41.893004132080023</v>
      </c>
      <c r="AG746" s="1">
        <v>41.893004132080023</v>
      </c>
      <c r="AH746" s="1">
        <v>41.972498040771427</v>
      </c>
      <c r="AI746" s="1">
        <v>42.131485473632758</v>
      </c>
      <c r="AJ746" s="1">
        <v>42.131485473632758</v>
      </c>
      <c r="AK746" s="1">
        <v>43.562379663085892</v>
      </c>
      <c r="AL746" s="1">
        <v>43.641874334716753</v>
      </c>
      <c r="AM746" s="1">
        <v>43.721366143798782</v>
      </c>
      <c r="AN746" s="1">
        <v>43.800858142089808</v>
      </c>
      <c r="AO746" s="1">
        <v>43.959844622802699</v>
      </c>
      <c r="AP746" s="1">
        <v>44.118835308837852</v>
      </c>
      <c r="AQ746" s="1">
        <v>44.118835308837852</v>
      </c>
      <c r="AR746" s="1">
        <v>44.118835308837852</v>
      </c>
      <c r="AS746" s="1">
        <v>44.27782045898433</v>
      </c>
    </row>
    <row r="747" spans="1:45">
      <c r="A747" s="1" t="s">
        <v>475</v>
      </c>
      <c r="B747" s="1" t="s">
        <v>802</v>
      </c>
      <c r="C747" s="1">
        <v>4607</v>
      </c>
      <c r="D747" s="1">
        <v>127</v>
      </c>
      <c r="E747" s="1" t="s">
        <v>7</v>
      </c>
      <c r="F747" s="1" t="s">
        <v>10</v>
      </c>
      <c r="G747" s="1" t="s">
        <v>15</v>
      </c>
      <c r="H747" s="1" t="s">
        <v>38</v>
      </c>
      <c r="W747" s="1">
        <v>7.3201504272460891</v>
      </c>
      <c r="X747" s="1">
        <v>9.8388955566406171</v>
      </c>
      <c r="Y747" s="1">
        <v>9.8388955566406171</v>
      </c>
      <c r="Z747" s="1">
        <v>9.8388955566406171</v>
      </c>
      <c r="AA747" s="1">
        <v>9.8388955566406171</v>
      </c>
      <c r="AB747" s="1">
        <v>9.8388955566406171</v>
      </c>
      <c r="AC747" s="1">
        <v>9.8388955566406171</v>
      </c>
      <c r="AD747" s="1">
        <v>9.8388955566406171</v>
      </c>
      <c r="AE747" s="1">
        <v>9.8388955566406171</v>
      </c>
      <c r="AF747" s="1">
        <v>9.8388955566406171</v>
      </c>
      <c r="AG747" s="1">
        <v>9.8388955566406171</v>
      </c>
      <c r="AH747" s="1">
        <v>9.8388955566406171</v>
      </c>
      <c r="AI747" s="1">
        <v>9.8388955566406171</v>
      </c>
      <c r="AJ747" s="1">
        <v>9.8388955566406171</v>
      </c>
      <c r="AK747" s="1">
        <v>9.8388955566406171</v>
      </c>
      <c r="AL747" s="1">
        <v>9.996316137695306</v>
      </c>
      <c r="AM747" s="1">
        <v>9.996316137695306</v>
      </c>
      <c r="AN747" s="1">
        <v>9.996316137695306</v>
      </c>
      <c r="AO747" s="1">
        <v>9.8388955566406171</v>
      </c>
      <c r="AP747" s="1">
        <v>9.8388955566406171</v>
      </c>
      <c r="AQ747" s="1">
        <v>9.8388955566406171</v>
      </c>
      <c r="AR747" s="1">
        <v>9.8388955566406171</v>
      </c>
      <c r="AS747" s="1">
        <v>9.8388955566406171</v>
      </c>
    </row>
    <row r="748" spans="1:45">
      <c r="A748" s="1" t="s">
        <v>475</v>
      </c>
      <c r="B748" s="1" t="s">
        <v>500</v>
      </c>
      <c r="C748" s="1">
        <v>4613</v>
      </c>
      <c r="D748" s="1">
        <v>117</v>
      </c>
      <c r="E748" s="1" t="s">
        <v>7</v>
      </c>
      <c r="F748" s="1" t="s">
        <v>10</v>
      </c>
      <c r="G748" s="1" t="s">
        <v>13</v>
      </c>
      <c r="H748" s="1" t="s">
        <v>32</v>
      </c>
      <c r="O748" s="1">
        <v>0.47804500122070309</v>
      </c>
      <c r="P748" s="1">
        <v>0.47804500122070309</v>
      </c>
      <c r="Q748" s="1">
        <v>0.47804500122070309</v>
      </c>
      <c r="R748" s="1">
        <v>0.47804500122070309</v>
      </c>
      <c r="S748" s="1">
        <v>0.47804500122070309</v>
      </c>
      <c r="T748" s="1">
        <v>0.47804500122070309</v>
      </c>
      <c r="U748" s="1">
        <v>8.2061972839355448</v>
      </c>
      <c r="V748" s="1">
        <v>21.19062673339846</v>
      </c>
      <c r="W748" s="1">
        <v>23.182117395019549</v>
      </c>
      <c r="X748" s="1">
        <v>24.536341351318381</v>
      </c>
      <c r="Y748" s="1">
        <v>26.288815844726582</v>
      </c>
      <c r="Z748" s="1">
        <v>28.59888714599613</v>
      </c>
      <c r="AA748" s="1">
        <v>30.43101924438481</v>
      </c>
      <c r="AB748" s="1">
        <v>34.095273431396507</v>
      </c>
      <c r="AC748" s="1">
        <v>35.369780157470743</v>
      </c>
      <c r="AD748" s="1">
        <v>36.405352301025417</v>
      </c>
      <c r="AE748" s="1">
        <v>37.520568231201167</v>
      </c>
      <c r="AF748" s="1">
        <v>38.79513760375977</v>
      </c>
      <c r="AG748" s="1">
        <v>40.5476424194336</v>
      </c>
      <c r="AH748" s="1">
        <v>41.662857983398432</v>
      </c>
      <c r="AI748" s="1">
        <v>43.415320013427667</v>
      </c>
      <c r="AJ748" s="1">
        <v>45.008442980956943</v>
      </c>
      <c r="AK748" s="1">
        <v>51.620639947509602</v>
      </c>
      <c r="AL748" s="1">
        <v>65.402648974609178</v>
      </c>
      <c r="AM748" s="1">
        <v>76.715103979492</v>
      </c>
      <c r="AN748" s="1">
        <v>86.593634509277194</v>
      </c>
      <c r="AO748" s="1">
        <v>97.427779541015425</v>
      </c>
      <c r="AP748" s="1">
        <v>102.12786283569309</v>
      </c>
      <c r="AQ748" s="1">
        <v>107.4651960083004</v>
      </c>
      <c r="AR748" s="1">
        <v>110.8110089355465</v>
      </c>
      <c r="AS748" s="1">
        <v>110.8110102661129</v>
      </c>
    </row>
    <row r="749" spans="1:45">
      <c r="A749" s="1" t="s">
        <v>475</v>
      </c>
      <c r="B749" s="1" t="s">
        <v>500</v>
      </c>
      <c r="C749" s="1">
        <v>4613</v>
      </c>
      <c r="D749" s="1">
        <v>217</v>
      </c>
      <c r="E749" s="1" t="s">
        <v>7</v>
      </c>
      <c r="F749" s="1" t="s">
        <v>11</v>
      </c>
      <c r="G749" s="1" t="s">
        <v>17</v>
      </c>
      <c r="H749" s="1" t="s">
        <v>43</v>
      </c>
      <c r="O749" s="1">
        <v>0.39858168334960942</v>
      </c>
      <c r="P749" s="1">
        <v>0.39858168334960942</v>
      </c>
      <c r="Q749" s="1">
        <v>0.39858168334960942</v>
      </c>
      <c r="R749" s="1">
        <v>0.39858168334960942</v>
      </c>
      <c r="S749" s="1">
        <v>0.39858168334960942</v>
      </c>
      <c r="T749" s="1">
        <v>0.47829790649414072</v>
      </c>
      <c r="U749" s="1">
        <v>0.47829790649414072</v>
      </c>
      <c r="V749" s="1">
        <v>0.47829790649414072</v>
      </c>
      <c r="W749" s="1">
        <v>0.47829790649414072</v>
      </c>
      <c r="X749" s="1">
        <v>0.47829790649414072</v>
      </c>
      <c r="Y749" s="1">
        <v>0.87688829345703134</v>
      </c>
      <c r="Z749" s="1">
        <v>0.87688829345703134</v>
      </c>
      <c r="AA749" s="1">
        <v>0.95660432739257817</v>
      </c>
      <c r="AB749" s="1">
        <v>1.0363201782226561</v>
      </c>
      <c r="AC749" s="1">
        <v>1.1160364013671871</v>
      </c>
      <c r="AD749" s="1">
        <v>2.5509530151367188</v>
      </c>
      <c r="AE749" s="1">
        <v>4.5438988952636716</v>
      </c>
      <c r="AF749" s="1">
        <v>6.8557102355956996</v>
      </c>
      <c r="AG749" s="1">
        <v>8.0514683471679707</v>
      </c>
      <c r="AH749" s="1">
        <v>9.2472285339355498</v>
      </c>
      <c r="AI749" s="1">
        <v>9.3269455139160193</v>
      </c>
      <c r="AJ749" s="1">
        <v>9.645812109375008</v>
      </c>
      <c r="AK749" s="1">
        <v>10.20383040161134</v>
      </c>
      <c r="AL749" s="1">
        <v>10.60241359863282</v>
      </c>
      <c r="AM749" s="1">
        <v>10.52269624023438</v>
      </c>
      <c r="AN749" s="1">
        <v>10.52269624023438</v>
      </c>
      <c r="AO749" s="1">
        <v>10.44297926025391</v>
      </c>
      <c r="AP749" s="1">
        <v>10.522695483398451</v>
      </c>
      <c r="AQ749" s="1">
        <v>10.76184567260743</v>
      </c>
      <c r="AR749" s="1">
        <v>10.76184567260743</v>
      </c>
      <c r="AS749" s="1">
        <v>10.76184567260743</v>
      </c>
    </row>
    <row r="750" spans="1:45">
      <c r="A750" s="1" t="s">
        <v>475</v>
      </c>
      <c r="B750" s="1" t="s">
        <v>803</v>
      </c>
      <c r="C750" s="1">
        <v>4615</v>
      </c>
      <c r="D750" s="1">
        <v>217</v>
      </c>
      <c r="E750" s="1" t="s">
        <v>7</v>
      </c>
      <c r="F750" s="1" t="s">
        <v>11</v>
      </c>
      <c r="G750" s="1" t="s">
        <v>17</v>
      </c>
      <c r="H750" s="1" t="s">
        <v>43</v>
      </c>
      <c r="U750" s="1">
        <v>0.23992780761718749</v>
      </c>
      <c r="V750" s="1">
        <v>0.39987974243164071</v>
      </c>
      <c r="W750" s="1">
        <v>1.759778912353515</v>
      </c>
      <c r="X750" s="1">
        <v>1.919808312988281</v>
      </c>
      <c r="Y750" s="1">
        <v>1.919808312988281</v>
      </c>
      <c r="Z750" s="1">
        <v>2.4796366455078118</v>
      </c>
      <c r="AA750" s="1">
        <v>2.559612707519531</v>
      </c>
      <c r="AB750" s="1">
        <v>2.559612707519531</v>
      </c>
      <c r="AC750" s="1">
        <v>2.559612707519531</v>
      </c>
      <c r="AD750" s="1">
        <v>2.6395885803222652</v>
      </c>
      <c r="AE750" s="1">
        <v>2.6395885803222652</v>
      </c>
      <c r="AF750" s="1">
        <v>2.6395885803222652</v>
      </c>
      <c r="AG750" s="1">
        <v>2.9596471923828118</v>
      </c>
      <c r="AH750" s="1">
        <v>3.1196767822265619</v>
      </c>
      <c r="AI750" s="1">
        <v>3.1196767822265619</v>
      </c>
      <c r="AJ750" s="1">
        <v>3.199691015625</v>
      </c>
      <c r="AK750" s="1">
        <v>3.4397353942871089</v>
      </c>
      <c r="AL750" s="1">
        <v>3.759794750976563</v>
      </c>
      <c r="AM750" s="1">
        <v>3.759794750976563</v>
      </c>
      <c r="AN750" s="1">
        <v>3.759794750976563</v>
      </c>
      <c r="AO750" s="1">
        <v>3.759794750976563</v>
      </c>
      <c r="AP750" s="1">
        <v>3.6798188781738279</v>
      </c>
      <c r="AQ750" s="1">
        <v>3.6798188781738279</v>
      </c>
      <c r="AR750" s="1">
        <v>3.6798188781738279</v>
      </c>
      <c r="AS750" s="1">
        <v>3.6798188781738279</v>
      </c>
    </row>
    <row r="751" spans="1:45">
      <c r="A751" s="1" t="s">
        <v>475</v>
      </c>
      <c r="B751" s="1" t="s">
        <v>804</v>
      </c>
      <c r="C751" s="1">
        <v>4618</v>
      </c>
      <c r="D751" s="1">
        <v>127</v>
      </c>
      <c r="E751" s="1" t="s">
        <v>7</v>
      </c>
      <c r="F751" s="1" t="s">
        <v>10</v>
      </c>
      <c r="G751" s="1" t="s">
        <v>15</v>
      </c>
      <c r="H751" s="1" t="s">
        <v>38</v>
      </c>
      <c r="J751" s="1">
        <v>5.7533422973632833</v>
      </c>
      <c r="K751" s="1">
        <v>9.3792483642578119</v>
      </c>
      <c r="L751" s="1">
        <v>24.198178332519539</v>
      </c>
      <c r="M751" s="1">
        <v>24.749940600585941</v>
      </c>
      <c r="N751" s="1">
        <v>25.14404798583984</v>
      </c>
      <c r="O751" s="1">
        <v>25.301705230712869</v>
      </c>
      <c r="P751" s="1">
        <v>25.617003588867171</v>
      </c>
      <c r="Q751" s="1">
        <v>25.38054538574217</v>
      </c>
      <c r="R751" s="1">
        <v>25.617001232910141</v>
      </c>
      <c r="S751" s="1">
        <v>25.695797265624979</v>
      </c>
      <c r="T751" s="1">
        <v>26.562909497070279</v>
      </c>
      <c r="U751" s="1">
        <v>26.79938424682614</v>
      </c>
      <c r="V751" s="1">
        <v>27.82403064575189</v>
      </c>
      <c r="W751" s="1">
        <v>47.134527655028933</v>
      </c>
      <c r="X751" s="1">
        <v>132.7288987487768</v>
      </c>
      <c r="Y751" s="1">
        <v>144.47280685424519</v>
      </c>
      <c r="Z751" s="1">
        <v>145.49748749999711</v>
      </c>
      <c r="AA751" s="1">
        <v>148.01954899902049</v>
      </c>
      <c r="AB751" s="1">
        <v>151.4085042541472</v>
      </c>
      <c r="AC751" s="1">
        <v>158.2657161743131</v>
      </c>
      <c r="AD751" s="1">
        <v>159.76321456908849</v>
      </c>
      <c r="AE751" s="1">
        <v>159.99972772216469</v>
      </c>
      <c r="AF751" s="1">
        <v>165.83209695434229</v>
      </c>
      <c r="AG751" s="1">
        <v>168.35440322265279</v>
      </c>
      <c r="AH751" s="1">
        <v>184.27693107299439</v>
      </c>
      <c r="AI751" s="1">
        <v>189.715728961178</v>
      </c>
      <c r="AJ751" s="1">
        <v>199.41038240356059</v>
      </c>
      <c r="AK751" s="1">
        <v>205.08566803588539</v>
      </c>
      <c r="AL751" s="1">
        <v>209.10577006835669</v>
      </c>
      <c r="AM751" s="1">
        <v>210.6033724243139</v>
      </c>
      <c r="AN751" s="1">
        <v>214.22895389404059</v>
      </c>
      <c r="AO751" s="1">
        <v>217.53937056274211</v>
      </c>
      <c r="AP751" s="1">
        <v>222.82045651244979</v>
      </c>
      <c r="AQ751" s="1">
        <v>222.5840412353503</v>
      </c>
      <c r="AR751" s="1">
        <v>222.66291840209831</v>
      </c>
      <c r="AS751" s="1">
        <v>222.032378021239</v>
      </c>
    </row>
    <row r="752" spans="1:45">
      <c r="A752" s="1" t="s">
        <v>475</v>
      </c>
      <c r="B752" s="1" t="s">
        <v>805</v>
      </c>
      <c r="C752" s="1">
        <v>4622</v>
      </c>
      <c r="D752" s="1">
        <v>117</v>
      </c>
      <c r="E752" s="1" t="s">
        <v>7</v>
      </c>
      <c r="F752" s="1" t="s">
        <v>10</v>
      </c>
      <c r="G752" s="1" t="s">
        <v>13</v>
      </c>
      <c r="H752" s="1" t="s">
        <v>32</v>
      </c>
      <c r="P752" s="1">
        <v>2.0492203002929679</v>
      </c>
      <c r="Q752" s="1">
        <v>3.0738288879394542</v>
      </c>
      <c r="R752" s="1">
        <v>5.1230391296386752</v>
      </c>
      <c r="S752" s="1">
        <v>7.0934486145019502</v>
      </c>
      <c r="T752" s="1">
        <v>8.2756880554199199</v>
      </c>
      <c r="U752" s="1">
        <v>8.7485843872070337</v>
      </c>
      <c r="V752" s="1">
        <v>9.3003021423339867</v>
      </c>
      <c r="W752" s="1">
        <v>9.3003021423339867</v>
      </c>
      <c r="X752" s="1">
        <v>9.5367516784667998</v>
      </c>
      <c r="Y752" s="1">
        <v>9.8520128051757823</v>
      </c>
      <c r="Z752" s="1">
        <v>10.95541661987304</v>
      </c>
      <c r="AA752" s="1">
        <v>11.66474987792968</v>
      </c>
      <c r="AB752" s="1">
        <v>11.98001002197265</v>
      </c>
      <c r="AC752" s="1">
        <v>11.98001002197265</v>
      </c>
      <c r="AD752" s="1">
        <v>12.13764009399414</v>
      </c>
      <c r="AE752" s="1">
        <v>12.216454833984381</v>
      </c>
      <c r="AF752" s="1">
        <v>12.84696940917968</v>
      </c>
      <c r="AG752" s="1">
        <v>12.925784545898431</v>
      </c>
      <c r="AH752" s="1">
        <v>12.925784545898431</v>
      </c>
      <c r="AI752" s="1">
        <v>12.84696940917968</v>
      </c>
      <c r="AJ752" s="1">
        <v>12.9257833618164</v>
      </c>
      <c r="AK752" s="1">
        <v>13.00459771118163</v>
      </c>
      <c r="AL752" s="1">
        <v>13.00459771118163</v>
      </c>
      <c r="AM752" s="1">
        <v>13.00459771118163</v>
      </c>
      <c r="AN752" s="1">
        <v>12.92578375854491</v>
      </c>
      <c r="AO752" s="1">
        <v>12.92578375854491</v>
      </c>
      <c r="AP752" s="1">
        <v>12.92578375854491</v>
      </c>
      <c r="AQ752" s="1">
        <v>13.00459889526366</v>
      </c>
      <c r="AR752" s="1">
        <v>13.16222857055663</v>
      </c>
      <c r="AS752" s="1">
        <v>13.16222857055663</v>
      </c>
    </row>
    <row r="753" spans="1:45">
      <c r="A753" s="1" t="s">
        <v>475</v>
      </c>
      <c r="B753" s="1" t="s">
        <v>806</v>
      </c>
      <c r="C753" s="1">
        <v>4628</v>
      </c>
      <c r="D753" s="1">
        <v>127</v>
      </c>
      <c r="E753" s="1" t="s">
        <v>7</v>
      </c>
      <c r="F753" s="1" t="s">
        <v>10</v>
      </c>
      <c r="G753" s="1" t="s">
        <v>15</v>
      </c>
      <c r="H753" s="1" t="s">
        <v>38</v>
      </c>
      <c r="I753" s="1">
        <v>166.78002010497721</v>
      </c>
      <c r="J753" s="1">
        <v>215.48474179076621</v>
      </c>
      <c r="K753" s="1">
        <v>226.20330515746571</v>
      </c>
      <c r="L753" s="1">
        <v>233.21711079711389</v>
      </c>
      <c r="M753" s="1">
        <v>234.95116172484839</v>
      </c>
      <c r="N753" s="1">
        <v>242.9114909179647</v>
      </c>
      <c r="O753" s="1">
        <v>248.50697349853141</v>
      </c>
      <c r="P753" s="1">
        <v>253.86482706908819</v>
      </c>
      <c r="Q753" s="1">
        <v>255.04718789672529</v>
      </c>
      <c r="R753" s="1">
        <v>254.88954601440099</v>
      </c>
      <c r="S753" s="1">
        <v>255.20462481689131</v>
      </c>
      <c r="T753" s="1">
        <v>264.19171250610071</v>
      </c>
      <c r="U753" s="1">
        <v>265.92592464599329</v>
      </c>
      <c r="V753" s="1">
        <v>266.55649803466531</v>
      </c>
      <c r="W753" s="1">
        <v>268.21147630004629</v>
      </c>
      <c r="X753" s="1">
        <v>269.31481626586663</v>
      </c>
      <c r="Y753" s="1">
        <v>269.6301477844213</v>
      </c>
      <c r="Z753" s="1">
        <v>270.9698974548316</v>
      </c>
      <c r="AA753" s="1">
        <v>271.36408098754657</v>
      </c>
      <c r="AB753" s="1">
        <v>272.30979602050547</v>
      </c>
      <c r="AC753" s="1">
        <v>272.86147219238052</v>
      </c>
      <c r="AD753" s="1">
        <v>273.96484311523187</v>
      </c>
      <c r="AE753" s="1">
        <v>274.35888782958739</v>
      </c>
      <c r="AF753" s="1">
        <v>275.30406312865972</v>
      </c>
      <c r="AG753" s="1">
        <v>286.4902727111795</v>
      </c>
      <c r="AH753" s="1">
        <v>288.14520769042781</v>
      </c>
      <c r="AI753" s="1">
        <v>289.48490661010561</v>
      </c>
      <c r="AJ753" s="1">
        <v>290.27309231567199</v>
      </c>
      <c r="AK753" s="1">
        <v>292.40030726318179</v>
      </c>
      <c r="AL753" s="1">
        <v>295.15716773071108</v>
      </c>
      <c r="AM753" s="1">
        <v>300.04328365478392</v>
      </c>
      <c r="AN753" s="1">
        <v>306.82211574096601</v>
      </c>
      <c r="AO753" s="1">
        <v>341.66460739135749</v>
      </c>
      <c r="AP753" s="1">
        <v>364.52521831665138</v>
      </c>
      <c r="AQ753" s="1">
        <v>374.06372531128011</v>
      </c>
      <c r="AR753" s="1">
        <v>384.94319576416069</v>
      </c>
      <c r="AS753" s="1">
        <v>385.41618817749088</v>
      </c>
    </row>
    <row r="754" spans="1:45">
      <c r="A754" s="1" t="s">
        <v>501</v>
      </c>
      <c r="B754" s="1" t="s">
        <v>502</v>
      </c>
      <c r="C754" s="1">
        <v>4666</v>
      </c>
      <c r="D754" s="1">
        <v>127</v>
      </c>
      <c r="E754" s="1" t="s">
        <v>7</v>
      </c>
      <c r="F754" s="1" t="s">
        <v>10</v>
      </c>
      <c r="G754" s="1" t="s">
        <v>15</v>
      </c>
      <c r="H754" s="1" t="s">
        <v>38</v>
      </c>
      <c r="I754" s="1">
        <v>4.6567649658203134</v>
      </c>
      <c r="J754" s="1">
        <v>4.6567649658203134</v>
      </c>
      <c r="K754" s="1">
        <v>5.2776694335937506</v>
      </c>
      <c r="L754" s="1">
        <v>5.4328944580078131</v>
      </c>
      <c r="M754" s="1">
        <v>6.2090148376464844</v>
      </c>
      <c r="N754" s="1">
        <v>6.7523091735839866</v>
      </c>
      <c r="O754" s="1">
        <v>6.7523091735839866</v>
      </c>
      <c r="P754" s="1">
        <v>6.8299213806152377</v>
      </c>
      <c r="Q754" s="1">
        <v>7.2179641601562539</v>
      </c>
      <c r="R754" s="1">
        <v>7.5284158752441463</v>
      </c>
      <c r="S754" s="1">
        <v>8.2269314941406311</v>
      </c>
      <c r="T754" s="1">
        <v>9.2359054687500048</v>
      </c>
      <c r="U754" s="1">
        <v>9.9344080444335976</v>
      </c>
      <c r="V754" s="1">
        <v>10.40008477783203</v>
      </c>
      <c r="W754" s="1">
        <v>16.9974237060547</v>
      </c>
      <c r="X754" s="1">
        <v>18.472079595947271</v>
      </c>
      <c r="Y754" s="1">
        <v>19.48105481567384</v>
      </c>
      <c r="Z754" s="1">
        <v>21.65421017456055</v>
      </c>
      <c r="AA754" s="1">
        <v>22.197477764892589</v>
      </c>
      <c r="AB754" s="1">
        <v>22.11985560913088</v>
      </c>
      <c r="AC754" s="1">
        <v>22.197466363525411</v>
      </c>
      <c r="AD754" s="1">
        <v>22.119854370117199</v>
      </c>
      <c r="AE754" s="1">
        <v>21.887018176269539</v>
      </c>
      <c r="AF754" s="1">
        <v>21.887016516113292</v>
      </c>
      <c r="AG754" s="1">
        <v>21.96462871704103</v>
      </c>
      <c r="AH754" s="1">
        <v>22.352694909667981</v>
      </c>
      <c r="AI754" s="1">
        <v>22.352700714111339</v>
      </c>
      <c r="AJ754" s="1">
        <v>22.430313122558609</v>
      </c>
      <c r="AK754" s="1">
        <v>22.585541467285172</v>
      </c>
      <c r="AL754" s="1">
        <v>22.04224133300783</v>
      </c>
      <c r="AM754" s="1">
        <v>22.042238018798841</v>
      </c>
      <c r="AN754" s="1">
        <v>22.197465740966809</v>
      </c>
      <c r="AO754" s="1">
        <v>22.352690765380871</v>
      </c>
      <c r="AP754" s="1">
        <v>57.355884466552773</v>
      </c>
      <c r="AQ754" s="1">
        <v>87.779106640624931</v>
      </c>
      <c r="AR754" s="1">
        <v>88.167180926513609</v>
      </c>
      <c r="AS754" s="1">
        <v>88.943347509765545</v>
      </c>
    </row>
    <row r="755" spans="1:45">
      <c r="A755" s="1" t="s">
        <v>501</v>
      </c>
      <c r="B755" s="1" t="s">
        <v>503</v>
      </c>
      <c r="C755" s="1">
        <v>4700</v>
      </c>
      <c r="D755" s="1">
        <v>122</v>
      </c>
      <c r="E755" s="1" t="s">
        <v>7</v>
      </c>
      <c r="F755" s="1" t="s">
        <v>10</v>
      </c>
      <c r="G755" s="1" t="s">
        <v>13</v>
      </c>
      <c r="H755" s="1" t="s">
        <v>37</v>
      </c>
      <c r="I755" s="1">
        <v>3.412716503906251</v>
      </c>
      <c r="J755" s="1">
        <v>6.2824882629394532</v>
      </c>
      <c r="K755" s="1">
        <v>6.8254228393554692</v>
      </c>
      <c r="L755" s="1">
        <v>6.7478620910644551</v>
      </c>
      <c r="M755" s="1">
        <v>6.7478620910644551</v>
      </c>
      <c r="N755" s="1">
        <v>6.7478620910644551</v>
      </c>
      <c r="O755" s="1">
        <v>6.8254228393554692</v>
      </c>
      <c r="P755" s="1">
        <v>6.8254228393554692</v>
      </c>
      <c r="Q755" s="1">
        <v>6.9805453735351559</v>
      </c>
      <c r="R755" s="1">
        <v>7.1356716430664058</v>
      </c>
      <c r="S755" s="1">
        <v>7.0581100646972663</v>
      </c>
      <c r="T755" s="1">
        <v>7.0581100646972663</v>
      </c>
      <c r="U755" s="1">
        <v>6.9029869079589856</v>
      </c>
      <c r="V755" s="1">
        <v>6.7478620910644551</v>
      </c>
      <c r="W755" s="1">
        <v>6.8254238769531268</v>
      </c>
      <c r="X755" s="1">
        <v>7.2907906494140624</v>
      </c>
      <c r="Y755" s="1">
        <v>7.2132288635253907</v>
      </c>
      <c r="Z755" s="1">
        <v>7.2132288635253907</v>
      </c>
      <c r="AA755" s="1">
        <v>7.2132288635253907</v>
      </c>
      <c r="AB755" s="1">
        <v>7.3683530578613281</v>
      </c>
      <c r="AC755" s="1">
        <v>7.4459154663085929</v>
      </c>
      <c r="AD755" s="1">
        <v>7.6010380004882787</v>
      </c>
      <c r="AE755" s="1">
        <v>7.6010380004882787</v>
      </c>
      <c r="AF755" s="1">
        <v>7.6010380004882787</v>
      </c>
      <c r="AG755" s="1">
        <v>7.6010380004882787</v>
      </c>
      <c r="AH755" s="1">
        <v>7.523476214599607</v>
      </c>
      <c r="AI755" s="1">
        <v>7.3683513977050774</v>
      </c>
      <c r="AJ755" s="1">
        <v>7.1356674926757817</v>
      </c>
      <c r="AK755" s="1">
        <v>7.1356674926757817</v>
      </c>
      <c r="AL755" s="1">
        <v>8.22153477783203</v>
      </c>
      <c r="AM755" s="1">
        <v>8.6093457824706991</v>
      </c>
      <c r="AN755" s="1">
        <v>9.6952134826660075</v>
      </c>
      <c r="AO755" s="1">
        <v>10.548400183105461</v>
      </c>
      <c r="AP755" s="1">
        <v>10.781089276123041</v>
      </c>
      <c r="AQ755" s="1">
        <v>10.858652099609371</v>
      </c>
      <c r="AR755" s="1">
        <v>11.24646102905273</v>
      </c>
      <c r="AS755" s="1">
        <v>11.24646102905273</v>
      </c>
    </row>
    <row r="756" spans="1:45">
      <c r="A756" s="1" t="s">
        <v>501</v>
      </c>
      <c r="B756" s="1" t="s">
        <v>503</v>
      </c>
      <c r="C756" s="1">
        <v>4700</v>
      </c>
      <c r="D756" s="1">
        <v>127</v>
      </c>
      <c r="E756" s="1" t="s">
        <v>7</v>
      </c>
      <c r="F756" s="1" t="s">
        <v>10</v>
      </c>
      <c r="G756" s="1" t="s">
        <v>15</v>
      </c>
      <c r="H756" s="1" t="s">
        <v>38</v>
      </c>
      <c r="I756" s="1">
        <v>286.99854348755019</v>
      </c>
      <c r="J756" s="1">
        <v>322.8349935119636</v>
      </c>
      <c r="K756" s="1">
        <v>329.50580405273422</v>
      </c>
      <c r="L756" s="1">
        <v>343.62386054687602</v>
      </c>
      <c r="M756" s="1">
        <v>353.16490806884849</v>
      </c>
      <c r="N756" s="1">
        <v>356.42279464111431</v>
      </c>
      <c r="O756" s="1">
        <v>358.12927003173928</v>
      </c>
      <c r="P756" s="1">
        <v>363.32623948364272</v>
      </c>
      <c r="Q756" s="1">
        <v>389.38843696289172</v>
      </c>
      <c r="R756" s="1">
        <v>406.14314813232562</v>
      </c>
      <c r="S756" s="1">
        <v>409.47896807861417</v>
      </c>
      <c r="T756" s="1">
        <v>412.50413634033401</v>
      </c>
      <c r="U756" s="1">
        <v>415.37427271728859</v>
      </c>
      <c r="V756" s="1">
        <v>419.33034627075472</v>
      </c>
      <c r="W756" s="1">
        <v>426.93249319458238</v>
      </c>
      <c r="X756" s="1">
        <v>428.94939445801089</v>
      </c>
      <c r="Y756" s="1">
        <v>431.27654368286579</v>
      </c>
      <c r="Z756" s="1">
        <v>438.25826559448711</v>
      </c>
      <c r="AA756" s="1">
        <v>451.98957954101991</v>
      </c>
      <c r="AB756" s="1">
        <v>462.61766796265073</v>
      </c>
      <c r="AC756" s="1">
        <v>465.8758337158236</v>
      </c>
      <c r="AD756" s="1">
        <v>469.75443959961058</v>
      </c>
      <c r="AE756" s="1">
        <v>469.98713596801849</v>
      </c>
      <c r="AF756" s="1">
        <v>473.63325967407218</v>
      </c>
      <c r="AG756" s="1">
        <v>475.96084256591757</v>
      </c>
      <c r="AH756" s="1">
        <v>488.14359834594671</v>
      </c>
      <c r="AI756" s="1">
        <v>519.49336691894496</v>
      </c>
      <c r="AJ756" s="1">
        <v>547.97264221801743</v>
      </c>
      <c r="AK756" s="1">
        <v>566.20835501708996</v>
      </c>
      <c r="AL756" s="1">
        <v>584.13440453491171</v>
      </c>
      <c r="AM756" s="1">
        <v>618.04708867187514</v>
      </c>
      <c r="AN756" s="1">
        <v>628.60120839843751</v>
      </c>
      <c r="AO756" s="1">
        <v>652.58116265258741</v>
      </c>
      <c r="AP756" s="1">
        <v>668.56831457519479</v>
      </c>
      <c r="AQ756" s="1">
        <v>678.81145139770513</v>
      </c>
      <c r="AR756" s="1">
        <v>681.44970294799782</v>
      </c>
      <c r="AS756" s="1">
        <v>682.14809665527355</v>
      </c>
    </row>
    <row r="757" spans="1:45">
      <c r="A757" s="1" t="s">
        <v>501</v>
      </c>
      <c r="B757" s="1" t="s">
        <v>504</v>
      </c>
      <c r="C757" s="1">
        <v>4701</v>
      </c>
      <c r="D757" s="1">
        <v>109</v>
      </c>
      <c r="E757" s="1" t="s">
        <v>7</v>
      </c>
      <c r="F757" s="1" t="s">
        <v>10</v>
      </c>
      <c r="G757" s="1" t="s">
        <v>12</v>
      </c>
      <c r="H757" s="1" t="s">
        <v>683</v>
      </c>
      <c r="I757" s="1">
        <v>278.48602539672692</v>
      </c>
      <c r="J757" s="1">
        <v>310.65992847900333</v>
      </c>
      <c r="K757" s="1">
        <v>332.44215504150259</v>
      </c>
      <c r="L757" s="1">
        <v>354.76345592651347</v>
      </c>
      <c r="M757" s="1">
        <v>367.30964246215723</v>
      </c>
      <c r="N757" s="1">
        <v>375.23737789306489</v>
      </c>
      <c r="O757" s="1">
        <v>390.32365848999041</v>
      </c>
      <c r="P757" s="1">
        <v>403.1005267395023</v>
      </c>
      <c r="Q757" s="1">
        <v>412.33677738647378</v>
      </c>
      <c r="R757" s="1">
        <v>416.49313643798621</v>
      </c>
      <c r="S757" s="1">
        <v>416.95492714843539</v>
      </c>
      <c r="T757" s="1">
        <v>417.64761619872837</v>
      </c>
      <c r="U757" s="1">
        <v>418.6481747741679</v>
      </c>
      <c r="V757" s="1">
        <v>419.87967459106238</v>
      </c>
      <c r="W757" s="1">
        <v>419.95662772826938</v>
      </c>
      <c r="X757" s="1">
        <v>420.41849558105253</v>
      </c>
      <c r="Y757" s="1">
        <v>420.64938881225368</v>
      </c>
      <c r="Z757" s="1">
        <v>422.18879601440182</v>
      </c>
      <c r="AA757" s="1">
        <v>422.80456271972389</v>
      </c>
      <c r="AB757" s="1">
        <v>422.88150736083708</v>
      </c>
      <c r="AC757" s="1">
        <v>422.88151118774152</v>
      </c>
      <c r="AD757" s="1">
        <v>422.72755538329812</v>
      </c>
      <c r="AE757" s="1">
        <v>423.18938688964562</v>
      </c>
      <c r="AF757" s="1">
        <v>423.03542917480178</v>
      </c>
      <c r="AG757" s="1">
        <v>423.42028713378602</v>
      </c>
      <c r="AH757" s="1">
        <v>422.95845859374708</v>
      </c>
      <c r="AI757" s="1">
        <v>423.03543894653029</v>
      </c>
      <c r="AJ757" s="1">
        <v>423.42022041015298</v>
      </c>
      <c r="AK757" s="1">
        <v>423.49717015380531</v>
      </c>
      <c r="AL757" s="1">
        <v>423.49716186523108</v>
      </c>
      <c r="AM757" s="1">
        <v>423.26626204833661</v>
      </c>
      <c r="AN757" s="1">
        <v>423.8820710388149</v>
      </c>
      <c r="AO757" s="1">
        <v>423.95905330199838</v>
      </c>
      <c r="AP757" s="1">
        <v>424.34391466064079</v>
      </c>
      <c r="AQ757" s="1">
        <v>424.49783052978142</v>
      </c>
      <c r="AR757" s="1">
        <v>424.26691265868772</v>
      </c>
      <c r="AS757" s="1">
        <v>425.26756090087542</v>
      </c>
    </row>
    <row r="758" spans="1:45">
      <c r="A758" s="1" t="s">
        <v>501</v>
      </c>
      <c r="B758" s="1" t="s">
        <v>504</v>
      </c>
      <c r="C758" s="1">
        <v>4701</v>
      </c>
      <c r="D758" s="1">
        <v>122</v>
      </c>
      <c r="E758" s="1" t="s">
        <v>7</v>
      </c>
      <c r="F758" s="1" t="s">
        <v>10</v>
      </c>
      <c r="G758" s="1" t="s">
        <v>13</v>
      </c>
      <c r="H758" s="1" t="s">
        <v>37</v>
      </c>
      <c r="I758" s="1">
        <v>179.55265831298871</v>
      </c>
      <c r="J758" s="1">
        <v>227.1411036376972</v>
      </c>
      <c r="K758" s="1">
        <v>236.10321704712109</v>
      </c>
      <c r="L758" s="1">
        <v>257.03929685669169</v>
      </c>
      <c r="M758" s="1">
        <v>271.17755790405528</v>
      </c>
      <c r="N758" s="1">
        <v>284.92916002197478</v>
      </c>
      <c r="O758" s="1">
        <v>294.43163898315612</v>
      </c>
      <c r="P758" s="1">
        <v>312.66425252685713</v>
      </c>
      <c r="Q758" s="1">
        <v>340.86220841064579</v>
      </c>
      <c r="R758" s="1">
        <v>360.56309909667948</v>
      </c>
      <c r="S758" s="1">
        <v>372.15240986328138</v>
      </c>
      <c r="T758" s="1">
        <v>380.2646503845213</v>
      </c>
      <c r="U758" s="1">
        <v>384.66844270019499</v>
      </c>
      <c r="V758" s="1">
        <v>394.63468327636599</v>
      </c>
      <c r="W758" s="1">
        <v>402.437291766356</v>
      </c>
      <c r="X758" s="1">
        <v>409.39044550170468</v>
      </c>
      <c r="Y758" s="1">
        <v>416.42100768431982</v>
      </c>
      <c r="Z758" s="1">
        <v>421.13374465331242</v>
      </c>
      <c r="AA758" s="1">
        <v>424.9969139587306</v>
      </c>
      <c r="AB758" s="1">
        <v>432.02698275755722</v>
      </c>
      <c r="AC758" s="1">
        <v>436.81702395018272</v>
      </c>
      <c r="AD758" s="1">
        <v>442.30245113524091</v>
      </c>
      <c r="AE758" s="1">
        <v>447.40150970457643</v>
      </c>
      <c r="AF758" s="1">
        <v>449.87351772459442</v>
      </c>
      <c r="AG758" s="1">
        <v>453.50450881956641</v>
      </c>
      <c r="AH758" s="1">
        <v>461.61706337889098</v>
      </c>
      <c r="AI758" s="1">
        <v>466.09766530760032</v>
      </c>
      <c r="AJ758" s="1">
        <v>469.26505140379197</v>
      </c>
      <c r="AK758" s="1">
        <v>474.36413042600873</v>
      </c>
      <c r="AL758" s="1">
        <v>478.7680736083808</v>
      </c>
      <c r="AM758" s="1">
        <v>483.09509316404512</v>
      </c>
      <c r="AN758" s="1">
        <v>487.18995659788192</v>
      </c>
      <c r="AO758" s="1">
        <v>492.05721284177793</v>
      </c>
      <c r="AP758" s="1">
        <v>496.30630912473782</v>
      </c>
      <c r="AQ758" s="1">
        <v>498.93322824094969</v>
      </c>
      <c r="AR758" s="1">
        <v>504.18761831663352</v>
      </c>
      <c r="AS758" s="1">
        <v>505.2692613769363</v>
      </c>
    </row>
    <row r="759" spans="1:45">
      <c r="A759" s="1" t="s">
        <v>501</v>
      </c>
      <c r="B759" s="1" t="s">
        <v>505</v>
      </c>
      <c r="C759" s="1">
        <v>4719</v>
      </c>
      <c r="D759" s="1">
        <v>122</v>
      </c>
      <c r="E759" s="1" t="s">
        <v>7</v>
      </c>
      <c r="F759" s="1" t="s">
        <v>10</v>
      </c>
      <c r="G759" s="1" t="s">
        <v>13</v>
      </c>
      <c r="H759" s="1" t="s">
        <v>37</v>
      </c>
      <c r="I759" s="1">
        <v>403.84515579833959</v>
      </c>
      <c r="J759" s="1">
        <v>474.9402054016108</v>
      </c>
      <c r="K759" s="1">
        <v>521.49580933227332</v>
      </c>
      <c r="L759" s="1">
        <v>540.15091078491184</v>
      </c>
      <c r="M759" s="1">
        <v>578.37779312743919</v>
      </c>
      <c r="N759" s="1">
        <v>636.48214840087712</v>
      </c>
      <c r="O759" s="1">
        <v>696.27032850952105</v>
      </c>
      <c r="P759" s="1">
        <v>762.02095540161054</v>
      </c>
      <c r="Q759" s="1">
        <v>791.45573143920694</v>
      </c>
      <c r="R759" s="1">
        <v>827.69262329101366</v>
      </c>
      <c r="S759" s="1">
        <v>875.47346277465192</v>
      </c>
      <c r="T759" s="1">
        <v>892.98054732666026</v>
      </c>
      <c r="U759" s="1">
        <v>922.56980181274639</v>
      </c>
      <c r="V759" s="1">
        <v>1049.4801073730509</v>
      </c>
      <c r="W759" s="1">
        <v>1101.850223394772</v>
      </c>
      <c r="X759" s="1">
        <v>1165.15208795166</v>
      </c>
      <c r="Y759" s="1">
        <v>1225.8535239013961</v>
      </c>
      <c r="Z759" s="1">
        <v>1254.980820373577</v>
      </c>
      <c r="AA759" s="1">
        <v>1287.7008740661929</v>
      </c>
      <c r="AB759" s="1">
        <v>1316.4451765075901</v>
      </c>
      <c r="AC759" s="1">
        <v>1375.077763134826</v>
      </c>
      <c r="AD759" s="1">
        <v>1414.7512759339099</v>
      </c>
      <c r="AE759" s="1">
        <v>1466.655147308398</v>
      </c>
      <c r="AF759" s="1">
        <v>1509.3871664978351</v>
      </c>
      <c r="AG759" s="1">
        <v>1530.485180798388</v>
      </c>
      <c r="AH759" s="1">
        <v>1549.9016303406181</v>
      </c>
      <c r="AI759" s="1">
        <v>1584.528762713677</v>
      </c>
      <c r="AJ759" s="1">
        <v>1640.3309779785941</v>
      </c>
      <c r="AK759" s="1">
        <v>1696.362583013967</v>
      </c>
      <c r="AL759" s="1">
        <v>1737.7936476135851</v>
      </c>
      <c r="AM759" s="1">
        <v>1753.999117016667</v>
      </c>
      <c r="AN759" s="1">
        <v>1774.3323142945039</v>
      </c>
      <c r="AO759" s="1">
        <v>1809.4177650085969</v>
      </c>
      <c r="AP759" s="1">
        <v>1835.254191540562</v>
      </c>
      <c r="AQ759" s="1">
        <v>1863.536993225131</v>
      </c>
      <c r="AR759" s="1">
        <v>1884.7869889770629</v>
      </c>
      <c r="AS759" s="1">
        <v>1886.698220343028</v>
      </c>
    </row>
    <row r="760" spans="1:45">
      <c r="A760" s="1" t="s">
        <v>501</v>
      </c>
      <c r="B760" s="1" t="s">
        <v>807</v>
      </c>
      <c r="C760" s="1">
        <v>4783</v>
      </c>
      <c r="D760" s="1">
        <v>214</v>
      </c>
      <c r="E760" s="1" t="s">
        <v>7</v>
      </c>
      <c r="F760" s="1" t="s">
        <v>11</v>
      </c>
      <c r="G760" s="1" t="s">
        <v>16</v>
      </c>
      <c r="H760" s="1" t="s">
        <v>41</v>
      </c>
      <c r="I760" s="1">
        <v>7.8363607666015547</v>
      </c>
      <c r="J760" s="1">
        <v>8.5346132080078068</v>
      </c>
      <c r="K760" s="1">
        <v>9.3880535644531147</v>
      </c>
      <c r="L760" s="1">
        <v>9.9311434082031127</v>
      </c>
      <c r="M760" s="1">
        <v>11.327676306152339</v>
      </c>
      <c r="N760" s="1">
        <v>12.413855993652341</v>
      </c>
      <c r="O760" s="1">
        <v>13.11212067871093</v>
      </c>
      <c r="P760" s="1">
        <v>14.19830036621093</v>
      </c>
      <c r="Q760" s="1">
        <v>15.36204516601563</v>
      </c>
      <c r="R760" s="1">
        <v>16.37091588134766</v>
      </c>
      <c r="S760" s="1">
        <v>21.80332849731445</v>
      </c>
      <c r="T760" s="1">
        <v>25.140243566894529</v>
      </c>
      <c r="U760" s="1">
        <v>26.6147321899414</v>
      </c>
      <c r="V760" s="1">
        <v>27.3908067565918</v>
      </c>
      <c r="W760" s="1">
        <v>27.313272332763681</v>
      </c>
      <c r="X760" s="1">
        <v>29.175874249267551</v>
      </c>
      <c r="Y760" s="1">
        <v>30.417530615234359</v>
      </c>
      <c r="Z760" s="1">
        <v>31.115928686523429</v>
      </c>
      <c r="AA760" s="1">
        <v>31.50391732788086</v>
      </c>
      <c r="AB760" s="1">
        <v>31.42630844116211</v>
      </c>
      <c r="AC760" s="1">
        <v>30.88313043823241</v>
      </c>
      <c r="AD760" s="1">
        <v>30.495118572998042</v>
      </c>
      <c r="AE760" s="1">
        <v>30.572726007080071</v>
      </c>
      <c r="AF760" s="1">
        <v>30.417509478759751</v>
      </c>
      <c r="AG760" s="1">
        <v>30.339902044677721</v>
      </c>
      <c r="AH760" s="1">
        <v>31.115958380126951</v>
      </c>
      <c r="AI760" s="1">
        <v>31.58160360717773</v>
      </c>
      <c r="AJ760" s="1">
        <v>31.96961423950194</v>
      </c>
      <c r="AK760" s="1">
        <v>34.99616658325197</v>
      </c>
      <c r="AL760" s="1">
        <v>36.082652233886748</v>
      </c>
      <c r="AM760" s="1">
        <v>36.392962500000039</v>
      </c>
      <c r="AN760" s="1">
        <v>36.160186657714867</v>
      </c>
      <c r="AO760" s="1">
        <v>36.160186657714867</v>
      </c>
      <c r="AP760" s="1">
        <v>36.160186657714867</v>
      </c>
      <c r="AQ760" s="1">
        <v>36.548225073242222</v>
      </c>
      <c r="AR760" s="1">
        <v>37.09145491943363</v>
      </c>
      <c r="AS760" s="1">
        <v>36.936230523681687</v>
      </c>
    </row>
    <row r="761" spans="1:45">
      <c r="A761" s="1" t="s">
        <v>501</v>
      </c>
      <c r="B761" s="1" t="s">
        <v>506</v>
      </c>
      <c r="C761" s="1">
        <v>4896</v>
      </c>
      <c r="D761" s="1">
        <v>127</v>
      </c>
      <c r="E761" s="1" t="s">
        <v>7</v>
      </c>
      <c r="F761" s="1" t="s">
        <v>10</v>
      </c>
      <c r="G761" s="1" t="s">
        <v>15</v>
      </c>
      <c r="H761" s="1" t="s">
        <v>38</v>
      </c>
      <c r="I761" s="1">
        <v>156.4326120910645</v>
      </c>
      <c r="J761" s="1">
        <v>198.31542509765509</v>
      </c>
      <c r="K761" s="1">
        <v>218.5589811157225</v>
      </c>
      <c r="L761" s="1">
        <v>255.71203813476399</v>
      </c>
      <c r="M761" s="1">
        <v>286.50441768188239</v>
      </c>
      <c r="N761" s="1">
        <v>304.03377078246888</v>
      </c>
      <c r="O761" s="1">
        <v>320.08943467407067</v>
      </c>
      <c r="P761" s="1">
        <v>336.14549893188303</v>
      </c>
      <c r="Q761" s="1">
        <v>361.58682276000769</v>
      </c>
      <c r="R761" s="1">
        <v>382.29593923949852</v>
      </c>
      <c r="S761" s="1">
        <v>392.92230149535709</v>
      </c>
      <c r="T761" s="1">
        <v>403.08363462523971</v>
      </c>
      <c r="U761" s="1">
        <v>419.21726240233909</v>
      </c>
      <c r="V761" s="1">
        <v>451.01938251342222</v>
      </c>
      <c r="W761" s="1">
        <v>472.35085251464301</v>
      </c>
      <c r="X761" s="1">
        <v>499.81041441649882</v>
      </c>
      <c r="Y761" s="1">
        <v>516.72078484496581</v>
      </c>
      <c r="Z761" s="1">
        <v>530.52862783202625</v>
      </c>
      <c r="AA761" s="1">
        <v>557.758108819575</v>
      </c>
      <c r="AB761" s="1">
        <v>565.05031565551258</v>
      </c>
      <c r="AC761" s="1">
        <v>570.79102963256378</v>
      </c>
      <c r="AD761" s="1">
        <v>571.48920734862804</v>
      </c>
      <c r="AE761" s="1">
        <v>571.48923372191905</v>
      </c>
      <c r="AF761" s="1">
        <v>574.6699034912059</v>
      </c>
      <c r="AG761" s="1">
        <v>589.25414428100078</v>
      </c>
      <c r="AH761" s="1">
        <v>602.59742527465289</v>
      </c>
      <c r="AI761" s="1">
        <v>618.11337663573681</v>
      </c>
      <c r="AJ761" s="1">
        <v>621.44826715087561</v>
      </c>
      <c r="AK761" s="1">
        <v>622.68932774047573</v>
      </c>
      <c r="AL761" s="1">
        <v>623.15474515380572</v>
      </c>
      <c r="AM761" s="1">
        <v>628.74024751586649</v>
      </c>
      <c r="AN761" s="1">
        <v>632.69668249511483</v>
      </c>
      <c r="AO761" s="1">
        <v>632.61906963500746</v>
      </c>
      <c r="AP761" s="1">
        <v>632.61902520141382</v>
      </c>
      <c r="AQ761" s="1">
        <v>632.23117412109139</v>
      </c>
      <c r="AR761" s="1">
        <v>632.38627983398214</v>
      </c>
      <c r="AS761" s="1">
        <v>633.23953402709776</v>
      </c>
    </row>
    <row r="762" spans="1:45">
      <c r="A762" s="1" t="s">
        <v>501</v>
      </c>
      <c r="B762" s="1" t="s">
        <v>808</v>
      </c>
      <c r="C762" s="1">
        <v>4901</v>
      </c>
      <c r="D762" s="1">
        <v>117</v>
      </c>
      <c r="E762" s="1" t="s">
        <v>7</v>
      </c>
      <c r="F762" s="1" t="s">
        <v>10</v>
      </c>
      <c r="G762" s="1" t="s">
        <v>13</v>
      </c>
      <c r="H762" s="1" t="s">
        <v>32</v>
      </c>
      <c r="I762" s="1">
        <v>6.226301336669918</v>
      </c>
      <c r="J762" s="1">
        <v>6.5376195678710873</v>
      </c>
      <c r="K762" s="1">
        <v>6.5376195678710873</v>
      </c>
      <c r="L762" s="1">
        <v>6.3819617858886684</v>
      </c>
      <c r="M762" s="1">
        <v>6.4597900573730413</v>
      </c>
      <c r="N762" s="1">
        <v>6.6154461975097583</v>
      </c>
      <c r="O762" s="1">
        <v>6.6932759094238206</v>
      </c>
      <c r="P762" s="1">
        <v>6.6932785827636652</v>
      </c>
      <c r="Q762" s="1">
        <v>7.1602646667480423</v>
      </c>
      <c r="R762" s="1">
        <v>7.2380927368164008</v>
      </c>
      <c r="S762" s="1">
        <v>7.1602624084472586</v>
      </c>
      <c r="T762" s="1">
        <v>7.0824320800781191</v>
      </c>
      <c r="U762" s="1">
        <v>7.1602617919921814</v>
      </c>
      <c r="V762" s="1">
        <v>7.0824337219238229</v>
      </c>
      <c r="W762" s="1">
        <v>7.7828840698242123</v>
      </c>
      <c r="X762" s="1">
        <v>10.74034490356445</v>
      </c>
      <c r="Y762" s="1">
        <v>32.065575823974527</v>
      </c>
      <c r="Z762" s="1">
        <v>38.214066986083857</v>
      </c>
      <c r="AA762" s="1">
        <v>38.836697900390483</v>
      </c>
      <c r="AB762" s="1">
        <v>39.537158117675617</v>
      </c>
      <c r="AC762" s="1">
        <v>39.537145581054531</v>
      </c>
      <c r="AD762" s="1">
        <v>41.171548150634621</v>
      </c>
      <c r="AE762" s="1">
        <v>44.829532086181523</v>
      </c>
      <c r="AF762" s="1">
        <v>45.45217224731433</v>
      </c>
      <c r="AG762" s="1">
        <v>48.254094256591713</v>
      </c>
      <c r="AH762" s="1">
        <v>53.079592303466718</v>
      </c>
      <c r="AI762" s="1">
        <v>59.072495111083988</v>
      </c>
      <c r="AJ762" s="1">
        <v>63.353244549560642</v>
      </c>
      <c r="AK762" s="1">
        <v>74.482856982421978</v>
      </c>
      <c r="AL762" s="1">
        <v>78.063041406250136</v>
      </c>
      <c r="AM762" s="1">
        <v>81.87675686645531</v>
      </c>
      <c r="AN762" s="1">
        <v>83.044236450195569</v>
      </c>
      <c r="AO762" s="1">
        <v>82.810749371338147</v>
      </c>
      <c r="AP762" s="1">
        <v>82.966409002685808</v>
      </c>
      <c r="AQ762" s="1">
        <v>83.822542004394791</v>
      </c>
      <c r="AR762" s="1">
        <v>85.612641815185796</v>
      </c>
      <c r="AS762" s="1">
        <v>86.235293890381101</v>
      </c>
    </row>
    <row r="763" spans="1:45">
      <c r="A763" s="1" t="s">
        <v>501</v>
      </c>
      <c r="B763" s="1" t="s">
        <v>507</v>
      </c>
      <c r="C763" s="1">
        <v>5010</v>
      </c>
      <c r="D763" s="1">
        <v>109</v>
      </c>
      <c r="E763" s="1" t="s">
        <v>7</v>
      </c>
      <c r="F763" s="1" t="s">
        <v>10</v>
      </c>
      <c r="G763" s="1" t="s">
        <v>12</v>
      </c>
      <c r="H763" s="1" t="s">
        <v>683</v>
      </c>
      <c r="I763" s="1">
        <v>72.892020196532897</v>
      </c>
      <c r="J763" s="1">
        <v>78.895601177978506</v>
      </c>
      <c r="K763" s="1">
        <v>84.668135296631093</v>
      </c>
      <c r="L763" s="1">
        <v>94.442846734619522</v>
      </c>
      <c r="M763" s="1">
        <v>95.366436645508145</v>
      </c>
      <c r="N763" s="1">
        <v>95.905208984375307</v>
      </c>
      <c r="O763" s="1">
        <v>96.520946350097972</v>
      </c>
      <c r="P763" s="1">
        <v>98.13722276001009</v>
      </c>
      <c r="Q763" s="1">
        <v>98.983867608642853</v>
      </c>
      <c r="R763" s="1">
        <v>101.06194279174829</v>
      </c>
      <c r="S763" s="1">
        <v>100.9849630798342</v>
      </c>
      <c r="T763" s="1">
        <v>101.1389084716799</v>
      </c>
      <c r="U763" s="1">
        <v>100.98497263793971</v>
      </c>
      <c r="V763" s="1">
        <v>101.29282857055691</v>
      </c>
      <c r="W763" s="1">
        <v>101.2158518371584</v>
      </c>
      <c r="X763" s="1">
        <v>101.6006953430178</v>
      </c>
      <c r="Y763" s="1">
        <v>101.6006953430178</v>
      </c>
      <c r="Z763" s="1">
        <v>102.1394940246584</v>
      </c>
      <c r="AA763" s="1">
        <v>102.1394940246584</v>
      </c>
      <c r="AB763" s="1">
        <v>102.2164675720217</v>
      </c>
      <c r="AC763" s="1">
        <v>102.293431341553</v>
      </c>
      <c r="AD763" s="1">
        <v>102.52433604126</v>
      </c>
      <c r="AE763" s="1">
        <v>102.6012998107912</v>
      </c>
      <c r="AF763" s="1">
        <v>102.52434900512721</v>
      </c>
      <c r="AG763" s="1">
        <v>102.6782773986818</v>
      </c>
      <c r="AH763" s="1">
        <v>102.6782773986818</v>
      </c>
      <c r="AI763" s="1">
        <v>102.7552539184572</v>
      </c>
      <c r="AJ763" s="1">
        <v>102.9861346191408</v>
      </c>
      <c r="AK763" s="1">
        <v>102.7552008056643</v>
      </c>
      <c r="AL763" s="1">
        <v>102.9091287719729</v>
      </c>
      <c r="AM763" s="1">
        <v>102.9861074157717</v>
      </c>
      <c r="AN763" s="1">
        <v>103.063085852051</v>
      </c>
      <c r="AO763" s="1">
        <v>102.6012774963381</v>
      </c>
      <c r="AP763" s="1">
        <v>102.83218113403341</v>
      </c>
      <c r="AQ763" s="1">
        <v>102.83218113403341</v>
      </c>
      <c r="AR763" s="1">
        <v>103.1400387817385</v>
      </c>
      <c r="AS763" s="1">
        <v>103.44795018920919</v>
      </c>
    </row>
    <row r="764" spans="1:45">
      <c r="A764" s="1" t="s">
        <v>501</v>
      </c>
      <c r="B764" s="1" t="s">
        <v>508</v>
      </c>
      <c r="C764" s="1">
        <v>5088</v>
      </c>
      <c r="D764" s="1">
        <v>111</v>
      </c>
      <c r="E764" s="1" t="s">
        <v>7</v>
      </c>
      <c r="F764" s="1" t="s">
        <v>10</v>
      </c>
      <c r="G764" s="1" t="s">
        <v>12</v>
      </c>
      <c r="H764" s="1" t="s">
        <v>27</v>
      </c>
      <c r="S764" s="1">
        <v>1.035214434814453</v>
      </c>
      <c r="T764" s="1">
        <v>1.1148458923339839</v>
      </c>
      <c r="U764" s="1">
        <v>1.353741400146484</v>
      </c>
      <c r="V764" s="1">
        <v>6.5297471496581991</v>
      </c>
      <c r="W764" s="1">
        <v>7.5649621520995982</v>
      </c>
      <c r="X764" s="1">
        <v>7.4853306945800684</v>
      </c>
      <c r="Y764" s="1">
        <v>7.326067779541007</v>
      </c>
      <c r="Z764" s="1">
        <v>7.4853306945800684</v>
      </c>
      <c r="AA764" s="1">
        <v>7.4853306945800684</v>
      </c>
      <c r="AB764" s="1">
        <v>7.4853306945800684</v>
      </c>
      <c r="AC764" s="1">
        <v>7.0075393005371023</v>
      </c>
      <c r="AD764" s="1">
        <v>7.0075393005371023</v>
      </c>
      <c r="AE764" s="1">
        <v>7.0075393005371023</v>
      </c>
      <c r="AF764" s="1">
        <v>7.0075393005371023</v>
      </c>
      <c r="AG764" s="1">
        <v>7.0871707580566321</v>
      </c>
      <c r="AH764" s="1">
        <v>7.5649621520995982</v>
      </c>
      <c r="AI764" s="1">
        <v>7.6445936096191298</v>
      </c>
      <c r="AJ764" s="1">
        <v>7.6445936096191298</v>
      </c>
      <c r="AK764" s="1">
        <v>7.6445936096191298</v>
      </c>
      <c r="AL764" s="1">
        <v>7.8038567138671748</v>
      </c>
      <c r="AM764" s="1">
        <v>7.8038567138671748</v>
      </c>
      <c r="AN764" s="1">
        <v>8.0427505187988135</v>
      </c>
      <c r="AO764" s="1">
        <v>8.1223817871093615</v>
      </c>
      <c r="AP764" s="1">
        <v>8.3612755920410056</v>
      </c>
      <c r="AQ764" s="1">
        <v>8.3612750244140521</v>
      </c>
      <c r="AR764" s="1">
        <v>8.3612750244140521</v>
      </c>
      <c r="AS764" s="1">
        <v>8.1223793273925669</v>
      </c>
    </row>
    <row r="765" spans="1:45">
      <c r="A765" s="1" t="s">
        <v>509</v>
      </c>
      <c r="B765" s="1" t="s">
        <v>510</v>
      </c>
      <c r="C765" s="1">
        <v>5148</v>
      </c>
      <c r="D765" s="1">
        <v>217</v>
      </c>
      <c r="E765" s="1" t="s">
        <v>7</v>
      </c>
      <c r="F765" s="1" t="s">
        <v>11</v>
      </c>
      <c r="G765" s="1" t="s">
        <v>17</v>
      </c>
      <c r="H765" s="1" t="s">
        <v>43</v>
      </c>
      <c r="K765" s="1">
        <v>0.25202827758789059</v>
      </c>
      <c r="L765" s="1">
        <v>0.25202827758789059</v>
      </c>
      <c r="M765" s="1">
        <v>0.25202827758789059</v>
      </c>
      <c r="N765" s="1">
        <v>0.25202827758789059</v>
      </c>
      <c r="O765" s="1">
        <v>0.25202827758789059</v>
      </c>
      <c r="P765" s="1">
        <v>0.25202827758789059</v>
      </c>
      <c r="Q765" s="1">
        <v>0.25202827758789059</v>
      </c>
      <c r="R765" s="1">
        <v>0.25202827758789059</v>
      </c>
      <c r="S765" s="1">
        <v>0.25202827758789059</v>
      </c>
      <c r="T765" s="1">
        <v>0.25202827758789059</v>
      </c>
      <c r="U765" s="1">
        <v>0.25202827758789059</v>
      </c>
      <c r="V765" s="1">
        <v>0.25202827758789059</v>
      </c>
      <c r="W765" s="1">
        <v>0.25202827758789059</v>
      </c>
      <c r="X765" s="1">
        <v>0.25202827758789059</v>
      </c>
      <c r="Y765" s="1">
        <v>0.25202827758789059</v>
      </c>
      <c r="Z765" s="1">
        <v>0.25202827758789059</v>
      </c>
      <c r="AA765" s="1">
        <v>0.25202827758789059</v>
      </c>
      <c r="AB765" s="1">
        <v>0.25202827758789059</v>
      </c>
      <c r="AC765" s="1">
        <v>0.25202827758789059</v>
      </c>
      <c r="AD765" s="1">
        <v>0.25202827758789059</v>
      </c>
      <c r="AE765" s="1">
        <v>0.25202827758789059</v>
      </c>
      <c r="AF765" s="1">
        <v>0.25202827758789059</v>
      </c>
      <c r="AG765" s="1">
        <v>0.25202827758789059</v>
      </c>
      <c r="AH765" s="1">
        <v>0.25202827758789059</v>
      </c>
      <c r="AI765" s="1">
        <v>0.25202827758789059</v>
      </c>
      <c r="AJ765" s="1">
        <v>0.25202827758789059</v>
      </c>
      <c r="AK765" s="1">
        <v>0.25202827758789059</v>
      </c>
      <c r="AL765" s="1">
        <v>0.25202827758789059</v>
      </c>
      <c r="AM765" s="1">
        <v>0.25202827758789059</v>
      </c>
      <c r="AN765" s="1">
        <v>0.7560943664550781</v>
      </c>
      <c r="AO765" s="1">
        <v>0.7560943664550781</v>
      </c>
      <c r="AP765" s="1">
        <v>0.84010516967773441</v>
      </c>
      <c r="AQ765" s="1">
        <v>0.84010516967773441</v>
      </c>
      <c r="AR765" s="1">
        <v>0.84010516967773441</v>
      </c>
      <c r="AS765" s="1">
        <v>1.6802180236816411</v>
      </c>
    </row>
    <row r="766" spans="1:45">
      <c r="A766" s="1" t="s">
        <v>509</v>
      </c>
      <c r="B766" s="1" t="s">
        <v>511</v>
      </c>
      <c r="C766" s="1">
        <v>5153</v>
      </c>
      <c r="D766" s="1">
        <v>122</v>
      </c>
      <c r="E766" s="1" t="s">
        <v>7</v>
      </c>
      <c r="F766" s="1" t="s">
        <v>10</v>
      </c>
      <c r="G766" s="1" t="s">
        <v>13</v>
      </c>
      <c r="H766" s="1" t="s">
        <v>37</v>
      </c>
      <c r="I766" s="1">
        <v>16.90790688476563</v>
      </c>
      <c r="J766" s="1">
        <v>18.157265502929679</v>
      </c>
      <c r="K766" s="1">
        <v>18.657004711914059</v>
      </c>
      <c r="L766" s="1">
        <v>24.653922991943372</v>
      </c>
      <c r="M766" s="1">
        <v>26.90277394409183</v>
      </c>
      <c r="N766" s="1">
        <v>26.90277394409183</v>
      </c>
      <c r="O766" s="1">
        <v>27.235929034423869</v>
      </c>
      <c r="P766" s="1">
        <v>27.81895902709967</v>
      </c>
      <c r="Q766" s="1">
        <v>27.902244653320381</v>
      </c>
      <c r="R766" s="1">
        <v>30.400986669921949</v>
      </c>
      <c r="S766" s="1">
        <v>31.733629248046931</v>
      </c>
      <c r="T766" s="1">
        <v>31.983501727294978</v>
      </c>
      <c r="U766" s="1">
        <v>32.066790838623113</v>
      </c>
      <c r="V766" s="1">
        <v>32.4832465332032</v>
      </c>
      <c r="W766" s="1">
        <v>33.0662692626954</v>
      </c>
      <c r="X766" s="1">
        <v>32.733113415527427</v>
      </c>
      <c r="Y766" s="1">
        <v>32.566529595947337</v>
      </c>
      <c r="Z766" s="1">
        <v>32.483238061523508</v>
      </c>
      <c r="AA766" s="1">
        <v>32.483236853027421</v>
      </c>
      <c r="AB766" s="1">
        <v>34.732036523437593</v>
      </c>
      <c r="AC766" s="1">
        <v>36.814271435546956</v>
      </c>
      <c r="AD766" s="1">
        <v>37.314000665283288</v>
      </c>
      <c r="AE766" s="1">
        <v>40.562253045654408</v>
      </c>
      <c r="AF766" s="1">
        <v>43.060949261474718</v>
      </c>
      <c r="AG766" s="1">
        <v>43.977133880615341</v>
      </c>
      <c r="AH766" s="1">
        <v>44.89332529907238</v>
      </c>
      <c r="AI766" s="1">
        <v>46.559131732177853</v>
      </c>
      <c r="AJ766" s="1">
        <v>49.057799334716897</v>
      </c>
      <c r="AK766" s="1">
        <v>54.471526593017707</v>
      </c>
      <c r="AL766" s="1">
        <v>55.387695019531378</v>
      </c>
      <c r="AM766" s="1">
        <v>57.469898767089937</v>
      </c>
      <c r="AN766" s="1">
        <v>63.466625701904277</v>
      </c>
      <c r="AO766" s="1">
        <v>66.048542779540995</v>
      </c>
      <c r="AP766" s="1">
        <v>70.29621501464824</v>
      </c>
      <c r="AQ766" s="1">
        <v>73.544466467285019</v>
      </c>
      <c r="AR766" s="1">
        <v>77.708893920898419</v>
      </c>
      <c r="AS766" s="1">
        <v>77.625593469238268</v>
      </c>
    </row>
    <row r="767" spans="1:45">
      <c r="A767" s="1" t="s">
        <v>509</v>
      </c>
      <c r="B767" s="1" t="s">
        <v>512</v>
      </c>
      <c r="C767" s="1">
        <v>5154</v>
      </c>
      <c r="D767" s="1">
        <v>122</v>
      </c>
      <c r="E767" s="1" t="s">
        <v>7</v>
      </c>
      <c r="F767" s="1" t="s">
        <v>10</v>
      </c>
      <c r="G767" s="1" t="s">
        <v>13</v>
      </c>
      <c r="H767" s="1" t="s">
        <v>37</v>
      </c>
      <c r="I767" s="1">
        <v>7.1250545410156274</v>
      </c>
      <c r="J767" s="1">
        <v>7.1250545349121106</v>
      </c>
      <c r="K767" s="1">
        <v>44.622248944091837</v>
      </c>
      <c r="L767" s="1">
        <v>55.94640977783196</v>
      </c>
      <c r="M767" s="1">
        <v>60.056613177490213</v>
      </c>
      <c r="N767" s="1">
        <v>62.657079071044862</v>
      </c>
      <c r="O767" s="1">
        <v>64.837953674316296</v>
      </c>
      <c r="P767" s="1">
        <v>77.922312854003778</v>
      </c>
      <c r="Q767" s="1">
        <v>81.611779046630673</v>
      </c>
      <c r="R767" s="1">
        <v>87.14727219238263</v>
      </c>
      <c r="S767" s="1">
        <v>100.90292310180661</v>
      </c>
      <c r="T767" s="1">
        <v>102.8321269348145</v>
      </c>
      <c r="U767" s="1">
        <v>104.8452953918457</v>
      </c>
      <c r="V767" s="1">
        <v>107.0262349243164</v>
      </c>
      <c r="W767" s="1">
        <v>110.63270000610341</v>
      </c>
      <c r="X767" s="1">
        <v>119.7758807495115</v>
      </c>
      <c r="Y767" s="1">
        <v>121.36974183349609</v>
      </c>
      <c r="Z767" s="1">
        <v>123.04742993164081</v>
      </c>
      <c r="AA767" s="1">
        <v>126.4022694458011</v>
      </c>
      <c r="AB767" s="1">
        <v>135.7129296630863</v>
      </c>
      <c r="AC767" s="1">
        <v>141.24899356689431</v>
      </c>
      <c r="AD767" s="1">
        <v>144.68758184814439</v>
      </c>
      <c r="AE767" s="1">
        <v>146.36497746582049</v>
      </c>
      <c r="AF767" s="1">
        <v>149.63596273803751</v>
      </c>
      <c r="AG767" s="1">
        <v>154.58429802856489</v>
      </c>
      <c r="AH767" s="1">
        <v>161.8800888916021</v>
      </c>
      <c r="AI767" s="1">
        <v>169.67941141357471</v>
      </c>
      <c r="AJ767" s="1">
        <v>170.8535872985843</v>
      </c>
      <c r="AK767" s="1">
        <v>172.78130597534209</v>
      </c>
      <c r="AL767" s="1">
        <v>174.37384008178739</v>
      </c>
      <c r="AM767" s="1">
        <v>176.4702053100589</v>
      </c>
      <c r="AN767" s="1">
        <v>181.08034213867211</v>
      </c>
      <c r="AO767" s="1">
        <v>184.3494489257815</v>
      </c>
      <c r="AP767" s="1">
        <v>187.20077266845709</v>
      </c>
      <c r="AQ767" s="1">
        <v>190.4705019042969</v>
      </c>
      <c r="AR767" s="1">
        <v>197.01110191040081</v>
      </c>
      <c r="AS767" s="1">
        <v>197.01105131835979</v>
      </c>
    </row>
    <row r="768" spans="1:45">
      <c r="A768" s="1" t="s">
        <v>509</v>
      </c>
      <c r="B768" s="1" t="s">
        <v>513</v>
      </c>
      <c r="C768" s="1">
        <v>5155</v>
      </c>
      <c r="D768" s="1">
        <v>122</v>
      </c>
      <c r="E768" s="1" t="s">
        <v>7</v>
      </c>
      <c r="F768" s="1" t="s">
        <v>10</v>
      </c>
      <c r="G768" s="1" t="s">
        <v>13</v>
      </c>
      <c r="H768" s="1" t="s">
        <v>37</v>
      </c>
      <c r="I768" s="1">
        <v>12.693130358886719</v>
      </c>
      <c r="J768" s="1">
        <v>13.862277099609379</v>
      </c>
      <c r="K768" s="1">
        <v>14.53036746215821</v>
      </c>
      <c r="L768" s="1">
        <v>14.78089683837891</v>
      </c>
      <c r="M768" s="1">
        <v>18.036865191650371</v>
      </c>
      <c r="N768" s="1">
        <v>17.702947766113269</v>
      </c>
      <c r="O768" s="1">
        <v>18.036948828124981</v>
      </c>
      <c r="P768" s="1">
        <v>18.705042755126939</v>
      </c>
      <c r="Q768" s="1">
        <v>20.792662017822259</v>
      </c>
      <c r="R768" s="1">
        <v>22.212432623291019</v>
      </c>
      <c r="S768" s="1">
        <v>23.63203773193359</v>
      </c>
      <c r="T768" s="1">
        <v>23.7157101928711</v>
      </c>
      <c r="U768" s="1">
        <v>23.799226074218751</v>
      </c>
      <c r="V768" s="1">
        <v>23.9662532409668</v>
      </c>
      <c r="W768" s="1">
        <v>24.55084331665039</v>
      </c>
      <c r="X768" s="1">
        <v>25.302376470947269</v>
      </c>
      <c r="Y768" s="1">
        <v>26.471146484375002</v>
      </c>
      <c r="Z768" s="1">
        <v>27.807361389160171</v>
      </c>
      <c r="AA768" s="1">
        <v>30.47980736083991</v>
      </c>
      <c r="AB768" s="1">
        <v>32.233527740478571</v>
      </c>
      <c r="AC768" s="1">
        <v>33.736813092041068</v>
      </c>
      <c r="AD768" s="1">
        <v>34.738613433837934</v>
      </c>
      <c r="AE768" s="1">
        <v>36.658602368164019</v>
      </c>
      <c r="AF768" s="1">
        <v>40.498673620605373</v>
      </c>
      <c r="AG768" s="1">
        <v>40.749174688720608</v>
      </c>
      <c r="AH768" s="1">
        <v>41.250296636962801</v>
      </c>
      <c r="AI768" s="1">
        <v>43.003779138183553</v>
      </c>
      <c r="AJ768" s="1">
        <v>43.755255755615217</v>
      </c>
      <c r="AK768" s="1">
        <v>44.924152020263698</v>
      </c>
      <c r="AL768" s="1">
        <v>45.842364886474648</v>
      </c>
      <c r="AM768" s="1">
        <v>46.927715350341849</v>
      </c>
      <c r="AN768" s="1">
        <v>48.680772503662162</v>
      </c>
      <c r="AO768" s="1">
        <v>50.016453186035228</v>
      </c>
      <c r="AP768" s="1">
        <v>50.099961492919988</v>
      </c>
      <c r="AQ768" s="1">
        <v>52.1033472534181</v>
      </c>
      <c r="AR768" s="1">
        <v>52.604201062011818</v>
      </c>
      <c r="AS768" s="1">
        <v>52.854607061767688</v>
      </c>
    </row>
    <row r="769" spans="1:45">
      <c r="A769" s="1" t="s">
        <v>509</v>
      </c>
      <c r="B769" s="1" t="s">
        <v>514</v>
      </c>
      <c r="C769" s="1">
        <v>5165</v>
      </c>
      <c r="D769" s="1">
        <v>122</v>
      </c>
      <c r="E769" s="1" t="s">
        <v>7</v>
      </c>
      <c r="F769" s="1" t="s">
        <v>10</v>
      </c>
      <c r="G769" s="1" t="s">
        <v>13</v>
      </c>
      <c r="H769" s="1" t="s">
        <v>37</v>
      </c>
      <c r="J769" s="1">
        <v>1.861987725830079</v>
      </c>
      <c r="K769" s="1">
        <v>3.3854309936523448</v>
      </c>
      <c r="L769" s="1">
        <v>8.2942913208007791</v>
      </c>
      <c r="M769" s="1">
        <v>19.465945544433598</v>
      </c>
      <c r="N769" s="1">
        <v>19.63521650390626</v>
      </c>
      <c r="O769" s="1">
        <v>22.174183361816411</v>
      </c>
      <c r="P769" s="1">
        <v>23.189771398925799</v>
      </c>
      <c r="Q769" s="1">
        <v>23.951462158203149</v>
      </c>
      <c r="R769" s="1">
        <v>27.421319470214868</v>
      </c>
      <c r="S769" s="1">
        <v>29.706410852050819</v>
      </c>
      <c r="T769" s="1">
        <v>30.044951452636749</v>
      </c>
      <c r="U769" s="1">
        <v>30.129589550781279</v>
      </c>
      <c r="V769" s="1">
        <v>30.38348749389651</v>
      </c>
      <c r="W769" s="1">
        <v>31.145172613525439</v>
      </c>
      <c r="X769" s="1">
        <v>32.499275225830132</v>
      </c>
      <c r="Y769" s="1">
        <v>33.007095092773497</v>
      </c>
      <c r="Z769" s="1">
        <v>33.514888824462943</v>
      </c>
      <c r="AA769" s="1">
        <v>33.684153753662152</v>
      </c>
      <c r="AB769" s="1">
        <v>33.768781927490267</v>
      </c>
      <c r="AC769" s="1">
        <v>33.76879533081059</v>
      </c>
      <c r="AD769" s="1">
        <v>34.022712438964888</v>
      </c>
      <c r="AE769" s="1">
        <v>34.022712969970748</v>
      </c>
      <c r="AF769" s="1">
        <v>34.276616802978552</v>
      </c>
      <c r="AG769" s="1">
        <v>34.699794281005893</v>
      </c>
      <c r="AH769" s="1">
        <v>35.122955285644537</v>
      </c>
      <c r="AI769" s="1">
        <v>35.038324285888692</v>
      </c>
      <c r="AJ769" s="1">
        <v>35.800037243652383</v>
      </c>
      <c r="AK769" s="1">
        <v>35.88467949829105</v>
      </c>
      <c r="AL769" s="1">
        <v>35.715412152099638</v>
      </c>
      <c r="AM769" s="1">
        <v>35.884683654785192</v>
      </c>
      <c r="AN769" s="1">
        <v>36.984916589355521</v>
      </c>
      <c r="AO769" s="1">
        <v>39.016108715820337</v>
      </c>
      <c r="AP769" s="1">
        <v>40.793377044677747</v>
      </c>
      <c r="AQ769" s="1">
        <v>42.909204205322268</v>
      </c>
      <c r="AR769" s="1">
        <v>42.73993350219726</v>
      </c>
      <c r="AS769" s="1">
        <v>42.570658245849607</v>
      </c>
    </row>
    <row r="770" spans="1:45">
      <c r="A770" s="1" t="s">
        <v>509</v>
      </c>
      <c r="B770" s="1" t="s">
        <v>515</v>
      </c>
      <c r="C770" s="1">
        <v>5190</v>
      </c>
      <c r="D770" s="1">
        <v>217</v>
      </c>
      <c r="E770" s="1" t="s">
        <v>7</v>
      </c>
      <c r="F770" s="1" t="s">
        <v>11</v>
      </c>
      <c r="G770" s="1" t="s">
        <v>17</v>
      </c>
      <c r="H770" s="1" t="s">
        <v>43</v>
      </c>
      <c r="J770" s="1">
        <v>1.0081031494140631</v>
      </c>
      <c r="K770" s="1">
        <v>1.344139245605469</v>
      </c>
      <c r="L770" s="1">
        <v>1.344139245605469</v>
      </c>
      <c r="M770" s="1">
        <v>1.344139245605469</v>
      </c>
      <c r="N770" s="1">
        <v>1.344139245605469</v>
      </c>
      <c r="O770" s="1">
        <v>1.344139245605469</v>
      </c>
      <c r="P770" s="1">
        <v>1.344139245605469</v>
      </c>
      <c r="Q770" s="1">
        <v>1.344139245605469</v>
      </c>
      <c r="R770" s="1">
        <v>1.344139245605469</v>
      </c>
      <c r="S770" s="1">
        <v>1.428148052978516</v>
      </c>
      <c r="T770" s="1">
        <v>1.428148052978516</v>
      </c>
      <c r="U770" s="1">
        <v>1.428148052978516</v>
      </c>
      <c r="V770" s="1">
        <v>1.428148052978516</v>
      </c>
      <c r="W770" s="1">
        <v>1.428148052978516</v>
      </c>
      <c r="X770" s="1">
        <v>1.428148052978516</v>
      </c>
      <c r="Y770" s="1">
        <v>1.428148052978516</v>
      </c>
      <c r="Z770" s="1">
        <v>1.428148052978516</v>
      </c>
      <c r="AA770" s="1">
        <v>1.428148052978516</v>
      </c>
      <c r="AB770" s="1">
        <v>1.428148052978516</v>
      </c>
      <c r="AC770" s="1">
        <v>1.428148052978516</v>
      </c>
      <c r="AD770" s="1">
        <v>1.428148052978516</v>
      </c>
      <c r="AE770" s="1">
        <v>1.428148052978516</v>
      </c>
      <c r="AF770" s="1">
        <v>1.428148052978516</v>
      </c>
      <c r="AG770" s="1">
        <v>1.428148052978516</v>
      </c>
      <c r="AH770" s="1">
        <v>1.428148052978516</v>
      </c>
      <c r="AI770" s="1">
        <v>1.428148052978516</v>
      </c>
      <c r="AJ770" s="1">
        <v>1.428148052978516</v>
      </c>
      <c r="AK770" s="1">
        <v>1.428148052978516</v>
      </c>
      <c r="AL770" s="1">
        <v>1.428148052978516</v>
      </c>
      <c r="AM770" s="1">
        <v>1.428148052978516</v>
      </c>
      <c r="AN770" s="1">
        <v>1.428148052978516</v>
      </c>
      <c r="AO770" s="1">
        <v>1.5961695129394531</v>
      </c>
      <c r="AP770" s="1">
        <v>1.5961695129394531</v>
      </c>
      <c r="AQ770" s="1">
        <v>1.5961695129394531</v>
      </c>
      <c r="AR770" s="1">
        <v>1.6801800292968749</v>
      </c>
      <c r="AS770" s="1">
        <v>1.6801800292968749</v>
      </c>
    </row>
    <row r="771" spans="1:45">
      <c r="A771" s="1" t="s">
        <v>516</v>
      </c>
      <c r="B771" s="1" t="s">
        <v>809</v>
      </c>
      <c r="C771" s="1">
        <v>5221</v>
      </c>
      <c r="D771" s="1">
        <v>215</v>
      </c>
      <c r="E771" s="1" t="s">
        <v>7</v>
      </c>
      <c r="F771" s="1" t="s">
        <v>11</v>
      </c>
      <c r="G771" s="1" t="s">
        <v>16</v>
      </c>
      <c r="H771" s="1" t="s">
        <v>42</v>
      </c>
      <c r="I771" s="1">
        <v>639.08066909179672</v>
      </c>
      <c r="J771" s="1">
        <v>779.49178047485577</v>
      </c>
      <c r="K771" s="1">
        <v>1104.7489545959461</v>
      </c>
      <c r="L771" s="1">
        <v>1408.1749761047431</v>
      </c>
      <c r="M771" s="1">
        <v>1601.9656959716849</v>
      </c>
      <c r="N771" s="1">
        <v>1761.684795831306</v>
      </c>
      <c r="O771" s="1">
        <v>1725.708100164803</v>
      </c>
      <c r="P771" s="1">
        <v>1701.6028619262779</v>
      </c>
      <c r="Q771" s="1">
        <v>1638.2472818420449</v>
      </c>
      <c r="R771" s="1">
        <v>1602.6089495971789</v>
      </c>
      <c r="S771" s="1">
        <v>1601.288434979258</v>
      </c>
      <c r="T771" s="1">
        <v>1591.962736328134</v>
      </c>
      <c r="U771" s="1">
        <v>1597.2459575378509</v>
      </c>
      <c r="V771" s="1">
        <v>1599.3529840515239</v>
      </c>
      <c r="W771" s="1">
        <v>1673.09284039918</v>
      </c>
      <c r="X771" s="1">
        <v>1755.182492535404</v>
      </c>
      <c r="Y771" s="1">
        <v>1766.182689935305</v>
      </c>
      <c r="Z771" s="1">
        <v>1762.573327770998</v>
      </c>
      <c r="AA771" s="1">
        <v>1763.015411407473</v>
      </c>
      <c r="AB771" s="1">
        <v>1782.545889984134</v>
      </c>
      <c r="AC771" s="1">
        <v>1785.098666741947</v>
      </c>
      <c r="AD771" s="1">
        <v>1790.9929304199261</v>
      </c>
      <c r="AE771" s="1">
        <v>1802.3438620910681</v>
      </c>
      <c r="AF771" s="1">
        <v>1797.0618465393111</v>
      </c>
      <c r="AG771" s="1">
        <v>1791.959731823735</v>
      </c>
      <c r="AH771" s="1">
        <v>1796.446598016362</v>
      </c>
      <c r="AI771" s="1">
        <v>1793.1897930664111</v>
      </c>
      <c r="AJ771" s="1">
        <v>1794.2463513732939</v>
      </c>
      <c r="AK771" s="1">
        <v>1789.407160687259</v>
      </c>
      <c r="AL771" s="1">
        <v>1790.903274212651</v>
      </c>
      <c r="AM771" s="1">
        <v>1785.88807456055</v>
      </c>
      <c r="AN771" s="1">
        <v>1786.415582177737</v>
      </c>
      <c r="AO771" s="1">
        <v>1788.620138562015</v>
      </c>
      <c r="AP771" s="1">
        <v>1795.04435133057</v>
      </c>
      <c r="AQ771" s="1">
        <v>1790.820716534427</v>
      </c>
      <c r="AR771" s="1">
        <v>1790.0290245361359</v>
      </c>
      <c r="AS771" s="1">
        <v>1819.1528128112841</v>
      </c>
    </row>
    <row r="772" spans="1:45">
      <c r="A772" s="1" t="s">
        <v>516</v>
      </c>
      <c r="B772" s="1" t="s">
        <v>517</v>
      </c>
      <c r="C772" s="1">
        <v>5224</v>
      </c>
      <c r="D772" s="1">
        <v>122</v>
      </c>
      <c r="E772" s="1" t="s">
        <v>7</v>
      </c>
      <c r="F772" s="1" t="s">
        <v>10</v>
      </c>
      <c r="G772" s="1" t="s">
        <v>13</v>
      </c>
      <c r="H772" s="1" t="s">
        <v>37</v>
      </c>
      <c r="I772" s="1">
        <v>1.9692420837402349</v>
      </c>
      <c r="J772" s="1">
        <v>2.9966654296875008</v>
      </c>
      <c r="K772" s="1">
        <v>4.5378047546386693</v>
      </c>
      <c r="L772" s="1">
        <v>6.3358087707519521</v>
      </c>
      <c r="M772" s="1">
        <v>6.3358097290039064</v>
      </c>
      <c r="N772" s="1">
        <v>6.5926674804687497</v>
      </c>
      <c r="O772" s="1">
        <v>6.8495243896484368</v>
      </c>
      <c r="P772" s="1">
        <v>7.6201072143554667</v>
      </c>
      <c r="Q772" s="1">
        <v>7.7057279846191387</v>
      </c>
      <c r="R772" s="1">
        <v>7.6201086547851542</v>
      </c>
      <c r="S772" s="1">
        <v>7.534489562988278</v>
      </c>
      <c r="T772" s="1">
        <v>7.7057298950195277</v>
      </c>
      <c r="U772" s="1">
        <v>7.7057312133789022</v>
      </c>
      <c r="V772" s="1">
        <v>8.1338220092773419</v>
      </c>
      <c r="W772" s="1">
        <v>8.5619240417480444</v>
      </c>
      <c r="X772" s="1">
        <v>8.7331629394531216</v>
      </c>
      <c r="Y772" s="1">
        <v>8.7331629394531216</v>
      </c>
      <c r="Z772" s="1">
        <v>11.729867352294921</v>
      </c>
      <c r="AA772" s="1">
        <v>13.527883563232431</v>
      </c>
      <c r="AB772" s="1">
        <v>13.613505523681649</v>
      </c>
      <c r="AC772" s="1">
        <v>13.78474478149414</v>
      </c>
      <c r="AD772" s="1">
        <v>13.87036411743164</v>
      </c>
      <c r="AE772" s="1">
        <v>15.925130792236351</v>
      </c>
      <c r="AF772" s="1">
        <v>16.010743420410179</v>
      </c>
      <c r="AG772" s="1">
        <v>16.353194537353549</v>
      </c>
      <c r="AH772" s="1">
        <v>17.03812848510746</v>
      </c>
      <c r="AI772" s="1">
        <v>18.151153686523479</v>
      </c>
      <c r="AJ772" s="1">
        <v>18.57924960937504</v>
      </c>
      <c r="AK772" s="1">
        <v>19.178583007812531</v>
      </c>
      <c r="AL772" s="1">
        <v>19.092965112304729</v>
      </c>
      <c r="AM772" s="1">
        <v>19.777921545410202</v>
      </c>
      <c r="AN772" s="1">
        <v>20.291629266357479</v>
      </c>
      <c r="AO772" s="1">
        <v>20.548479235839899</v>
      </c>
      <c r="AP772" s="1">
        <v>21.2334342346192</v>
      </c>
      <c r="AQ772" s="1">
        <v>21.575914904785201</v>
      </c>
      <c r="AR772" s="1">
        <v>21.31905153198246</v>
      </c>
      <c r="AS772" s="1">
        <v>21.40466392211918</v>
      </c>
    </row>
    <row r="773" spans="1:45">
      <c r="A773" s="1" t="s">
        <v>516</v>
      </c>
      <c r="B773" s="1" t="s">
        <v>810</v>
      </c>
      <c r="C773" s="1">
        <v>5227</v>
      </c>
      <c r="D773" s="1">
        <v>215</v>
      </c>
      <c r="E773" s="1" t="s">
        <v>7</v>
      </c>
      <c r="F773" s="1" t="s">
        <v>11</v>
      </c>
      <c r="G773" s="1" t="s">
        <v>16</v>
      </c>
      <c r="H773" s="1" t="s">
        <v>42</v>
      </c>
      <c r="I773" s="1">
        <v>582.16704438476677</v>
      </c>
      <c r="J773" s="1">
        <v>1002.341960668937</v>
      </c>
      <c r="K773" s="1">
        <v>2539.6369521545898</v>
      </c>
      <c r="L773" s="1">
        <v>3012.749686401427</v>
      </c>
      <c r="M773" s="1">
        <v>3214.8993562195492</v>
      </c>
      <c r="N773" s="1">
        <v>3248.5121202332198</v>
      </c>
      <c r="O773" s="1">
        <v>3242.772239495926</v>
      </c>
      <c r="P773" s="1">
        <v>3315.4808575256939</v>
      </c>
      <c r="Q773" s="1">
        <v>3106.3547033997202</v>
      </c>
      <c r="R773" s="1">
        <v>3039.2933800476621</v>
      </c>
      <c r="S773" s="1">
        <v>3000.3820468384361</v>
      </c>
      <c r="T773" s="1">
        <v>2975.3260570862458</v>
      </c>
      <c r="U773" s="1">
        <v>2948.854839410456</v>
      </c>
      <c r="V773" s="1">
        <v>2934.5603123352548</v>
      </c>
      <c r="W773" s="1">
        <v>3533.7731316467939</v>
      </c>
      <c r="X773" s="1">
        <v>3804.1307883911459</v>
      </c>
      <c r="Y773" s="1">
        <v>3839.424127337692</v>
      </c>
      <c r="Z773" s="1">
        <v>3898.2798924377648</v>
      </c>
      <c r="AA773" s="1">
        <v>3902.0743408020189</v>
      </c>
      <c r="AB773" s="1">
        <v>3920.5160624817049</v>
      </c>
      <c r="AC773" s="1">
        <v>3934.1931984436201</v>
      </c>
      <c r="AD773" s="1">
        <v>3935.0760504577838</v>
      </c>
      <c r="AE773" s="1">
        <v>3927.310926055929</v>
      </c>
      <c r="AF773" s="1">
        <v>3932.9583818908891</v>
      </c>
      <c r="AG773" s="1">
        <v>3922.8110785644758</v>
      </c>
      <c r="AH773" s="1">
        <v>3925.1932310669172</v>
      </c>
      <c r="AI773" s="1">
        <v>3917.163881683372</v>
      </c>
      <c r="AJ773" s="1">
        <v>3919.4587999511959</v>
      </c>
      <c r="AK773" s="1">
        <v>3911.6930351806868</v>
      </c>
      <c r="AL773" s="1">
        <v>3910.4576265320038</v>
      </c>
      <c r="AM773" s="1">
        <v>3904.6336375122341</v>
      </c>
      <c r="AN773" s="1">
        <v>3891.8390098999398</v>
      </c>
      <c r="AO773" s="1">
        <v>3885.573761114541</v>
      </c>
      <c r="AP773" s="1">
        <v>3874.809713958784</v>
      </c>
      <c r="AQ773" s="1">
        <v>3866.867990661668</v>
      </c>
      <c r="AR773" s="1">
        <v>3862.6328929688029</v>
      </c>
      <c r="AS773" s="1">
        <v>3914.1638335754651</v>
      </c>
    </row>
    <row r="774" spans="1:45">
      <c r="A774" s="1" t="s">
        <v>516</v>
      </c>
      <c r="B774" s="1" t="s">
        <v>518</v>
      </c>
      <c r="C774" s="1">
        <v>5245</v>
      </c>
      <c r="D774" s="1">
        <v>215</v>
      </c>
      <c r="E774" s="1" t="s">
        <v>7</v>
      </c>
      <c r="F774" s="1" t="s">
        <v>11</v>
      </c>
      <c r="G774" s="1" t="s">
        <v>16</v>
      </c>
      <c r="H774" s="1" t="s">
        <v>42</v>
      </c>
      <c r="I774" s="1">
        <v>22.987618041992299</v>
      </c>
      <c r="J774" s="1">
        <v>24.836809826660271</v>
      </c>
      <c r="K774" s="1">
        <v>39.015132965088043</v>
      </c>
      <c r="L774" s="1">
        <v>117.038360601807</v>
      </c>
      <c r="M774" s="1">
        <v>210.47265252075289</v>
      </c>
      <c r="N774" s="1">
        <v>280.8349041870124</v>
      </c>
      <c r="O774" s="1">
        <v>333.84688180541798</v>
      </c>
      <c r="P774" s="1">
        <v>377.17245615234191</v>
      </c>
      <c r="Q774" s="1">
        <v>411.95187661132661</v>
      </c>
      <c r="R774" s="1">
        <v>400.23981729125751</v>
      </c>
      <c r="S774" s="1">
        <v>397.33428936767268</v>
      </c>
      <c r="T774" s="1">
        <v>395.30880216064128</v>
      </c>
      <c r="U774" s="1">
        <v>401.38409020995857</v>
      </c>
      <c r="V774" s="1">
        <v>402.88010498657007</v>
      </c>
      <c r="W774" s="1">
        <v>414.76712070922707</v>
      </c>
      <c r="X774" s="1">
        <v>420.40261207885681</v>
      </c>
      <c r="Y774" s="1">
        <v>422.2518732177731</v>
      </c>
      <c r="Z774" s="1">
        <v>418.90585291747948</v>
      </c>
      <c r="AA774" s="1">
        <v>416.35168201293851</v>
      </c>
      <c r="AB774" s="1">
        <v>420.31427549438428</v>
      </c>
      <c r="AC774" s="1">
        <v>419.69768559570252</v>
      </c>
      <c r="AD774" s="1">
        <v>418.99320147094659</v>
      </c>
      <c r="AE774" s="1">
        <v>421.89911660156201</v>
      </c>
      <c r="AF774" s="1">
        <v>425.15622470092723</v>
      </c>
      <c r="AG774" s="1">
        <v>424.45204168701127</v>
      </c>
      <c r="AH774" s="1">
        <v>424.71620526733352</v>
      </c>
      <c r="AI774" s="1">
        <v>425.2444985046381</v>
      </c>
      <c r="AJ774" s="1">
        <v>432.81834464111267</v>
      </c>
      <c r="AK774" s="1">
        <v>450.96070911254799</v>
      </c>
      <c r="AL774" s="1">
        <v>460.9999053283687</v>
      </c>
      <c r="AM774" s="1">
        <v>487.41477864989957</v>
      </c>
      <c r="AN774" s="1">
        <v>511.19108850707761</v>
      </c>
      <c r="AO774" s="1">
        <v>575.38419982299672</v>
      </c>
      <c r="AP774" s="1">
        <v>622.93077058105109</v>
      </c>
      <c r="AQ774" s="1">
        <v>654.45431475829798</v>
      </c>
      <c r="AR774" s="1">
        <v>661.23603576659866</v>
      </c>
      <c r="AS774" s="1">
        <v>666.43031044921383</v>
      </c>
    </row>
    <row r="775" spans="1:45">
      <c r="A775" s="1" t="s">
        <v>516</v>
      </c>
      <c r="B775" s="1" t="s">
        <v>519</v>
      </c>
      <c r="C775" s="1">
        <v>5249</v>
      </c>
      <c r="D775" s="1">
        <v>122</v>
      </c>
      <c r="E775" s="1" t="s">
        <v>7</v>
      </c>
      <c r="F775" s="1" t="s">
        <v>10</v>
      </c>
      <c r="G775" s="1" t="s">
        <v>13</v>
      </c>
      <c r="H775" s="1" t="s">
        <v>37</v>
      </c>
      <c r="I775" s="1">
        <v>45.976695544433603</v>
      </c>
      <c r="J775" s="1">
        <v>56.473519653320302</v>
      </c>
      <c r="K775" s="1">
        <v>58.642262884521443</v>
      </c>
      <c r="L775" s="1">
        <v>60.116999841308548</v>
      </c>
      <c r="M775" s="1">
        <v>61.938700268554648</v>
      </c>
      <c r="N775" s="1">
        <v>63.760404833984353</v>
      </c>
      <c r="O775" s="1">
        <v>65.582089605712881</v>
      </c>
      <c r="P775" s="1">
        <v>66.362829321289055</v>
      </c>
      <c r="Q775" s="1">
        <v>68.011085620117186</v>
      </c>
      <c r="R775" s="1">
        <v>67.92433239746093</v>
      </c>
      <c r="S775" s="1">
        <v>67.403839398193341</v>
      </c>
      <c r="T775" s="1">
        <v>68.184574694824221</v>
      </c>
      <c r="U775" s="1">
        <v>73.042578015136641</v>
      </c>
      <c r="V775" s="1">
        <v>74.864318212890524</v>
      </c>
      <c r="W775" s="1">
        <v>77.987201477050675</v>
      </c>
      <c r="X775" s="1">
        <v>79.982363671874907</v>
      </c>
      <c r="Y775" s="1">
        <v>81.110098071288903</v>
      </c>
      <c r="Z775" s="1">
        <v>87.529451495361059</v>
      </c>
      <c r="AA775" s="1">
        <v>130.472142993164</v>
      </c>
      <c r="AB775" s="1">
        <v>139.7547960632325</v>
      </c>
      <c r="AC775" s="1">
        <v>144.87346649780321</v>
      </c>
      <c r="AD775" s="1">
        <v>148.86426751098699</v>
      </c>
      <c r="AE775" s="1">
        <v>150.77289132080159</v>
      </c>
      <c r="AF775" s="1">
        <v>154.24293585815511</v>
      </c>
      <c r="AG775" s="1">
        <v>154.85020294189539</v>
      </c>
      <c r="AH775" s="1">
        <v>156.1514418579109</v>
      </c>
      <c r="AI775" s="1">
        <v>160.05519055786189</v>
      </c>
      <c r="AJ775" s="1">
        <v>161.35649210815481</v>
      </c>
      <c r="AK775" s="1">
        <v>163.4384912109378</v>
      </c>
      <c r="AL775" s="1">
        <v>163.69873048095741</v>
      </c>
      <c r="AM775" s="1">
        <v>165.2602063720706</v>
      </c>
      <c r="AN775" s="1">
        <v>171.24585768432641</v>
      </c>
      <c r="AO775" s="1">
        <v>172.2868678894045</v>
      </c>
      <c r="AP775" s="1">
        <v>173.32783825683609</v>
      </c>
      <c r="AQ775" s="1">
        <v>174.0218323669435</v>
      </c>
      <c r="AR775" s="1">
        <v>180.5286050292971</v>
      </c>
      <c r="AS775" s="1">
        <v>180.61541684570341</v>
      </c>
    </row>
    <row r="776" spans="1:45">
      <c r="A776" s="1" t="s">
        <v>516</v>
      </c>
      <c r="B776" s="1" t="s">
        <v>811</v>
      </c>
      <c r="C776" s="1">
        <v>5250</v>
      </c>
      <c r="D776" s="1">
        <v>117</v>
      </c>
      <c r="E776" s="1" t="s">
        <v>7</v>
      </c>
      <c r="F776" s="1" t="s">
        <v>10</v>
      </c>
      <c r="G776" s="1" t="s">
        <v>13</v>
      </c>
      <c r="H776" s="1" t="s">
        <v>32</v>
      </c>
      <c r="U776" s="1">
        <v>9.4877356750488229</v>
      </c>
      <c r="V776" s="1">
        <v>10.541929132080069</v>
      </c>
      <c r="W776" s="1">
        <v>11.42042307128906</v>
      </c>
      <c r="X776" s="1">
        <v>11.15687503662109</v>
      </c>
      <c r="Y776" s="1">
        <v>11.15687503662109</v>
      </c>
      <c r="Z776" s="1">
        <v>11.06902528076172</v>
      </c>
      <c r="AA776" s="1">
        <v>11.06902528076172</v>
      </c>
      <c r="AB776" s="1">
        <v>11.06902528076172</v>
      </c>
      <c r="AC776" s="1">
        <v>11.06902528076172</v>
      </c>
      <c r="AD776" s="1">
        <v>11.06902528076172</v>
      </c>
      <c r="AE776" s="1">
        <v>11.06902528076172</v>
      </c>
      <c r="AF776" s="1">
        <v>11.15687503662109</v>
      </c>
      <c r="AG776" s="1">
        <v>11.15687503662109</v>
      </c>
      <c r="AH776" s="1">
        <v>11.15687503662109</v>
      </c>
      <c r="AI776" s="1">
        <v>11.15687503662109</v>
      </c>
      <c r="AJ776" s="1">
        <v>11.15687503662109</v>
      </c>
      <c r="AK776" s="1">
        <v>11.15687503662109</v>
      </c>
      <c r="AL776" s="1">
        <v>11.15687503662109</v>
      </c>
      <c r="AM776" s="1">
        <v>11.15687503662109</v>
      </c>
      <c r="AN776" s="1">
        <v>11.24472394409179</v>
      </c>
      <c r="AO776" s="1">
        <v>11.24472394409179</v>
      </c>
      <c r="AP776" s="1">
        <v>11.596120190429691</v>
      </c>
      <c r="AQ776" s="1">
        <v>11.683969097900389</v>
      </c>
      <c r="AR776" s="1">
        <v>11.683969097900389</v>
      </c>
      <c r="AS776" s="1">
        <v>11.683969097900389</v>
      </c>
    </row>
    <row r="777" spans="1:45">
      <c r="A777" s="1" t="s">
        <v>516</v>
      </c>
      <c r="B777" s="1" t="s">
        <v>811</v>
      </c>
      <c r="C777" s="1">
        <v>5250</v>
      </c>
      <c r="D777" s="1">
        <v>215</v>
      </c>
      <c r="E777" s="1" t="s">
        <v>7</v>
      </c>
      <c r="F777" s="1" t="s">
        <v>11</v>
      </c>
      <c r="G777" s="1" t="s">
        <v>16</v>
      </c>
      <c r="H777" s="1" t="s">
        <v>42</v>
      </c>
      <c r="L777" s="1">
        <v>1.7572082946777341</v>
      </c>
      <c r="M777" s="1">
        <v>89.96488762817394</v>
      </c>
      <c r="N777" s="1">
        <v>180.898119085693</v>
      </c>
      <c r="O777" s="1">
        <v>185.20305081176721</v>
      </c>
      <c r="P777" s="1">
        <v>190.0351777526854</v>
      </c>
      <c r="Q777" s="1">
        <v>190.21088419799801</v>
      </c>
      <c r="R777" s="1">
        <v>190.65021641235339</v>
      </c>
      <c r="S777" s="1">
        <v>193.11019792480451</v>
      </c>
      <c r="T777" s="1">
        <v>193.2858865112303</v>
      </c>
      <c r="U777" s="1">
        <v>194.95512727050749</v>
      </c>
      <c r="V777" s="1">
        <v>195.04297066650361</v>
      </c>
      <c r="W777" s="1">
        <v>197.06370219116181</v>
      </c>
      <c r="X777" s="1">
        <v>202.42299732055611</v>
      </c>
      <c r="Y777" s="1">
        <v>203.21372507324159</v>
      </c>
      <c r="Z777" s="1">
        <v>203.21371624755801</v>
      </c>
      <c r="AA777" s="1">
        <v>202.51084347534109</v>
      </c>
      <c r="AB777" s="1">
        <v>202.68656478881769</v>
      </c>
      <c r="AC777" s="1">
        <v>203.5651562133782</v>
      </c>
      <c r="AD777" s="1">
        <v>203.82872208251879</v>
      </c>
      <c r="AE777" s="1">
        <v>204.26801471557539</v>
      </c>
      <c r="AF777" s="1">
        <v>204.88301310424731</v>
      </c>
      <c r="AG777" s="1">
        <v>204.70729508666909</v>
      </c>
      <c r="AH777" s="1">
        <v>205.05870964965729</v>
      </c>
      <c r="AI777" s="1">
        <v>205.58587529907149</v>
      </c>
      <c r="AJ777" s="1">
        <v>206.81585440063381</v>
      </c>
      <c r="AK777" s="1">
        <v>207.87012163085839</v>
      </c>
      <c r="AL777" s="1">
        <v>210.5936946105945</v>
      </c>
      <c r="AM777" s="1">
        <v>210.41796882934449</v>
      </c>
      <c r="AN777" s="1">
        <v>210.33010472411991</v>
      </c>
      <c r="AO777" s="1">
        <v>210.85722570190319</v>
      </c>
      <c r="AP777" s="1">
        <v>211.99938193359259</v>
      </c>
      <c r="AQ777" s="1">
        <v>212.1750953552235</v>
      </c>
      <c r="AR777" s="1">
        <v>214.72295722045789</v>
      </c>
      <c r="AS777" s="1">
        <v>214.1958255676258</v>
      </c>
    </row>
    <row r="778" spans="1:45">
      <c r="A778" s="1" t="s">
        <v>516</v>
      </c>
      <c r="B778" s="1" t="s">
        <v>811</v>
      </c>
      <c r="C778" s="1">
        <v>5250</v>
      </c>
      <c r="D778" s="1">
        <v>217</v>
      </c>
      <c r="E778" s="1" t="s">
        <v>7</v>
      </c>
      <c r="F778" s="1" t="s">
        <v>11</v>
      </c>
      <c r="G778" s="1" t="s">
        <v>17</v>
      </c>
      <c r="H778" s="1" t="s">
        <v>43</v>
      </c>
      <c r="Y778" s="1">
        <v>6.9415990783691388</v>
      </c>
      <c r="Z778" s="1">
        <v>7.0294666259765606</v>
      </c>
      <c r="AA778" s="1">
        <v>6.8537290710449197</v>
      </c>
      <c r="AB778" s="1">
        <v>6.8537278503417971</v>
      </c>
      <c r="AC778" s="1">
        <v>7.3809328491210939</v>
      </c>
      <c r="AD778" s="1">
        <v>9.0504498352050771</v>
      </c>
      <c r="AE778" s="1">
        <v>9.3140578369140616</v>
      </c>
      <c r="AF778" s="1">
        <v>10.456355957031249</v>
      </c>
      <c r="AG778" s="1">
        <v>10.719961285400389</v>
      </c>
      <c r="AH778" s="1">
        <v>11.422905822753901</v>
      </c>
      <c r="AI778" s="1">
        <v>10.80782937011719</v>
      </c>
      <c r="AJ778" s="1">
        <v>12.389457617187491</v>
      </c>
      <c r="AK778" s="1">
        <v>12.037984497070299</v>
      </c>
      <c r="AL778" s="1">
        <v>12.565194165039051</v>
      </c>
      <c r="AM778" s="1">
        <v>12.38945661621093</v>
      </c>
      <c r="AN778" s="1">
        <v>11.77438245849609</v>
      </c>
      <c r="AO778" s="1">
        <v>11.68651391601562</v>
      </c>
      <c r="AP778" s="1">
        <v>12.565200909423821</v>
      </c>
      <c r="AQ778" s="1">
        <v>13.619616650390601</v>
      </c>
      <c r="AR778" s="1">
        <v>13.88322198486326</v>
      </c>
      <c r="AS778" s="1">
        <v>13.79535366821287</v>
      </c>
    </row>
    <row r="779" spans="1:45">
      <c r="A779" s="1" t="s">
        <v>516</v>
      </c>
      <c r="B779" s="1" t="s">
        <v>520</v>
      </c>
      <c r="C779" s="1">
        <v>5251</v>
      </c>
      <c r="D779" s="1">
        <v>214</v>
      </c>
      <c r="E779" s="1" t="s">
        <v>7</v>
      </c>
      <c r="F779" s="1" t="s">
        <v>11</v>
      </c>
      <c r="G779" s="1" t="s">
        <v>16</v>
      </c>
      <c r="H779" s="1" t="s">
        <v>41</v>
      </c>
      <c r="I779" s="1">
        <v>523.5741135437047</v>
      </c>
      <c r="J779" s="1">
        <v>589.59241641234894</v>
      </c>
      <c r="K779" s="1">
        <v>650.5818298461852</v>
      </c>
      <c r="L779" s="1">
        <v>701.24248255613986</v>
      </c>
      <c r="M779" s="1">
        <v>747.57751107176114</v>
      </c>
      <c r="N779" s="1">
        <v>742.72316300657769</v>
      </c>
      <c r="O779" s="1">
        <v>764.78881846311742</v>
      </c>
      <c r="P779" s="1">
        <v>761.87628109129082</v>
      </c>
      <c r="Q779" s="1">
        <v>777.4103785644345</v>
      </c>
      <c r="R779" s="1">
        <v>788.26641217649421</v>
      </c>
      <c r="S779" s="1">
        <v>811.47955803831019</v>
      </c>
      <c r="T779" s="1">
        <v>803.53575346067339</v>
      </c>
      <c r="U779" s="1">
        <v>818.54050112302593</v>
      </c>
      <c r="V779" s="1">
        <v>812.53849940793805</v>
      </c>
      <c r="W779" s="1">
        <v>821.01185926511619</v>
      </c>
      <c r="X779" s="1">
        <v>846.43068662717485</v>
      </c>
      <c r="Y779" s="1">
        <v>851.90284959104088</v>
      </c>
      <c r="Z779" s="1">
        <v>858.78785945432253</v>
      </c>
      <c r="AA779" s="1">
        <v>862.31821152341479</v>
      </c>
      <c r="AB779" s="1">
        <v>889.15064208981937</v>
      </c>
      <c r="AC779" s="1">
        <v>909.27467799680062</v>
      </c>
      <c r="AD779" s="1">
        <v>935.66526467892606</v>
      </c>
      <c r="AE779" s="1">
        <v>958.87930811764943</v>
      </c>
      <c r="AF779" s="1">
        <v>1016.427931414768</v>
      </c>
      <c r="AG779" s="1">
        <v>1037.2581300292691</v>
      </c>
      <c r="AH779" s="1">
        <v>1059.1470300353719</v>
      </c>
      <c r="AI779" s="1">
        <v>1093.5693974731189</v>
      </c>
      <c r="AJ779" s="1">
        <v>1106.102716131561</v>
      </c>
      <c r="AK779" s="1">
        <v>1112.0161795898171</v>
      </c>
      <c r="AL779" s="1">
        <v>1106.63217298581</v>
      </c>
      <c r="AM779" s="1">
        <v>1117.400316015601</v>
      </c>
      <c r="AN779" s="1">
        <v>1126.0500135314689</v>
      </c>
      <c r="AO779" s="1">
        <v>1132.934508868386</v>
      </c>
      <c r="AP779" s="1">
        <v>1137.612269396951</v>
      </c>
      <c r="AQ779" s="1">
        <v>1138.4943441894291</v>
      </c>
      <c r="AR779" s="1">
        <v>1160.02998972776</v>
      </c>
      <c r="AS779" s="1">
        <v>1145.643198651102</v>
      </c>
    </row>
    <row r="780" spans="1:45">
      <c r="A780" s="1" t="s">
        <v>516</v>
      </c>
      <c r="B780" s="1" t="s">
        <v>520</v>
      </c>
      <c r="C780" s="1">
        <v>5251</v>
      </c>
      <c r="D780" s="1">
        <v>215</v>
      </c>
      <c r="E780" s="1" t="s">
        <v>7</v>
      </c>
      <c r="F780" s="1" t="s">
        <v>11</v>
      </c>
      <c r="G780" s="1" t="s">
        <v>16</v>
      </c>
      <c r="H780" s="1" t="s">
        <v>42</v>
      </c>
      <c r="I780" s="1">
        <v>36.541935064697469</v>
      </c>
      <c r="J780" s="1">
        <v>37.071529846191623</v>
      </c>
      <c r="K780" s="1">
        <v>39.896004211426039</v>
      </c>
      <c r="L780" s="1">
        <v>42.367440228271747</v>
      </c>
      <c r="M780" s="1">
        <v>52.78237073974659</v>
      </c>
      <c r="N780" s="1">
        <v>61.343912963867787</v>
      </c>
      <c r="O780" s="1">
        <v>60.902617120361938</v>
      </c>
      <c r="P780" s="1">
        <v>74.667600012207615</v>
      </c>
      <c r="Q780" s="1">
        <v>81.109363256836559</v>
      </c>
      <c r="R780" s="1">
        <v>91.257698876953881</v>
      </c>
      <c r="S780" s="1">
        <v>91.875737713623835</v>
      </c>
      <c r="T780" s="1">
        <v>91.522743402100389</v>
      </c>
      <c r="U780" s="1">
        <v>92.493724566651167</v>
      </c>
      <c r="V780" s="1">
        <v>93.111237084961701</v>
      </c>
      <c r="W780" s="1">
        <v>92.493665112305465</v>
      </c>
      <c r="X780" s="1">
        <v>96.111927691651189</v>
      </c>
      <c r="Y780" s="1">
        <v>94.78774699707111</v>
      </c>
      <c r="Z780" s="1">
        <v>95.758798590088716</v>
      </c>
      <c r="AA780" s="1">
        <v>94.434854791260577</v>
      </c>
      <c r="AB780" s="1">
        <v>94.699749755860196</v>
      </c>
      <c r="AC780" s="1">
        <v>96.9063495483407</v>
      </c>
      <c r="AD780" s="1">
        <v>97.877138806153184</v>
      </c>
      <c r="AE780" s="1">
        <v>104.4960388610843</v>
      </c>
      <c r="AF780" s="1">
        <v>116.76467835693251</v>
      </c>
      <c r="AG780" s="1">
        <v>127.797753295896</v>
      </c>
      <c r="AH780" s="1">
        <v>145.80354598998571</v>
      </c>
      <c r="AI780" s="1">
        <v>147.74445320434091</v>
      </c>
      <c r="AJ780" s="1">
        <v>159.2152947692804</v>
      </c>
      <c r="AK780" s="1">
        <v>163.0102594543385</v>
      </c>
      <c r="AL780" s="1">
        <v>164.7749715698167</v>
      </c>
      <c r="AM780" s="1">
        <v>167.15766313475791</v>
      </c>
      <c r="AN780" s="1">
        <v>167.24567364501181</v>
      </c>
      <c r="AO780" s="1">
        <v>165.39211436766831</v>
      </c>
      <c r="AP780" s="1">
        <v>166.62782563475801</v>
      </c>
      <c r="AQ780" s="1">
        <v>166.18653383177951</v>
      </c>
      <c r="AR780" s="1">
        <v>173.33434783934729</v>
      </c>
      <c r="AS780" s="1">
        <v>172.27516114501151</v>
      </c>
    </row>
    <row r="781" spans="1:45">
      <c r="A781" s="1" t="s">
        <v>516</v>
      </c>
      <c r="B781" s="1" t="s">
        <v>521</v>
      </c>
      <c r="C781" s="1">
        <v>5256</v>
      </c>
      <c r="D781" s="1">
        <v>115</v>
      </c>
      <c r="E781" s="1" t="s">
        <v>7</v>
      </c>
      <c r="F781" s="1" t="s">
        <v>10</v>
      </c>
      <c r="G781" s="1" t="s">
        <v>12</v>
      </c>
      <c r="H781" s="1" t="s">
        <v>31</v>
      </c>
      <c r="I781" s="1">
        <v>393.18850638427938</v>
      </c>
      <c r="J781" s="1">
        <v>440.34365649413809</v>
      </c>
      <c r="K781" s="1">
        <v>487.67161456298669</v>
      </c>
      <c r="L781" s="1">
        <v>563.01737606200822</v>
      </c>
      <c r="M781" s="1">
        <v>599.22395094603826</v>
      </c>
      <c r="N781" s="1">
        <v>642.06760461425961</v>
      </c>
      <c r="O781" s="1">
        <v>656.8086932495122</v>
      </c>
      <c r="P781" s="1">
        <v>665.86019693603782</v>
      </c>
      <c r="Q781" s="1">
        <v>670.86012532959307</v>
      </c>
      <c r="R781" s="1">
        <v>675.60154796142876</v>
      </c>
      <c r="S781" s="1">
        <v>682.15316380615729</v>
      </c>
      <c r="T781" s="1">
        <v>684.91176547852126</v>
      </c>
      <c r="U781" s="1">
        <v>686.29111614380463</v>
      </c>
      <c r="V781" s="1">
        <v>686.63594504395121</v>
      </c>
      <c r="W781" s="1">
        <v>687.58421598511336</v>
      </c>
      <c r="X781" s="1">
        <v>687.06700277710536</v>
      </c>
      <c r="Y781" s="1">
        <v>687.41182089844324</v>
      </c>
      <c r="Z781" s="1">
        <v>689.049773602301</v>
      </c>
      <c r="AA781" s="1">
        <v>688.96359397583581</v>
      </c>
      <c r="AB781" s="1">
        <v>691.54980983276971</v>
      </c>
      <c r="AC781" s="1">
        <v>693.27393262329747</v>
      </c>
      <c r="AD781" s="1">
        <v>695.08423664551458</v>
      </c>
      <c r="AE781" s="1">
        <v>696.20490905762392</v>
      </c>
      <c r="AF781" s="1">
        <v>699.22207250366864</v>
      </c>
      <c r="AG781" s="1">
        <v>699.73931223145178</v>
      </c>
      <c r="AH781" s="1">
        <v>702.32547181397126</v>
      </c>
      <c r="AI781" s="1">
        <v>726.54897429199275</v>
      </c>
      <c r="AJ781" s="1">
        <v>765.68580604248325</v>
      </c>
      <c r="AK781" s="1">
        <v>781.28914595337483</v>
      </c>
      <c r="AL781" s="1">
        <v>797.15111384888826</v>
      </c>
      <c r="AM781" s="1">
        <v>814.56519918214076</v>
      </c>
      <c r="AN781" s="1">
        <v>824.73756797486737</v>
      </c>
      <c r="AO781" s="1">
        <v>832.40982467652827</v>
      </c>
      <c r="AP781" s="1">
        <v>845.16809166260884</v>
      </c>
      <c r="AQ781" s="1">
        <v>852.84036407471717</v>
      </c>
      <c r="AR781" s="1">
        <v>863.61597442017558</v>
      </c>
      <c r="AS781" s="1">
        <v>863.96080739747026</v>
      </c>
    </row>
    <row r="782" spans="1:45">
      <c r="A782" s="1" t="s">
        <v>516</v>
      </c>
      <c r="B782" s="1" t="s">
        <v>521</v>
      </c>
      <c r="C782" s="1">
        <v>5256</v>
      </c>
      <c r="D782" s="1">
        <v>215</v>
      </c>
      <c r="E782" s="1" t="s">
        <v>7</v>
      </c>
      <c r="F782" s="1" t="s">
        <v>11</v>
      </c>
      <c r="G782" s="1" t="s">
        <v>16</v>
      </c>
      <c r="H782" s="1" t="s">
        <v>42</v>
      </c>
      <c r="I782" s="1">
        <v>35.006265338134668</v>
      </c>
      <c r="J782" s="1">
        <v>41.644708374023359</v>
      </c>
      <c r="K782" s="1">
        <v>46.731386450195153</v>
      </c>
      <c r="L782" s="1">
        <v>50.783498657226453</v>
      </c>
      <c r="M782" s="1">
        <v>90.878159271240264</v>
      </c>
      <c r="N782" s="1">
        <v>91.309349304199273</v>
      </c>
      <c r="O782" s="1">
        <v>91.223120416259817</v>
      </c>
      <c r="P782" s="1">
        <v>91.30931404418952</v>
      </c>
      <c r="Q782" s="1">
        <v>103.7261078613282</v>
      </c>
      <c r="R782" s="1">
        <v>104.5021646179201</v>
      </c>
      <c r="S782" s="1">
        <v>106.399224145508</v>
      </c>
      <c r="T782" s="1">
        <v>110.365692773438</v>
      </c>
      <c r="U782" s="1">
        <v>116.2291734680179</v>
      </c>
      <c r="V782" s="1">
        <v>119.0746744201664</v>
      </c>
      <c r="W782" s="1">
        <v>126.2315336791999</v>
      </c>
      <c r="X782" s="1">
        <v>127.4386625915533</v>
      </c>
      <c r="Y782" s="1">
        <v>128.9907638427739</v>
      </c>
      <c r="Z782" s="1">
        <v>130.54292229003951</v>
      </c>
      <c r="AA782" s="1">
        <v>132.95726884765671</v>
      </c>
      <c r="AB782" s="1">
        <v>133.90586621093809</v>
      </c>
      <c r="AC782" s="1">
        <v>135.02682662353561</v>
      </c>
      <c r="AD782" s="1">
        <v>134.8543823730474</v>
      </c>
      <c r="AE782" s="1">
        <v>136.40651180419971</v>
      </c>
      <c r="AF782" s="1">
        <v>139.59704258422889</v>
      </c>
      <c r="AG782" s="1">
        <v>139.9419297485355</v>
      </c>
      <c r="AH782" s="1">
        <v>141.40769364624049</v>
      </c>
      <c r="AI782" s="1">
        <v>141.14907564086951</v>
      </c>
      <c r="AJ782" s="1">
        <v>148.90963442382849</v>
      </c>
      <c r="AK782" s="1">
        <v>149.08209249267611</v>
      </c>
      <c r="AL782" s="1">
        <v>149.25453070068389</v>
      </c>
      <c r="AM782" s="1">
        <v>149.77181072998081</v>
      </c>
      <c r="AN782" s="1">
        <v>150.46161262817429</v>
      </c>
      <c r="AO782" s="1">
        <v>151.66884887695349</v>
      </c>
      <c r="AP782" s="1">
        <v>152.09987618408249</v>
      </c>
      <c r="AQ782" s="1">
        <v>182.7976523925783</v>
      </c>
      <c r="AR782" s="1">
        <v>184.09095964965849</v>
      </c>
      <c r="AS782" s="1">
        <v>182.7113767517092</v>
      </c>
    </row>
    <row r="783" spans="1:45">
      <c r="A783" s="1" t="s">
        <v>516</v>
      </c>
      <c r="B783" s="1" t="s">
        <v>522</v>
      </c>
      <c r="C783" s="1">
        <v>5259</v>
      </c>
      <c r="D783" s="1">
        <v>124</v>
      </c>
      <c r="E783" s="1" t="s">
        <v>8</v>
      </c>
      <c r="F783" s="1" t="s">
        <v>10</v>
      </c>
      <c r="G783" s="1" t="s">
        <v>14</v>
      </c>
      <c r="H783" s="1" t="s">
        <v>8</v>
      </c>
      <c r="I783" s="1">
        <v>2.080314416503906</v>
      </c>
      <c r="J783" s="1">
        <v>3.2071533935546879</v>
      </c>
      <c r="K783" s="1">
        <v>3.293832580566407</v>
      </c>
      <c r="L783" s="1">
        <v>3.380511358642579</v>
      </c>
      <c r="M783" s="1">
        <v>3.4671904418945321</v>
      </c>
      <c r="N783" s="1">
        <v>3.4671904418945321</v>
      </c>
      <c r="O783" s="1">
        <v>3.4671904418945321</v>
      </c>
      <c r="P783" s="1">
        <v>3.4671904418945321</v>
      </c>
      <c r="Q783" s="1">
        <v>3.4671904418945321</v>
      </c>
      <c r="R783" s="1">
        <v>3.4671904418945321</v>
      </c>
      <c r="S783" s="1">
        <v>3.4671904418945321</v>
      </c>
      <c r="T783" s="1">
        <v>5.6341603576660164</v>
      </c>
      <c r="U783" s="1">
        <v>5.8075184265136732</v>
      </c>
      <c r="V783" s="1">
        <v>8.5812386779785204</v>
      </c>
      <c r="W783" s="1">
        <v>13.695323516845709</v>
      </c>
      <c r="X783" s="1">
        <v>14.302080474853531</v>
      </c>
      <c r="Y783" s="1">
        <v>14.21540148925782</v>
      </c>
      <c r="Z783" s="1">
        <v>15.08218948364258</v>
      </c>
      <c r="AA783" s="1">
        <v>18.115976263427729</v>
      </c>
      <c r="AB783" s="1">
        <v>18.636055249023439</v>
      </c>
      <c r="AC783" s="1">
        <v>18.722733721923831</v>
      </c>
      <c r="AD783" s="1">
        <v>19.156134228515619</v>
      </c>
      <c r="AE783" s="1">
        <v>19.7628998046875</v>
      </c>
      <c r="AF783" s="1">
        <v>19.849579095458981</v>
      </c>
      <c r="AG783" s="1">
        <v>20.196295343017582</v>
      </c>
      <c r="AH783" s="1">
        <v>23.576768487548829</v>
      </c>
      <c r="AI783" s="1">
        <v>24.61691018676758</v>
      </c>
      <c r="AJ783" s="1">
        <v>24.963623168945311</v>
      </c>
      <c r="AK783" s="1">
        <v>25.310337481689441</v>
      </c>
      <c r="AL783" s="1">
        <v>25.310337481689441</v>
      </c>
      <c r="AM783" s="1">
        <v>25.3103365661621</v>
      </c>
      <c r="AN783" s="1">
        <v>26.00376792602539</v>
      </c>
      <c r="AO783" s="1">
        <v>26.263802233886729</v>
      </c>
      <c r="AP783" s="1">
        <v>27.39062464599612</v>
      </c>
      <c r="AQ783" s="1">
        <v>29.730950372314439</v>
      </c>
      <c r="AR783" s="1">
        <v>30.251018579101569</v>
      </c>
      <c r="AS783" s="1">
        <v>30.16433928833008</v>
      </c>
    </row>
    <row r="784" spans="1:45">
      <c r="A784" s="1" t="s">
        <v>516</v>
      </c>
      <c r="B784" s="1" t="s">
        <v>523</v>
      </c>
      <c r="C784" s="1">
        <v>5266</v>
      </c>
      <c r="D784" s="1">
        <v>215</v>
      </c>
      <c r="E784" s="1" t="s">
        <v>7</v>
      </c>
      <c r="F784" s="1" t="s">
        <v>11</v>
      </c>
      <c r="G784" s="1" t="s">
        <v>16</v>
      </c>
      <c r="H784" s="1" t="s">
        <v>42</v>
      </c>
      <c r="I784" s="1">
        <v>97.051434039306699</v>
      </c>
      <c r="J784" s="1">
        <v>102.8638719421389</v>
      </c>
      <c r="K784" s="1">
        <v>129.7245659790045</v>
      </c>
      <c r="L784" s="1">
        <v>188.02522059936601</v>
      </c>
      <c r="M784" s="1">
        <v>230.38655637207091</v>
      </c>
      <c r="N784" s="1">
        <v>277.50373267211972</v>
      </c>
      <c r="O784" s="1">
        <v>334.84333451538163</v>
      </c>
      <c r="P784" s="1">
        <v>404.15821640625131</v>
      </c>
      <c r="Q784" s="1">
        <v>441.32463221435711</v>
      </c>
      <c r="R784" s="1">
        <v>441.14786665039219</v>
      </c>
      <c r="S784" s="1">
        <v>453.74162628784342</v>
      </c>
      <c r="T784" s="1">
        <v>459.11376119384943</v>
      </c>
      <c r="U784" s="1">
        <v>462.46034504394692</v>
      </c>
      <c r="V784" s="1">
        <v>465.27845332031347</v>
      </c>
      <c r="W784" s="1">
        <v>456.38379728393721</v>
      </c>
      <c r="X784" s="1">
        <v>478.48898181762848</v>
      </c>
      <c r="Y784" s="1">
        <v>484.91823347778478</v>
      </c>
      <c r="Z784" s="1">
        <v>485.7991277343765</v>
      </c>
      <c r="AA784" s="1">
        <v>492.05209652710141</v>
      </c>
      <c r="AB784" s="1">
        <v>494.3420767578142</v>
      </c>
      <c r="AC784" s="1">
        <v>497.77686601562681</v>
      </c>
      <c r="AD784" s="1">
        <v>498.92171899414222</v>
      </c>
      <c r="AE784" s="1">
        <v>507.46416936035263</v>
      </c>
      <c r="AF784" s="1">
        <v>509.66609720459093</v>
      </c>
      <c r="AG784" s="1">
        <v>518.82494335937622</v>
      </c>
      <c r="AH784" s="1">
        <v>549.64915477295051</v>
      </c>
      <c r="AI784" s="1">
        <v>619.66229778442528</v>
      </c>
      <c r="AJ784" s="1">
        <v>689.67748068237586</v>
      </c>
      <c r="AK784" s="1">
        <v>770.61476171875279</v>
      </c>
      <c r="AL784" s="1">
        <v>810.24734461670323</v>
      </c>
      <c r="AM784" s="1">
        <v>858.86492022094922</v>
      </c>
      <c r="AN784" s="1">
        <v>891.45295486450277</v>
      </c>
      <c r="AO784" s="1">
        <v>914.5269710510272</v>
      </c>
      <c r="AP784" s="1">
        <v>948.52378863525394</v>
      </c>
      <c r="AQ784" s="1">
        <v>997.05422741088728</v>
      </c>
      <c r="AR784" s="1">
        <v>1039.329699176021</v>
      </c>
      <c r="AS784" s="1">
        <v>1049.8093563354439</v>
      </c>
    </row>
    <row r="785" spans="1:45">
      <c r="A785" s="1" t="s">
        <v>516</v>
      </c>
      <c r="B785" s="1" t="s">
        <v>812</v>
      </c>
      <c r="C785" s="1">
        <v>5277</v>
      </c>
      <c r="D785" s="1">
        <v>215</v>
      </c>
      <c r="E785" s="1" t="s">
        <v>7</v>
      </c>
      <c r="F785" s="1" t="s">
        <v>11</v>
      </c>
      <c r="G785" s="1" t="s">
        <v>16</v>
      </c>
      <c r="H785" s="1" t="s">
        <v>42</v>
      </c>
      <c r="K785" s="1">
        <v>0.52555632324218748</v>
      </c>
      <c r="L785" s="1">
        <v>2.627786590576171</v>
      </c>
      <c r="M785" s="1">
        <v>11.64981103515624</v>
      </c>
      <c r="N785" s="1">
        <v>55.884921746826151</v>
      </c>
      <c r="O785" s="1">
        <v>125.78433304443401</v>
      </c>
      <c r="P785" s="1">
        <v>117.72577038574261</v>
      </c>
      <c r="Q785" s="1">
        <v>103.44794649658211</v>
      </c>
      <c r="R785" s="1">
        <v>100.2070478149414</v>
      </c>
      <c r="S785" s="1">
        <v>94.863839178466876</v>
      </c>
      <c r="T785" s="1">
        <v>92.060834771728636</v>
      </c>
      <c r="U785" s="1">
        <v>94.338292041015748</v>
      </c>
      <c r="V785" s="1">
        <v>96.703316345214901</v>
      </c>
      <c r="W785" s="1">
        <v>197.6097739746105</v>
      </c>
      <c r="X785" s="1">
        <v>228.0921762268074</v>
      </c>
      <c r="Y785" s="1">
        <v>231.33287226562601</v>
      </c>
      <c r="Z785" s="1">
        <v>231.77079379882881</v>
      </c>
      <c r="AA785" s="1">
        <v>239.5665933715824</v>
      </c>
      <c r="AB785" s="1">
        <v>250.0776820739749</v>
      </c>
      <c r="AC785" s="1">
        <v>256.90997866821311</v>
      </c>
      <c r="AD785" s="1">
        <v>262.42836297607442</v>
      </c>
      <c r="AE785" s="1">
        <v>259.71296506347682</v>
      </c>
      <c r="AF785" s="1">
        <v>261.11445004882842</v>
      </c>
      <c r="AG785" s="1">
        <v>261.99040449218768</v>
      </c>
      <c r="AH785" s="1">
        <v>261.81523028564482</v>
      </c>
      <c r="AI785" s="1">
        <v>262.16560568847677</v>
      </c>
      <c r="AJ785" s="1">
        <v>261.99042798461932</v>
      </c>
      <c r="AK785" s="1">
        <v>261.90283602294937</v>
      </c>
      <c r="AL785" s="1">
        <v>261.72763491821308</v>
      </c>
      <c r="AM785" s="1">
        <v>261.72763218994157</v>
      </c>
      <c r="AN785" s="1">
        <v>261.81522465209969</v>
      </c>
      <c r="AO785" s="1">
        <v>261.37724931640651</v>
      </c>
      <c r="AP785" s="1">
        <v>261.81521600341819</v>
      </c>
      <c r="AQ785" s="1">
        <v>262.42835963745142</v>
      </c>
      <c r="AR785" s="1">
        <v>261.99038706665061</v>
      </c>
      <c r="AS785" s="1">
        <v>277.84481279296881</v>
      </c>
    </row>
    <row r="786" spans="1:45">
      <c r="A786" s="1" t="s">
        <v>516</v>
      </c>
      <c r="B786" s="1" t="s">
        <v>812</v>
      </c>
      <c r="C786" s="1">
        <v>5277</v>
      </c>
      <c r="D786" s="1">
        <v>224</v>
      </c>
      <c r="E786" s="1" t="s">
        <v>7</v>
      </c>
      <c r="F786" s="1" t="s">
        <v>11</v>
      </c>
      <c r="G786" s="1" t="s">
        <v>18</v>
      </c>
      <c r="H786" s="1" t="s">
        <v>44</v>
      </c>
      <c r="I786" s="1">
        <v>48.125898748779328</v>
      </c>
      <c r="J786" s="1">
        <v>68.024842260742517</v>
      </c>
      <c r="K786" s="1">
        <v>81.175413311767585</v>
      </c>
      <c r="L786" s="1">
        <v>210.9233544250489</v>
      </c>
      <c r="M786" s="1">
        <v>438.25078338012509</v>
      </c>
      <c r="N786" s="1">
        <v>671.78453893432425</v>
      </c>
      <c r="O786" s="1">
        <v>781.00994996337749</v>
      </c>
      <c r="P786" s="1">
        <v>721.22464291381698</v>
      </c>
      <c r="Q786" s="1">
        <v>610.58944684448079</v>
      </c>
      <c r="R786" s="1">
        <v>563.95218524780205</v>
      </c>
      <c r="S786" s="1">
        <v>584.72205087280167</v>
      </c>
      <c r="T786" s="1">
        <v>554.6550747253408</v>
      </c>
      <c r="U786" s="1">
        <v>548.08044597778223</v>
      </c>
      <c r="V786" s="1">
        <v>551.93864797363199</v>
      </c>
      <c r="W786" s="1">
        <v>1033.930236340329</v>
      </c>
      <c r="X786" s="1">
        <v>1303.8408482238719</v>
      </c>
      <c r="Y786" s="1">
        <v>1407.889362078854</v>
      </c>
      <c r="Z786" s="1">
        <v>1485.820813439937</v>
      </c>
      <c r="AA786" s="1">
        <v>1534.8214643432621</v>
      </c>
      <c r="AB786" s="1">
        <v>1600.0390096191411</v>
      </c>
      <c r="AC786" s="1">
        <v>1665.4327492248649</v>
      </c>
      <c r="AD786" s="1">
        <v>1679.7189420166119</v>
      </c>
      <c r="AE786" s="1">
        <v>1673.321554040537</v>
      </c>
      <c r="AF786" s="1">
        <v>1679.8938329773041</v>
      </c>
      <c r="AG786" s="1">
        <v>1682.4358118652419</v>
      </c>
      <c r="AH786" s="1">
        <v>1680.5073003845289</v>
      </c>
      <c r="AI786" s="1">
        <v>1679.4556388305739</v>
      </c>
      <c r="AJ786" s="1">
        <v>1678.92989415284</v>
      </c>
      <c r="AK786" s="1">
        <v>1678.491703656015</v>
      </c>
      <c r="AL786" s="1">
        <v>1677.0017699951261</v>
      </c>
      <c r="AM786" s="1">
        <v>1675.248560308846</v>
      </c>
      <c r="AN786" s="1">
        <v>1672.7068229675369</v>
      </c>
      <c r="AO786" s="1">
        <v>1673.6715489685139</v>
      </c>
      <c r="AP786" s="1">
        <v>1675.5120528869711</v>
      </c>
      <c r="AQ786" s="1">
        <v>1675.073454400643</v>
      </c>
      <c r="AR786" s="1">
        <v>1673.670982385263</v>
      </c>
      <c r="AS786" s="1">
        <v>1669.3745875976649</v>
      </c>
    </row>
    <row r="787" spans="1:45">
      <c r="A787" s="1" t="s">
        <v>516</v>
      </c>
      <c r="B787" s="1" t="s">
        <v>524</v>
      </c>
      <c r="C787" s="1">
        <v>5283</v>
      </c>
      <c r="D787" s="1">
        <v>115</v>
      </c>
      <c r="E787" s="1" t="s">
        <v>7</v>
      </c>
      <c r="F787" s="1" t="s">
        <v>10</v>
      </c>
      <c r="G787" s="1" t="s">
        <v>12</v>
      </c>
      <c r="H787" s="1" t="s">
        <v>31</v>
      </c>
      <c r="I787" s="1">
        <v>21.882466442871092</v>
      </c>
      <c r="J787" s="1">
        <v>22.22841813354492</v>
      </c>
      <c r="K787" s="1">
        <v>23.17990063476563</v>
      </c>
      <c r="L787" s="1">
        <v>35.202540899658167</v>
      </c>
      <c r="M787" s="1">
        <v>33.905410833740198</v>
      </c>
      <c r="N787" s="1">
        <v>35.721832116699183</v>
      </c>
      <c r="O787" s="1">
        <v>90.469919421386891</v>
      </c>
      <c r="P787" s="1">
        <v>90.729358184814629</v>
      </c>
      <c r="Q787" s="1">
        <v>91.767206250000143</v>
      </c>
      <c r="R787" s="1">
        <v>93.842940722656294</v>
      </c>
      <c r="S787" s="1">
        <v>96.178079400634758</v>
      </c>
      <c r="T787" s="1">
        <v>127.1418452026374</v>
      </c>
      <c r="U787" s="1">
        <v>191.23069259643731</v>
      </c>
      <c r="V787" s="1">
        <v>324.7725013854938</v>
      </c>
      <c r="W787" s="1">
        <v>327.79931740111829</v>
      </c>
      <c r="X787" s="1">
        <v>337.6593862731882</v>
      </c>
      <c r="Y787" s="1">
        <v>336.79448641967258</v>
      </c>
      <c r="Z787" s="1">
        <v>353.31481853026759</v>
      </c>
      <c r="AA787" s="1">
        <v>378.82900815429002</v>
      </c>
      <c r="AB787" s="1">
        <v>402.95943981932828</v>
      </c>
      <c r="AC787" s="1">
        <v>514.26999804686352</v>
      </c>
      <c r="AD787" s="1">
        <v>614.3349796631046</v>
      </c>
      <c r="AE787" s="1">
        <v>757.03880162968494</v>
      </c>
      <c r="AF787" s="1">
        <v>772.4328649597669</v>
      </c>
      <c r="AG787" s="1">
        <v>762.74501245121746</v>
      </c>
      <c r="AH787" s="1">
        <v>759.63149387211377</v>
      </c>
      <c r="AI787" s="1">
        <v>754.87424304203603</v>
      </c>
      <c r="AJ787" s="1">
        <v>756.4306356079544</v>
      </c>
      <c r="AK787" s="1">
        <v>756.94990231327779</v>
      </c>
      <c r="AL787" s="1">
        <v>765.33957968144227</v>
      </c>
      <c r="AM787" s="1">
        <v>761.36117142338526</v>
      </c>
      <c r="AN787" s="1">
        <v>760.32441601567075</v>
      </c>
      <c r="AO787" s="1">
        <v>757.73008505863925</v>
      </c>
      <c r="AP787" s="1">
        <v>765.59983055424379</v>
      </c>
      <c r="AQ787" s="1">
        <v>783.76227944950881</v>
      </c>
      <c r="AR787" s="1">
        <v>811.61108073735841</v>
      </c>
      <c r="AS787" s="1">
        <v>814.20563060308098</v>
      </c>
    </row>
    <row r="788" spans="1:45">
      <c r="A788" s="1" t="s">
        <v>516</v>
      </c>
      <c r="B788" s="1" t="s">
        <v>524</v>
      </c>
      <c r="C788" s="1">
        <v>5283</v>
      </c>
      <c r="D788" s="1">
        <v>215</v>
      </c>
      <c r="E788" s="1" t="s">
        <v>7</v>
      </c>
      <c r="F788" s="1" t="s">
        <v>11</v>
      </c>
      <c r="G788" s="1" t="s">
        <v>16</v>
      </c>
      <c r="H788" s="1" t="s">
        <v>42</v>
      </c>
      <c r="O788" s="1">
        <v>63.286498406982624</v>
      </c>
      <c r="P788" s="1">
        <v>115.8513221069333</v>
      </c>
      <c r="Q788" s="1">
        <v>108.84828519897449</v>
      </c>
      <c r="R788" s="1">
        <v>120.1741488281248</v>
      </c>
      <c r="S788" s="1">
        <v>130.8947938476559</v>
      </c>
      <c r="T788" s="1">
        <v>147.5842190246579</v>
      </c>
      <c r="U788" s="1">
        <v>177.24205717163059</v>
      </c>
      <c r="V788" s="1">
        <v>177.76054692382769</v>
      </c>
      <c r="W788" s="1">
        <v>179.83541443481411</v>
      </c>
      <c r="X788" s="1">
        <v>187.18447866821239</v>
      </c>
      <c r="Y788" s="1">
        <v>189.9511367614742</v>
      </c>
      <c r="Z788" s="1">
        <v>192.45839561157189</v>
      </c>
      <c r="AA788" s="1">
        <v>192.37188773803669</v>
      </c>
      <c r="AB788" s="1">
        <v>194.27393311157189</v>
      </c>
      <c r="AC788" s="1">
        <v>192.80419606933549</v>
      </c>
      <c r="AD788" s="1">
        <v>195.05212467040991</v>
      </c>
      <c r="AE788" s="1">
        <v>193.92817296142539</v>
      </c>
      <c r="AF788" s="1">
        <v>194.014548571777</v>
      </c>
      <c r="AG788" s="1">
        <v>195.39779894409159</v>
      </c>
      <c r="AH788" s="1">
        <v>195.57068644409159</v>
      </c>
      <c r="AI788" s="1">
        <v>196.43525706787091</v>
      </c>
      <c r="AJ788" s="1">
        <v>198.33784559326131</v>
      </c>
      <c r="AK788" s="1">
        <v>199.80781901245081</v>
      </c>
      <c r="AL788" s="1">
        <v>200.32657756347609</v>
      </c>
      <c r="AM788" s="1">
        <v>201.1045745849608</v>
      </c>
      <c r="AN788" s="1">
        <v>202.3150065124513</v>
      </c>
      <c r="AO788" s="1">
        <v>203.43947279052739</v>
      </c>
      <c r="AP788" s="1">
        <v>206.89809248657261</v>
      </c>
      <c r="AQ788" s="1">
        <v>207.41683444213911</v>
      </c>
      <c r="AR788" s="1">
        <v>207.58980150146539</v>
      </c>
      <c r="AS788" s="1">
        <v>208.28161339111381</v>
      </c>
    </row>
    <row r="789" spans="1:45">
      <c r="A789" s="1" t="s">
        <v>516</v>
      </c>
      <c r="B789" s="1" t="s">
        <v>525</v>
      </c>
      <c r="C789" s="1">
        <v>5285</v>
      </c>
      <c r="D789" s="1">
        <v>215</v>
      </c>
      <c r="E789" s="1" t="s">
        <v>7</v>
      </c>
      <c r="F789" s="1" t="s">
        <v>11</v>
      </c>
      <c r="G789" s="1" t="s">
        <v>16</v>
      </c>
      <c r="H789" s="1" t="s">
        <v>42</v>
      </c>
      <c r="I789" s="1">
        <v>333.60462388915988</v>
      </c>
      <c r="J789" s="1">
        <v>427.54750645751852</v>
      </c>
      <c r="K789" s="1">
        <v>643.43512097168286</v>
      </c>
      <c r="L789" s="1">
        <v>1056.1664964660611</v>
      </c>
      <c r="M789" s="1">
        <v>2006.917650250268</v>
      </c>
      <c r="N789" s="1">
        <v>2680.9370239563068</v>
      </c>
      <c r="O789" s="1">
        <v>2914.704999011225</v>
      </c>
      <c r="P789" s="1">
        <v>3413.5160044495251</v>
      </c>
      <c r="Q789" s="1">
        <v>3557.474945739837</v>
      </c>
      <c r="R789" s="1">
        <v>3620.506412603836</v>
      </c>
      <c r="S789" s="1">
        <v>3812.1704866272271</v>
      </c>
      <c r="T789" s="1">
        <v>3950.0440818908978</v>
      </c>
      <c r="U789" s="1">
        <v>4179.9839739380077</v>
      </c>
      <c r="V789" s="1">
        <v>4326.733121435529</v>
      </c>
      <c r="W789" s="1">
        <v>4304.6350142272568</v>
      </c>
      <c r="X789" s="1">
        <v>4504.3173779602157</v>
      </c>
      <c r="Y789" s="1">
        <v>4697.4588746276904</v>
      </c>
      <c r="Z789" s="1">
        <v>4736.0188954467931</v>
      </c>
      <c r="AA789" s="1">
        <v>4830.0418136474491</v>
      </c>
      <c r="AB789" s="1">
        <v>4860.9457561278796</v>
      </c>
      <c r="AC789" s="1">
        <v>4976.0173456542161</v>
      </c>
      <c r="AD789" s="1">
        <v>4958.4211238463513</v>
      </c>
      <c r="AE789" s="1">
        <v>5145.0672300658152</v>
      </c>
      <c r="AF789" s="1">
        <v>5168.574000213508</v>
      </c>
      <c r="AG789" s="1">
        <v>5239.1760843198763</v>
      </c>
      <c r="AH789" s="1">
        <v>5315.5040562681688</v>
      </c>
      <c r="AI789" s="1">
        <v>5522.3992027097747</v>
      </c>
      <c r="AJ789" s="1">
        <v>5677.8879287352056</v>
      </c>
      <c r="AK789" s="1">
        <v>5856.0793400814982</v>
      </c>
      <c r="AL789" s="1">
        <v>5944.7376220334609</v>
      </c>
      <c r="AM789" s="1">
        <v>6112.4422547360828</v>
      </c>
      <c r="AN789" s="1">
        <v>6289.2193693967156</v>
      </c>
      <c r="AO789" s="1">
        <v>6518.7262211545221</v>
      </c>
      <c r="AP789" s="1">
        <v>6664.5222355832429</v>
      </c>
      <c r="AQ789" s="1">
        <v>6945.6345375912124</v>
      </c>
      <c r="AR789" s="1">
        <v>7047.1487683712521</v>
      </c>
      <c r="AS789" s="1">
        <v>7164.4114108578306</v>
      </c>
    </row>
    <row r="790" spans="1:45">
      <c r="A790" s="1" t="s">
        <v>516</v>
      </c>
      <c r="B790" s="1" t="s">
        <v>526</v>
      </c>
      <c r="C790" s="1">
        <v>5286</v>
      </c>
      <c r="D790" s="1">
        <v>122</v>
      </c>
      <c r="E790" s="1" t="s">
        <v>7</v>
      </c>
      <c r="F790" s="1" t="s">
        <v>10</v>
      </c>
      <c r="G790" s="1" t="s">
        <v>13</v>
      </c>
      <c r="H790" s="1" t="s">
        <v>37</v>
      </c>
      <c r="N790" s="1">
        <v>0.43077972412109378</v>
      </c>
      <c r="O790" s="1">
        <v>0.43077972412109378</v>
      </c>
      <c r="V790" s="1">
        <v>0.86155512695312519</v>
      </c>
      <c r="W790" s="1">
        <v>1.6369565063476561</v>
      </c>
      <c r="X790" s="1">
        <v>1.6369565063476561</v>
      </c>
      <c r="Y790" s="1">
        <v>1.7231113647460929</v>
      </c>
      <c r="Z790" s="1">
        <v>2.240045617675781</v>
      </c>
      <c r="AA790" s="1">
        <v>2.3262014709472649</v>
      </c>
      <c r="AB790" s="1">
        <v>2.4123567749023431</v>
      </c>
      <c r="AC790" s="1">
        <v>2.4123567749023431</v>
      </c>
      <c r="AD790" s="1">
        <v>2.4123567749023431</v>
      </c>
      <c r="AE790" s="1">
        <v>2.4123567749023431</v>
      </c>
      <c r="AF790" s="1">
        <v>2.4123567749023431</v>
      </c>
      <c r="AG790" s="1">
        <v>2.4123567749023431</v>
      </c>
      <c r="AH790" s="1">
        <v>2.4123567749023431</v>
      </c>
      <c r="AI790" s="1">
        <v>2.4123567749023431</v>
      </c>
      <c r="AJ790" s="1">
        <v>2.4123567749023431</v>
      </c>
      <c r="AK790" s="1">
        <v>2.4123567749023431</v>
      </c>
      <c r="AL790" s="1">
        <v>2.4123567749023431</v>
      </c>
      <c r="AM790" s="1">
        <v>2.4123567749023431</v>
      </c>
      <c r="AN790" s="1">
        <v>2.4123567749023431</v>
      </c>
      <c r="AO790" s="1">
        <v>2.4123567749023431</v>
      </c>
      <c r="AP790" s="1">
        <v>2.4123567749023431</v>
      </c>
      <c r="AQ790" s="1">
        <v>2.4123567749023431</v>
      </c>
      <c r="AR790" s="1">
        <v>2.4123567749023431</v>
      </c>
      <c r="AS790" s="1">
        <v>2.4123567749023431</v>
      </c>
    </row>
    <row r="791" spans="1:45">
      <c r="A791" s="1" t="s">
        <v>516</v>
      </c>
      <c r="B791" s="1" t="s">
        <v>527</v>
      </c>
      <c r="C791" s="1">
        <v>5289</v>
      </c>
      <c r="D791" s="1">
        <v>115</v>
      </c>
      <c r="E791" s="1" t="s">
        <v>7</v>
      </c>
      <c r="F791" s="1" t="s">
        <v>10</v>
      </c>
      <c r="G791" s="1" t="s">
        <v>12</v>
      </c>
      <c r="H791" s="1" t="s">
        <v>31</v>
      </c>
      <c r="I791" s="1">
        <v>191.18290676880011</v>
      </c>
      <c r="J791" s="1">
        <v>219.2690580261243</v>
      </c>
      <c r="K791" s="1">
        <v>268.89216428833078</v>
      </c>
      <c r="L791" s="1">
        <v>312.22668406372401</v>
      </c>
      <c r="M791" s="1">
        <v>353.40842648926071</v>
      </c>
      <c r="N791" s="1">
        <v>362.28226718139871</v>
      </c>
      <c r="O791" s="1">
        <v>383.82040921631238</v>
      </c>
      <c r="P791" s="1">
        <v>394.50324729614567</v>
      </c>
      <c r="Q791" s="1">
        <v>430.43294805908471</v>
      </c>
      <c r="R791" s="1">
        <v>454.38618010864349</v>
      </c>
      <c r="S791" s="1">
        <v>470.49844230346798</v>
      </c>
      <c r="T791" s="1">
        <v>479.02800407714801</v>
      </c>
      <c r="U791" s="1">
        <v>486.09284356078939</v>
      </c>
      <c r="V791" s="1">
        <v>495.57001260375972</v>
      </c>
      <c r="W791" s="1">
        <v>498.32704346923862</v>
      </c>
      <c r="X791" s="1">
        <v>518.14344334717066</v>
      </c>
      <c r="Y791" s="1">
        <v>562.43002303467233</v>
      </c>
      <c r="Z791" s="1">
        <v>626.27479074096698</v>
      </c>
      <c r="AA791" s="1">
        <v>693.73838698729958</v>
      </c>
      <c r="AB791" s="1">
        <v>771.97058069457523</v>
      </c>
      <c r="AC791" s="1">
        <v>798.67978620605106</v>
      </c>
      <c r="AD791" s="1">
        <v>815.30822269897169</v>
      </c>
      <c r="AE791" s="1">
        <v>822.54546123046225</v>
      </c>
      <c r="AF791" s="1">
        <v>833.14221182860831</v>
      </c>
      <c r="AG791" s="1">
        <v>840.63760669555188</v>
      </c>
      <c r="AH791" s="1">
        <v>912.92477586667769</v>
      </c>
      <c r="AI791" s="1">
        <v>1039.4105254882679</v>
      </c>
      <c r="AJ791" s="1">
        <v>1156.0745441039669</v>
      </c>
      <c r="AK791" s="1">
        <v>1260.0673717345981</v>
      </c>
      <c r="AL791" s="1">
        <v>1339.762265399155</v>
      </c>
      <c r="AM791" s="1">
        <v>1414.5451675659101</v>
      </c>
      <c r="AN791" s="1">
        <v>1473.821651501459</v>
      </c>
      <c r="AO791" s="1">
        <v>1529.4816568847441</v>
      </c>
      <c r="AP791" s="1">
        <v>1584.539046173066</v>
      </c>
      <c r="AQ791" s="1">
        <v>1617.8817135497841</v>
      </c>
      <c r="AR791" s="1">
        <v>1637.095510833715</v>
      </c>
      <c r="AS791" s="1">
        <v>1636.5787200805401</v>
      </c>
    </row>
    <row r="792" spans="1:45">
      <c r="A792" s="1" t="s">
        <v>516</v>
      </c>
      <c r="B792" s="1" t="s">
        <v>527</v>
      </c>
      <c r="C792" s="1">
        <v>5289</v>
      </c>
      <c r="D792" s="1">
        <v>215</v>
      </c>
      <c r="E792" s="1" t="s">
        <v>7</v>
      </c>
      <c r="F792" s="1" t="s">
        <v>11</v>
      </c>
      <c r="G792" s="1" t="s">
        <v>16</v>
      </c>
      <c r="H792" s="1" t="s">
        <v>42</v>
      </c>
      <c r="I792" s="1">
        <v>1708.792225164786</v>
      </c>
      <c r="J792" s="1">
        <v>2201.8545662841721</v>
      </c>
      <c r="K792" s="1">
        <v>2872.879081390327</v>
      </c>
      <c r="L792" s="1">
        <v>3107.6817120421952</v>
      </c>
      <c r="M792" s="1">
        <v>3536.598353350852</v>
      </c>
      <c r="N792" s="1">
        <v>3797.122421832265</v>
      </c>
      <c r="O792" s="1">
        <v>4041.762589270008</v>
      </c>
      <c r="P792" s="1">
        <v>4332.6376340515098</v>
      </c>
      <c r="Q792" s="1">
        <v>4582.2000371887016</v>
      </c>
      <c r="R792" s="1">
        <v>4744.438708074922</v>
      </c>
      <c r="S792" s="1">
        <v>4821.340779052699</v>
      </c>
      <c r="T792" s="1">
        <v>4860.4791211852398</v>
      </c>
      <c r="U792" s="1">
        <v>4869.6834142211319</v>
      </c>
      <c r="V792" s="1">
        <v>4868.47788564447</v>
      </c>
      <c r="W792" s="1">
        <v>4872.0939451232307</v>
      </c>
      <c r="X792" s="1">
        <v>4886.3788343077958</v>
      </c>
      <c r="Y792" s="1">
        <v>4900.7468731383669</v>
      </c>
      <c r="Z792" s="1">
        <v>4946.2707500671113</v>
      </c>
      <c r="AA792" s="1">
        <v>4988.3470818420374</v>
      </c>
      <c r="AB792" s="1">
        <v>5041.7850437683237</v>
      </c>
      <c r="AC792" s="1">
        <v>5120.1213144591666</v>
      </c>
      <c r="AD792" s="1">
        <v>5149.0316364196506</v>
      </c>
      <c r="AE792" s="1">
        <v>5170.1899268615471</v>
      </c>
      <c r="AF792" s="1">
        <v>5180.6025382201806</v>
      </c>
      <c r="AG792" s="1">
        <v>5211.5837526793975</v>
      </c>
      <c r="AH792" s="1">
        <v>5298.5115917724524</v>
      </c>
      <c r="AI792" s="1">
        <v>5351.3562963928398</v>
      </c>
      <c r="AJ792" s="1">
        <v>5480.2050691283621</v>
      </c>
      <c r="AK792" s="1">
        <v>5659.8413689514291</v>
      </c>
      <c r="AL792" s="1">
        <v>5758.9118688415992</v>
      </c>
      <c r="AM792" s="1">
        <v>5844.3105712952474</v>
      </c>
      <c r="AN792" s="1">
        <v>5959.2925113404517</v>
      </c>
      <c r="AO792" s="1">
        <v>6097.2713767884416</v>
      </c>
      <c r="AP792" s="1">
        <v>6293.0632855286631</v>
      </c>
      <c r="AQ792" s="1">
        <v>6535.0650006714814</v>
      </c>
      <c r="AR792" s="1">
        <v>6676.9992022706519</v>
      </c>
      <c r="AS792" s="1">
        <v>6680.5251518494997</v>
      </c>
    </row>
    <row r="793" spans="1:45">
      <c r="A793" s="1" t="s">
        <v>516</v>
      </c>
      <c r="B793" s="1" t="s">
        <v>813</v>
      </c>
      <c r="C793" s="1">
        <v>5290</v>
      </c>
      <c r="D793" s="1">
        <v>215</v>
      </c>
      <c r="E793" s="1" t="s">
        <v>7</v>
      </c>
      <c r="F793" s="1" t="s">
        <v>11</v>
      </c>
      <c r="G793" s="1" t="s">
        <v>16</v>
      </c>
      <c r="H793" s="1" t="s">
        <v>42</v>
      </c>
      <c r="I793" s="1">
        <v>79.02062685546845</v>
      </c>
      <c r="J793" s="1">
        <v>105.1544265502919</v>
      </c>
      <c r="K793" s="1">
        <v>162.1010237915068</v>
      </c>
      <c r="L793" s="1">
        <v>524.16141151122065</v>
      </c>
      <c r="M793" s="1">
        <v>1096.7010161437929</v>
      </c>
      <c r="N793" s="1">
        <v>1297.9843662170349</v>
      </c>
      <c r="O793" s="1">
        <v>1338.5942226318259</v>
      </c>
      <c r="P793" s="1">
        <v>1343.712804107656</v>
      </c>
      <c r="Q793" s="1">
        <v>1316.2547779357831</v>
      </c>
      <c r="R793" s="1">
        <v>1337.353506207259</v>
      </c>
      <c r="S793" s="1">
        <v>1346.6229436462249</v>
      </c>
      <c r="T793" s="1">
        <v>1333.6447096862671</v>
      </c>
      <c r="U793" s="1">
        <v>1343.6203058349511</v>
      </c>
      <c r="V793" s="1">
        <v>1333.114921777332</v>
      </c>
      <c r="W793" s="1">
        <v>1420.6077554260239</v>
      </c>
      <c r="X793" s="1">
        <v>1449.0359689636159</v>
      </c>
      <c r="Y793" s="1">
        <v>1444.7979208618169</v>
      </c>
      <c r="Z793" s="1">
        <v>1465.3689099243061</v>
      </c>
      <c r="AA793" s="1">
        <v>1471.3722219787489</v>
      </c>
      <c r="AB793" s="1">
        <v>1493.0019604858201</v>
      </c>
      <c r="AC793" s="1">
        <v>1507.4813714355259</v>
      </c>
      <c r="AD793" s="1">
        <v>1502.6259729980261</v>
      </c>
      <c r="AE793" s="1">
        <v>1497.152480975323</v>
      </c>
      <c r="AF793" s="1">
        <v>1497.9468017944139</v>
      </c>
      <c r="AG793" s="1">
        <v>1497.417138427714</v>
      </c>
      <c r="AH793" s="1">
        <v>1500.7723273498341</v>
      </c>
      <c r="AI793" s="1">
        <v>1498.564982122783</v>
      </c>
      <c r="AJ793" s="1">
        <v>1495.739450408915</v>
      </c>
      <c r="AK793" s="1">
        <v>1486.1159453613091</v>
      </c>
      <c r="AL793" s="1">
        <v>1483.2020545715141</v>
      </c>
      <c r="AM793" s="1">
        <v>1471.5485877380249</v>
      </c>
      <c r="AN793" s="1">
        <v>1464.6624463561909</v>
      </c>
      <c r="AO793" s="1">
        <v>1459.188274139399</v>
      </c>
      <c r="AP793" s="1">
        <v>1455.7453530334451</v>
      </c>
      <c r="AQ793" s="1">
        <v>1449.035752233882</v>
      </c>
      <c r="AR793" s="1">
        <v>1446.6514638610761</v>
      </c>
      <c r="AS793" s="1">
        <v>1493.7977976440211</v>
      </c>
    </row>
    <row r="794" spans="1:45">
      <c r="A794" s="1" t="s">
        <v>516</v>
      </c>
      <c r="B794" s="1" t="s">
        <v>528</v>
      </c>
      <c r="C794" s="1">
        <v>5292</v>
      </c>
      <c r="D794" s="1">
        <v>115</v>
      </c>
      <c r="E794" s="1" t="s">
        <v>7</v>
      </c>
      <c r="F794" s="1" t="s">
        <v>10</v>
      </c>
      <c r="G794" s="1" t="s">
        <v>12</v>
      </c>
      <c r="H794" s="1" t="s">
        <v>31</v>
      </c>
      <c r="I794" s="1">
        <v>38.714691845703157</v>
      </c>
      <c r="J794" s="1">
        <v>74.65868035888704</v>
      </c>
      <c r="K794" s="1">
        <v>142.9963646911622</v>
      </c>
      <c r="L794" s="1">
        <v>160.66466826782229</v>
      </c>
      <c r="M794" s="1">
        <v>203.10247319946259</v>
      </c>
      <c r="N794" s="1">
        <v>221.98334907226459</v>
      </c>
      <c r="O794" s="1">
        <v>271.35160112304732</v>
      </c>
      <c r="P794" s="1">
        <v>316.3880892761249</v>
      </c>
      <c r="Q794" s="1">
        <v>323.92208690796082</v>
      </c>
      <c r="R794" s="1">
        <v>342.10976611328311</v>
      </c>
      <c r="S794" s="1">
        <v>360.90411210327358</v>
      </c>
      <c r="T794" s="1">
        <v>368.52580447998332</v>
      </c>
      <c r="U794" s="1">
        <v>349.99156546020748</v>
      </c>
      <c r="V794" s="1">
        <v>351.55039313354712</v>
      </c>
      <c r="W794" s="1">
        <v>349.38522680053973</v>
      </c>
      <c r="X794" s="1">
        <v>356.74693414306847</v>
      </c>
      <c r="Y794" s="1">
        <v>365.66744919433847</v>
      </c>
      <c r="Z794" s="1">
        <v>365.14784580688729</v>
      </c>
      <c r="AA794" s="1">
        <v>386.62837888794172</v>
      </c>
      <c r="AB794" s="1">
        <v>386.10843771362539</v>
      </c>
      <c r="AC794" s="1">
        <v>394.76915052490409</v>
      </c>
      <c r="AD794" s="1">
        <v>394.68255800781452</v>
      </c>
      <c r="AE794" s="1">
        <v>400.13879096069371</v>
      </c>
      <c r="AF794" s="1">
        <v>465.70150946044782</v>
      </c>
      <c r="AG794" s="1">
        <v>457.12585950927422</v>
      </c>
      <c r="AH794" s="1">
        <v>493.93387695922797</v>
      </c>
      <c r="AI794" s="1">
        <v>491.07501754760972</v>
      </c>
      <c r="AJ794" s="1">
        <v>472.36742490234383</v>
      </c>
      <c r="AK794" s="1">
        <v>453.57342843017273</v>
      </c>
      <c r="AL794" s="1">
        <v>445.43242917480148</v>
      </c>
      <c r="AM794" s="1">
        <v>474.62066133422951</v>
      </c>
      <c r="AN794" s="1">
        <v>472.28278959350303</v>
      </c>
      <c r="AO794" s="1">
        <v>480.85765862426479</v>
      </c>
      <c r="AP794" s="1">
        <v>497.22660236206212</v>
      </c>
      <c r="AQ794" s="1">
        <v>531.9566219787614</v>
      </c>
      <c r="AR794" s="1">
        <v>535.24764639282228</v>
      </c>
      <c r="AS794" s="1">
        <v>513.94222752075507</v>
      </c>
    </row>
    <row r="795" spans="1:45">
      <c r="A795" s="1" t="s">
        <v>516</v>
      </c>
      <c r="B795" s="1" t="s">
        <v>528</v>
      </c>
      <c r="C795" s="1">
        <v>5292</v>
      </c>
      <c r="D795" s="1">
        <v>215</v>
      </c>
      <c r="E795" s="1" t="s">
        <v>7</v>
      </c>
      <c r="F795" s="1" t="s">
        <v>11</v>
      </c>
      <c r="G795" s="1" t="s">
        <v>16</v>
      </c>
      <c r="H795" s="1" t="s">
        <v>42</v>
      </c>
      <c r="I795" s="1">
        <v>8.6580804443359374E-2</v>
      </c>
      <c r="J795" s="1">
        <v>8.6580804443359374E-2</v>
      </c>
      <c r="K795" s="1">
        <v>8.6580804443359374E-2</v>
      </c>
      <c r="L795" s="1">
        <v>5.8872091430664053</v>
      </c>
      <c r="M795" s="1">
        <v>21.557616009521499</v>
      </c>
      <c r="N795" s="1">
        <v>41.384168157959088</v>
      </c>
      <c r="O795" s="1">
        <v>134.4920101806641</v>
      </c>
      <c r="P795" s="1">
        <v>155.79801661987329</v>
      </c>
      <c r="Q795" s="1">
        <v>142.28559954834009</v>
      </c>
      <c r="R795" s="1">
        <v>140.55318908691419</v>
      </c>
      <c r="S795" s="1">
        <v>142.71857864990261</v>
      </c>
      <c r="T795" s="1">
        <v>142.11206067504909</v>
      </c>
      <c r="U795" s="1">
        <v>142.89152391967809</v>
      </c>
      <c r="V795" s="1">
        <v>146.79012337036161</v>
      </c>
      <c r="W795" s="1">
        <v>252.48224063720721</v>
      </c>
      <c r="X795" s="1">
        <v>320.54542111205961</v>
      </c>
      <c r="Y795" s="1">
        <v>407.12601643066353</v>
      </c>
      <c r="Z795" s="1">
        <v>461.94764071655158</v>
      </c>
      <c r="AA795" s="1">
        <v>480.65206383056432</v>
      </c>
      <c r="AB795" s="1">
        <v>490.78336513671701</v>
      </c>
      <c r="AC795" s="1">
        <v>501.43578989867939</v>
      </c>
      <c r="AD795" s="1">
        <v>524.11919370117084</v>
      </c>
      <c r="AE795" s="1">
        <v>528.79478311157118</v>
      </c>
      <c r="AF795" s="1">
        <v>534.3364177246084</v>
      </c>
      <c r="AG795" s="1">
        <v>550.00773299560524</v>
      </c>
      <c r="AH795" s="1">
        <v>581.87142691040674</v>
      </c>
      <c r="AI795" s="1">
        <v>609.32085241699986</v>
      </c>
      <c r="AJ795" s="1">
        <v>629.75421195679826</v>
      </c>
      <c r="AK795" s="1">
        <v>654.17454083863913</v>
      </c>
      <c r="AL795" s="1">
        <v>671.92671076661816</v>
      </c>
      <c r="AM795" s="1">
        <v>722.58247697145293</v>
      </c>
      <c r="AN795" s="1">
        <v>791.68023989259439</v>
      </c>
      <c r="AO795" s="1">
        <v>839.91078371583842</v>
      </c>
      <c r="AP795" s="1">
        <v>856.19325577394625</v>
      </c>
      <c r="AQ795" s="1">
        <v>882.4393046936251</v>
      </c>
      <c r="AR795" s="1">
        <v>896.21230946047297</v>
      </c>
      <c r="AS795" s="1">
        <v>897.68259861452509</v>
      </c>
    </row>
    <row r="796" spans="1:45">
      <c r="A796" s="1" t="s">
        <v>516</v>
      </c>
      <c r="B796" s="1" t="s">
        <v>529</v>
      </c>
      <c r="C796" s="1">
        <v>5293</v>
      </c>
      <c r="D796" s="1">
        <v>215</v>
      </c>
      <c r="E796" s="1" t="s">
        <v>7</v>
      </c>
      <c r="F796" s="1" t="s">
        <v>11</v>
      </c>
      <c r="G796" s="1" t="s">
        <v>16</v>
      </c>
      <c r="H796" s="1" t="s">
        <v>42</v>
      </c>
      <c r="L796" s="1">
        <v>1.6698980407714841</v>
      </c>
      <c r="M796" s="1">
        <v>56.766311450195282</v>
      </c>
      <c r="N796" s="1">
        <v>150.97858012084919</v>
      </c>
      <c r="O796" s="1">
        <v>160.4668923217771</v>
      </c>
      <c r="P796" s="1">
        <v>192.5470109375</v>
      </c>
      <c r="Q796" s="1">
        <v>198.87508145141601</v>
      </c>
      <c r="R796" s="1">
        <v>212.49709666748041</v>
      </c>
      <c r="S796" s="1">
        <v>212.847973571777</v>
      </c>
      <c r="T796" s="1">
        <v>229.1039908508294</v>
      </c>
      <c r="U796" s="1">
        <v>248.70417117919911</v>
      </c>
      <c r="V796" s="1">
        <v>260.48162551269581</v>
      </c>
      <c r="W796" s="1">
        <v>258.98815711669982</v>
      </c>
      <c r="X796" s="1">
        <v>269.26954239502072</v>
      </c>
      <c r="Y796" s="1">
        <v>277.44372291259879</v>
      </c>
      <c r="Z796" s="1">
        <v>278.67425640869249</v>
      </c>
      <c r="AA796" s="1">
        <v>281.75047929687611</v>
      </c>
      <c r="AB796" s="1">
        <v>280.08021091308689</v>
      </c>
      <c r="AC796" s="1">
        <v>285.26605693969799</v>
      </c>
      <c r="AD796" s="1">
        <v>286.05675216064549</v>
      </c>
      <c r="AE796" s="1">
        <v>288.51801793212979</v>
      </c>
      <c r="AF796" s="1">
        <v>285.26571766357517</v>
      </c>
      <c r="AG796" s="1">
        <v>291.50641956176833</v>
      </c>
      <c r="AH796" s="1">
        <v>289.13351047363369</v>
      </c>
      <c r="AI796" s="1">
        <v>296.33974793701248</v>
      </c>
      <c r="AJ796" s="1">
        <v>306.53396421508859</v>
      </c>
      <c r="AK796" s="1">
        <v>319.18883777465982</v>
      </c>
      <c r="AL796" s="1">
        <v>321.64899329834122</v>
      </c>
      <c r="AM796" s="1">
        <v>331.93068403320478</v>
      </c>
      <c r="AN796" s="1">
        <v>345.81552426757912</v>
      </c>
      <c r="AO796" s="1">
        <v>376.48863568725568</v>
      </c>
      <c r="AP796" s="1">
        <v>394.06674894409127</v>
      </c>
      <c r="AQ796" s="1">
        <v>422.1028678161623</v>
      </c>
      <c r="AR796" s="1">
        <v>441.3494353210458</v>
      </c>
      <c r="AS796" s="1">
        <v>443.54584583129969</v>
      </c>
    </row>
    <row r="797" spans="1:45">
      <c r="A797" s="1" t="s">
        <v>516</v>
      </c>
      <c r="B797" s="1" t="s">
        <v>814</v>
      </c>
      <c r="C797" s="1">
        <v>5295</v>
      </c>
      <c r="D797" s="1">
        <v>215</v>
      </c>
      <c r="E797" s="1" t="s">
        <v>7</v>
      </c>
      <c r="F797" s="1" t="s">
        <v>11</v>
      </c>
      <c r="G797" s="1" t="s">
        <v>16</v>
      </c>
      <c r="H797" s="1" t="s">
        <v>42</v>
      </c>
      <c r="I797" s="1">
        <v>6.2428203002929683</v>
      </c>
      <c r="J797" s="1">
        <v>22.76912174072266</v>
      </c>
      <c r="K797" s="1">
        <v>93.804127734374973</v>
      </c>
      <c r="L797" s="1">
        <v>197.19946771240279</v>
      </c>
      <c r="M797" s="1">
        <v>248.10277020263689</v>
      </c>
      <c r="N797" s="1">
        <v>281.24592887573249</v>
      </c>
      <c r="O797" s="1">
        <v>279.92686433105501</v>
      </c>
      <c r="P797" s="1">
        <v>298.563769732666</v>
      </c>
      <c r="Q797" s="1">
        <v>307.9709598388672</v>
      </c>
      <c r="R797" s="1">
        <v>310.16850869140609</v>
      </c>
      <c r="S797" s="1">
        <v>307.70670996093742</v>
      </c>
      <c r="T797" s="1">
        <v>305.5089365234374</v>
      </c>
      <c r="U797" s="1">
        <v>306.65097693481431</v>
      </c>
      <c r="V797" s="1">
        <v>313.86029693603501</v>
      </c>
      <c r="W797" s="1">
        <v>314.38776152954091</v>
      </c>
      <c r="X797" s="1">
        <v>321.68518120727532</v>
      </c>
      <c r="Y797" s="1">
        <v>324.14700299072229</v>
      </c>
      <c r="Z797" s="1">
        <v>324.85020542602501</v>
      </c>
      <c r="AA797" s="1">
        <v>325.2017128234861</v>
      </c>
      <c r="AB797" s="1">
        <v>326.52072595214833</v>
      </c>
      <c r="AC797" s="1">
        <v>327.48798983764618</v>
      </c>
      <c r="AD797" s="1">
        <v>331.44381898803681</v>
      </c>
      <c r="AE797" s="1">
        <v>337.07000347900339</v>
      </c>
      <c r="AF797" s="1">
        <v>340.58679508666938</v>
      </c>
      <c r="AG797" s="1">
        <v>341.02622153930622</v>
      </c>
      <c r="AH797" s="1">
        <v>344.01511494140573</v>
      </c>
      <c r="AI797" s="1">
        <v>346.30108567504811</v>
      </c>
      <c r="AJ797" s="1">
        <v>353.68717458496081</v>
      </c>
      <c r="AK797" s="1">
        <v>356.58852757568332</v>
      </c>
      <c r="AL797" s="1">
        <v>359.31413481445259</v>
      </c>
      <c r="AM797" s="1">
        <v>360.1933900085445</v>
      </c>
      <c r="AN797" s="1">
        <v>373.55732648315347</v>
      </c>
      <c r="AO797" s="1">
        <v>398.43948489990157</v>
      </c>
      <c r="AP797" s="1">
        <v>415.14516333618059</v>
      </c>
      <c r="AQ797" s="1">
        <v>437.12518416137561</v>
      </c>
      <c r="AR797" s="1">
        <v>463.41292847900257</v>
      </c>
      <c r="AS797" s="1">
        <v>465.87504592895368</v>
      </c>
    </row>
    <row r="798" spans="1:45">
      <c r="A798" s="1" t="s">
        <v>516</v>
      </c>
      <c r="B798" s="1" t="s">
        <v>530</v>
      </c>
      <c r="C798" s="1">
        <v>5299</v>
      </c>
      <c r="D798" s="1">
        <v>122</v>
      </c>
      <c r="E798" s="1" t="s">
        <v>7</v>
      </c>
      <c r="F798" s="1" t="s">
        <v>10</v>
      </c>
      <c r="G798" s="1" t="s">
        <v>13</v>
      </c>
      <c r="H798" s="1" t="s">
        <v>37</v>
      </c>
      <c r="I798" s="1">
        <v>31.739120721435619</v>
      </c>
      <c r="J798" s="1">
        <v>31.825838916015702</v>
      </c>
      <c r="K798" s="1">
        <v>32.432135479736402</v>
      </c>
      <c r="L798" s="1">
        <v>33.904276184082093</v>
      </c>
      <c r="M798" s="1">
        <v>33.904276184082093</v>
      </c>
      <c r="N798" s="1">
        <v>35.896411755371147</v>
      </c>
      <c r="O798" s="1">
        <v>36.937042523193433</v>
      </c>
      <c r="P798" s="1">
        <v>41.53312872314455</v>
      </c>
      <c r="Q798" s="1">
        <v>41.44641082763674</v>
      </c>
      <c r="R798" s="1">
        <v>41.619537506103541</v>
      </c>
      <c r="S798" s="1">
        <v>46.475714172363247</v>
      </c>
      <c r="T798" s="1">
        <v>47.949911181640587</v>
      </c>
      <c r="U798" s="1">
        <v>48.556831268310511</v>
      </c>
      <c r="V798" s="1">
        <v>55.317843438720629</v>
      </c>
      <c r="W798" s="1">
        <v>55.40445949096673</v>
      </c>
      <c r="X798" s="1">
        <v>55.317742205810482</v>
      </c>
      <c r="Y798" s="1">
        <v>55.14440825195306</v>
      </c>
      <c r="Z798" s="1">
        <v>56.011490606689371</v>
      </c>
      <c r="AA798" s="1">
        <v>77.234201513671806</v>
      </c>
      <c r="AB798" s="1">
        <v>86.07211259155261</v>
      </c>
      <c r="AC798" s="1">
        <v>88.064877539062365</v>
      </c>
      <c r="AD798" s="1">
        <v>89.278215887450969</v>
      </c>
      <c r="AE798" s="1">
        <v>90.577643280029065</v>
      </c>
      <c r="AF798" s="1">
        <v>90.491234710693135</v>
      </c>
      <c r="AG798" s="1">
        <v>92.745607720947191</v>
      </c>
      <c r="AH798" s="1">
        <v>96.127289825439462</v>
      </c>
      <c r="AI798" s="1">
        <v>98.207786621093902</v>
      </c>
      <c r="AJ798" s="1">
        <v>103.06036149292009</v>
      </c>
      <c r="AK798" s="1">
        <v>107.2211597473145</v>
      </c>
      <c r="AL798" s="1">
        <v>110.6026248779298</v>
      </c>
      <c r="AM798" s="1">
        <v>113.7238257995607</v>
      </c>
      <c r="AN798" s="1">
        <v>117.2767693664552</v>
      </c>
      <c r="AO798" s="1">
        <v>123.0837091735841</v>
      </c>
      <c r="AP798" s="1">
        <v>134.17932944946261</v>
      </c>
      <c r="AQ798" s="1">
        <v>142.84680506591721</v>
      </c>
      <c r="AR798" s="1">
        <v>147.78626997680581</v>
      </c>
      <c r="AS798" s="1">
        <v>147.0060184204093</v>
      </c>
    </row>
    <row r="799" spans="1:45">
      <c r="A799" s="1" t="s">
        <v>516</v>
      </c>
      <c r="B799" s="1" t="s">
        <v>531</v>
      </c>
      <c r="C799" s="1">
        <v>5300</v>
      </c>
      <c r="D799" s="1">
        <v>215</v>
      </c>
      <c r="E799" s="1" t="s">
        <v>7</v>
      </c>
      <c r="F799" s="1" t="s">
        <v>11</v>
      </c>
      <c r="G799" s="1" t="s">
        <v>16</v>
      </c>
      <c r="H799" s="1" t="s">
        <v>42</v>
      </c>
      <c r="I799" s="1">
        <v>210.77356199340821</v>
      </c>
      <c r="J799" s="1">
        <v>312.06734291381832</v>
      </c>
      <c r="K799" s="1">
        <v>497.03982164916829</v>
      </c>
      <c r="L799" s="1">
        <v>802.4726674072316</v>
      </c>
      <c r="M799" s="1">
        <v>1181.214673504624</v>
      </c>
      <c r="N799" s="1">
        <v>1483.821476910384</v>
      </c>
      <c r="O799" s="1">
        <v>1674.6148883117551</v>
      </c>
      <c r="P799" s="1">
        <v>2117.646463458268</v>
      </c>
      <c r="Q799" s="1">
        <v>2235.6046281738409</v>
      </c>
      <c r="R799" s="1">
        <v>2251.167812817393</v>
      </c>
      <c r="S799" s="1">
        <v>2417.5060174743821</v>
      </c>
      <c r="T799" s="1">
        <v>2475.2340728332711</v>
      </c>
      <c r="U799" s="1">
        <v>2657.0034578247182</v>
      </c>
      <c r="V799" s="1">
        <v>2694.2478543396041</v>
      </c>
      <c r="W799" s="1">
        <v>2689.1517278564529</v>
      </c>
      <c r="X799" s="1">
        <v>2895.56567796021</v>
      </c>
      <c r="Y799" s="1">
        <v>3000.1721432617192</v>
      </c>
      <c r="Z799" s="1">
        <v>2975.9509423889231</v>
      </c>
      <c r="AA799" s="1">
        <v>2987.398712127685</v>
      </c>
      <c r="AB799" s="1">
        <v>3034.2380132507251</v>
      </c>
      <c r="AC799" s="1">
        <v>3069.5520548461782</v>
      </c>
      <c r="AD799" s="1">
        <v>3080.9152670043841</v>
      </c>
      <c r="AE799" s="1">
        <v>3141.8434716064421</v>
      </c>
      <c r="AF799" s="1">
        <v>3176.102923657219</v>
      </c>
      <c r="AG799" s="1">
        <v>3191.4201258666999</v>
      </c>
      <c r="AH799" s="1">
        <v>3241.0045089782798</v>
      </c>
      <c r="AI799" s="1">
        <v>3297.1030728027322</v>
      </c>
      <c r="AJ799" s="1">
        <v>3511.0537253600901</v>
      </c>
      <c r="AK799" s="1">
        <v>3867.1938355529442</v>
      </c>
      <c r="AL799" s="1">
        <v>4174.4751104369871</v>
      </c>
      <c r="AM799" s="1">
        <v>4469.7943758361471</v>
      </c>
      <c r="AN799" s="1">
        <v>4712.6186361083801</v>
      </c>
      <c r="AO799" s="1">
        <v>5049.0046908813556</v>
      </c>
      <c r="AP799" s="1">
        <v>5326.8087185242184</v>
      </c>
      <c r="AQ799" s="1">
        <v>5560.8209509156177</v>
      </c>
      <c r="AR799" s="1">
        <v>5766.1985987610797</v>
      </c>
      <c r="AS799" s="1">
        <v>5874.8460085450088</v>
      </c>
    </row>
    <row r="800" spans="1:45">
      <c r="A800" s="1" t="s">
        <v>516</v>
      </c>
      <c r="B800" s="1" t="s">
        <v>815</v>
      </c>
      <c r="C800" s="1">
        <v>5303</v>
      </c>
      <c r="D800" s="1">
        <v>215</v>
      </c>
      <c r="E800" s="1" t="s">
        <v>7</v>
      </c>
      <c r="F800" s="1" t="s">
        <v>11</v>
      </c>
      <c r="G800" s="1" t="s">
        <v>16</v>
      </c>
      <c r="H800" s="1" t="s">
        <v>42</v>
      </c>
      <c r="I800" s="1">
        <v>608.61307675781609</v>
      </c>
      <c r="J800" s="1">
        <v>780.52278446044613</v>
      </c>
      <c r="K800" s="1">
        <v>1060.220480413821</v>
      </c>
      <c r="L800" s="1">
        <v>1550.7289711853</v>
      </c>
      <c r="M800" s="1">
        <v>2004.9924641479381</v>
      </c>
      <c r="N800" s="1">
        <v>2281.174502313238</v>
      </c>
      <c r="O800" s="1">
        <v>2362.3385535278148</v>
      </c>
      <c r="P800" s="1">
        <v>2334.64282178345</v>
      </c>
      <c r="Q800" s="1">
        <v>2240.8751296081459</v>
      </c>
      <c r="R800" s="1">
        <v>2211.850479602042</v>
      </c>
      <c r="S800" s="1">
        <v>2202.9391525085362</v>
      </c>
      <c r="T800" s="1">
        <v>2163.9506285949592</v>
      </c>
      <c r="U800" s="1">
        <v>2172.153187390124</v>
      </c>
      <c r="V800" s="1">
        <v>2156.1001714843628</v>
      </c>
      <c r="W800" s="1">
        <v>2381.7633714477529</v>
      </c>
      <c r="X800" s="1">
        <v>2529.0905361389132</v>
      </c>
      <c r="Y800" s="1">
        <v>2557.1417927429052</v>
      </c>
      <c r="Z800" s="1">
        <v>2569.1427271850448</v>
      </c>
      <c r="AA800" s="1">
        <v>2569.32053345946</v>
      </c>
      <c r="AB800" s="1">
        <v>2583.8765118957358</v>
      </c>
      <c r="AC800" s="1">
        <v>2598.1687273620428</v>
      </c>
      <c r="AD800" s="1">
        <v>2596.403269128401</v>
      </c>
      <c r="AE800" s="1">
        <v>2592.5216968444661</v>
      </c>
      <c r="AF800" s="1">
        <v>2594.462971228013</v>
      </c>
      <c r="AG800" s="1">
        <v>2590.9341483215198</v>
      </c>
      <c r="AH800" s="1">
        <v>2593.9329078857272</v>
      </c>
      <c r="AI800" s="1">
        <v>2591.2873453430061</v>
      </c>
      <c r="AJ800" s="1">
        <v>2585.1128827148359</v>
      </c>
      <c r="AK800" s="1">
        <v>2583.2607606323159</v>
      </c>
      <c r="AL800" s="1">
        <v>2583.6137959289499</v>
      </c>
      <c r="AM800" s="1">
        <v>2504.3055802734361</v>
      </c>
      <c r="AN800" s="1">
        <v>2493.6320195556641</v>
      </c>
      <c r="AO800" s="1">
        <v>2490.9859446838382</v>
      </c>
      <c r="AP800" s="1">
        <v>2489.8382903747561</v>
      </c>
      <c r="AQ800" s="1">
        <v>2491.9555497497549</v>
      </c>
      <c r="AR800" s="1">
        <v>2488.073598278811</v>
      </c>
      <c r="AS800" s="1">
        <v>2502.805301855466</v>
      </c>
    </row>
    <row r="801" spans="1:45">
      <c r="A801" s="1" t="s">
        <v>516</v>
      </c>
      <c r="B801" s="1" t="s">
        <v>532</v>
      </c>
      <c r="C801" s="1">
        <v>5304</v>
      </c>
      <c r="D801" s="1">
        <v>122</v>
      </c>
      <c r="E801" s="1" t="s">
        <v>7</v>
      </c>
      <c r="F801" s="1" t="s">
        <v>10</v>
      </c>
      <c r="G801" s="1" t="s">
        <v>13</v>
      </c>
      <c r="H801" s="1" t="s">
        <v>37</v>
      </c>
      <c r="I801" s="1">
        <v>8.5717048645019567</v>
      </c>
      <c r="J801" s="1">
        <v>10.13019941406251</v>
      </c>
      <c r="K801" s="1">
        <v>14.37278565063477</v>
      </c>
      <c r="L801" s="1">
        <v>14.978863922119141</v>
      </c>
      <c r="M801" s="1">
        <v>15.41177551879883</v>
      </c>
      <c r="N801" s="1">
        <v>16.364199163818359</v>
      </c>
      <c r="O801" s="1">
        <v>17.316622076416021</v>
      </c>
      <c r="P801" s="1">
        <v>17.316623944091809</v>
      </c>
      <c r="Q801" s="1">
        <v>17.316623944091809</v>
      </c>
      <c r="R801" s="1">
        <v>17.662958135986329</v>
      </c>
      <c r="S801" s="1">
        <v>17.83612522583007</v>
      </c>
      <c r="T801" s="1">
        <v>17.83612522583007</v>
      </c>
      <c r="U801" s="1">
        <v>18.182461083984379</v>
      </c>
      <c r="V801" s="1">
        <v>18.355625903320309</v>
      </c>
      <c r="W801" s="1">
        <v>19.308044873046871</v>
      </c>
      <c r="X801" s="1">
        <v>19.39462495117187</v>
      </c>
      <c r="Y801" s="1">
        <v>19.3946248474121</v>
      </c>
      <c r="Z801" s="1">
        <v>19.394625152587881</v>
      </c>
      <c r="AA801" s="1">
        <v>20.173876611328119</v>
      </c>
      <c r="AB801" s="1">
        <v>20.26045617065429</v>
      </c>
      <c r="AC801" s="1">
        <v>21.299458123779289</v>
      </c>
      <c r="AD801" s="1">
        <v>22.33846774291991</v>
      </c>
      <c r="AE801" s="1">
        <v>25.368910186767572</v>
      </c>
      <c r="AF801" s="1">
        <v>28.139584466552719</v>
      </c>
      <c r="AG801" s="1">
        <v>30.823670477294922</v>
      </c>
      <c r="AH801" s="1">
        <v>35.585798687744102</v>
      </c>
      <c r="AI801" s="1">
        <v>37.490643218994123</v>
      </c>
      <c r="AJ801" s="1">
        <v>39.135753216552708</v>
      </c>
      <c r="AK801" s="1">
        <v>43.205243603515612</v>
      </c>
      <c r="AL801" s="1">
        <v>44.071091998291003</v>
      </c>
      <c r="AM801" s="1">
        <v>43.724755426025382</v>
      </c>
      <c r="AN801" s="1">
        <v>44.41741749877928</v>
      </c>
      <c r="AO801" s="1">
        <v>47.361217767333997</v>
      </c>
      <c r="AP801" s="1">
        <v>48.227062664794943</v>
      </c>
      <c r="AQ801" s="1">
        <v>51.170945391845763</v>
      </c>
      <c r="AR801" s="1">
        <v>51.170943841552777</v>
      </c>
      <c r="AS801" s="1">
        <v>51.170943841552777</v>
      </c>
    </row>
    <row r="802" spans="1:45">
      <c r="A802" s="1" t="s">
        <v>516</v>
      </c>
      <c r="B802" s="1" t="s">
        <v>533</v>
      </c>
      <c r="C802" s="1">
        <v>5307</v>
      </c>
      <c r="D802" s="1">
        <v>215</v>
      </c>
      <c r="E802" s="1" t="s">
        <v>7</v>
      </c>
      <c r="F802" s="1" t="s">
        <v>11</v>
      </c>
      <c r="G802" s="1" t="s">
        <v>16</v>
      </c>
      <c r="H802" s="1" t="s">
        <v>42</v>
      </c>
      <c r="I802" s="1">
        <v>1049.084119506834</v>
      </c>
      <c r="J802" s="1">
        <v>1367.080273675535</v>
      </c>
      <c r="K802" s="1">
        <v>1886.1973752380979</v>
      </c>
      <c r="L802" s="1">
        <v>2634.0188583314261</v>
      </c>
      <c r="M802" s="1">
        <v>3703.3579554504881</v>
      </c>
      <c r="N802" s="1">
        <v>4625.6275757507947</v>
      </c>
      <c r="O802" s="1">
        <v>4923.9906903748406</v>
      </c>
      <c r="P802" s="1">
        <v>5486.2146493897199</v>
      </c>
      <c r="Q802" s="1">
        <v>5697.8114822694297</v>
      </c>
      <c r="R802" s="1">
        <v>5801.5759810669742</v>
      </c>
      <c r="S802" s="1">
        <v>6048.5465302124121</v>
      </c>
      <c r="T802" s="1">
        <v>6266.7284095092546</v>
      </c>
      <c r="U802" s="1">
        <v>6549.3459370116598</v>
      </c>
      <c r="V802" s="1">
        <v>6722.112882043416</v>
      </c>
      <c r="W802" s="1">
        <v>6668.6945618956825</v>
      </c>
      <c r="X802" s="1">
        <v>6853.6115043517302</v>
      </c>
      <c r="Y802" s="1">
        <v>7044.7831481445146</v>
      </c>
      <c r="Z802" s="1">
        <v>7045.4010432494952</v>
      </c>
      <c r="AA802" s="1">
        <v>7132.9773643310464</v>
      </c>
      <c r="AB802" s="1">
        <v>7136.3239765990838</v>
      </c>
      <c r="AC802" s="1">
        <v>7215.5390919615929</v>
      </c>
      <c r="AD802" s="1">
        <v>7167.5675553405426</v>
      </c>
      <c r="AE802" s="1">
        <v>7315.5215918211907</v>
      </c>
      <c r="AF802" s="1">
        <v>7331.2582655821643</v>
      </c>
      <c r="AG802" s="1">
        <v>7565.8101920531244</v>
      </c>
      <c r="AH802" s="1">
        <v>7802.6720617858136</v>
      </c>
      <c r="AI802" s="1">
        <v>8191.5548696104652</v>
      </c>
      <c r="AJ802" s="1">
        <v>8623.41588378292</v>
      </c>
      <c r="AK802" s="1">
        <v>9070.613920941134</v>
      </c>
      <c r="AL802" s="1">
        <v>9270.9096535399567</v>
      </c>
      <c r="AM802" s="1">
        <v>9581.7334263487737</v>
      </c>
      <c r="AN802" s="1">
        <v>9864.0401682188494</v>
      </c>
      <c r="AO802" s="1">
        <v>10151.26035151959</v>
      </c>
      <c r="AP802" s="1">
        <v>10403.128991442671</v>
      </c>
      <c r="AQ802" s="1">
        <v>10797.54351305509</v>
      </c>
      <c r="AR802" s="1">
        <v>10999.1893058224</v>
      </c>
      <c r="AS802" s="1">
        <v>11221.242358562889</v>
      </c>
    </row>
    <row r="803" spans="1:45">
      <c r="A803" s="1" t="s">
        <v>516</v>
      </c>
      <c r="B803" s="1" t="s">
        <v>534</v>
      </c>
      <c r="C803" s="1">
        <v>5308</v>
      </c>
      <c r="D803" s="1">
        <v>122</v>
      </c>
      <c r="E803" s="1" t="s">
        <v>7</v>
      </c>
      <c r="F803" s="1" t="s">
        <v>10</v>
      </c>
      <c r="G803" s="1" t="s">
        <v>13</v>
      </c>
      <c r="H803" s="1" t="s">
        <v>37</v>
      </c>
      <c r="W803" s="1">
        <v>0.95215112915039057</v>
      </c>
      <c r="X803" s="1">
        <v>0.95215112915039057</v>
      </c>
      <c r="Y803" s="1">
        <v>0.95215112915039057</v>
      </c>
      <c r="Z803" s="1">
        <v>1.298388507080078</v>
      </c>
      <c r="AA803" s="1">
        <v>4.2413973999023433</v>
      </c>
      <c r="AB803" s="1">
        <v>4.6741933959960926</v>
      </c>
      <c r="AC803" s="1">
        <v>4.5876343627929677</v>
      </c>
      <c r="AD803" s="1">
        <v>4.5876341552734372</v>
      </c>
      <c r="AE803" s="1">
        <v>4.4145158813476559</v>
      </c>
      <c r="AF803" s="1">
        <v>4.5876341552734372</v>
      </c>
      <c r="AG803" s="1">
        <v>5.3666724060058586</v>
      </c>
      <c r="AH803" s="1">
        <v>6.665063922119141</v>
      </c>
      <c r="AI803" s="1">
        <v>7.0113023376464856</v>
      </c>
      <c r="AJ803" s="1">
        <v>8.4828126464843798</v>
      </c>
      <c r="AK803" s="1">
        <v>9.9543236816406342</v>
      </c>
      <c r="AL803" s="1">
        <v>10.81991723022462</v>
      </c>
      <c r="AM803" s="1">
        <v>10.819917541503919</v>
      </c>
      <c r="AN803" s="1">
        <v>10.906477197265639</v>
      </c>
      <c r="AO803" s="1">
        <v>12.551098828125021</v>
      </c>
      <c r="AP803" s="1">
        <v>12.89733890380861</v>
      </c>
      <c r="AQ803" s="1">
        <v>13.76293421630861</v>
      </c>
      <c r="AR803" s="1">
        <v>14.71508710937503</v>
      </c>
      <c r="AS803" s="1">
        <v>14.71508710937503</v>
      </c>
    </row>
    <row r="804" spans="1:45">
      <c r="A804" s="1" t="s">
        <v>516</v>
      </c>
      <c r="B804" s="1" t="s">
        <v>535</v>
      </c>
      <c r="C804" s="1">
        <v>5309</v>
      </c>
      <c r="D804" s="1">
        <v>215</v>
      </c>
      <c r="E804" s="1" t="s">
        <v>7</v>
      </c>
      <c r="F804" s="1" t="s">
        <v>11</v>
      </c>
      <c r="G804" s="1" t="s">
        <v>16</v>
      </c>
      <c r="H804" s="1" t="s">
        <v>42</v>
      </c>
      <c r="I804" s="1">
        <v>620.00268098754611</v>
      </c>
      <c r="J804" s="1">
        <v>745.96187749022874</v>
      </c>
      <c r="K804" s="1">
        <v>858.55167550658359</v>
      </c>
      <c r="L804" s="1">
        <v>956.94147977293869</v>
      </c>
      <c r="M804" s="1">
        <v>1195.1450617919829</v>
      </c>
      <c r="N804" s="1">
        <v>1321.981158752428</v>
      </c>
      <c r="O804" s="1">
        <v>1450.028029498282</v>
      </c>
      <c r="P804" s="1">
        <v>1626.3118844787509</v>
      </c>
      <c r="Q804" s="1">
        <v>1739.0062146179121</v>
      </c>
      <c r="R804" s="1">
        <v>1824.267153179909</v>
      </c>
      <c r="S804" s="1">
        <v>1876.086795129376</v>
      </c>
      <c r="T804" s="1">
        <v>1910.11564539182</v>
      </c>
      <c r="U804" s="1">
        <v>1937.2688510436781</v>
      </c>
      <c r="V804" s="1">
        <v>2061.5444494567491</v>
      </c>
      <c r="W804" s="1">
        <v>2081.481978576619</v>
      </c>
      <c r="X804" s="1">
        <v>2101.4195070251048</v>
      </c>
      <c r="Y804" s="1">
        <v>2114.0526853759379</v>
      </c>
      <c r="Z804" s="1">
        <v>2153.8446517333668</v>
      </c>
      <c r="AA804" s="1">
        <v>2223.0119534240498</v>
      </c>
      <c r="AB804" s="1">
        <v>2321.4354320556172</v>
      </c>
      <c r="AC804" s="1">
        <v>2387.528558166468</v>
      </c>
      <c r="AD804" s="1">
        <v>2453.3765549011132</v>
      </c>
      <c r="AE804" s="1">
        <v>2532.967935540767</v>
      </c>
      <c r="AF804" s="1">
        <v>2618.3109231689259</v>
      </c>
      <c r="AG804" s="1">
        <v>2719.4684653503032</v>
      </c>
      <c r="AH804" s="1">
        <v>2879.339383868391</v>
      </c>
      <c r="AI804" s="1">
        <v>2972.922718853787</v>
      </c>
      <c r="AJ804" s="1">
        <v>3054.386778002995</v>
      </c>
      <c r="AK804" s="1">
        <v>3174.5210191223682</v>
      </c>
      <c r="AL804" s="1">
        <v>3308.156515844777</v>
      </c>
      <c r="AM804" s="1">
        <v>3456.3979331299238</v>
      </c>
      <c r="AN804" s="1">
        <v>3594.5800745910801</v>
      </c>
      <c r="AO804" s="1">
        <v>3735.2349903198301</v>
      </c>
      <c r="AP804" s="1">
        <v>3886.7182412659372</v>
      </c>
      <c r="AQ804" s="1">
        <v>4046.3915130494061</v>
      </c>
      <c r="AR804" s="1">
        <v>4214.5882250062223</v>
      </c>
      <c r="AS804" s="1">
        <v>4215.6211520997304</v>
      </c>
    </row>
    <row r="805" spans="1:45">
      <c r="A805" s="1" t="s">
        <v>516</v>
      </c>
      <c r="B805" s="1" t="s">
        <v>536</v>
      </c>
      <c r="C805" s="1">
        <v>5312</v>
      </c>
      <c r="D805" s="1">
        <v>215</v>
      </c>
      <c r="E805" s="1" t="s">
        <v>7</v>
      </c>
      <c r="F805" s="1" t="s">
        <v>11</v>
      </c>
      <c r="G805" s="1" t="s">
        <v>16</v>
      </c>
      <c r="H805" s="1" t="s">
        <v>42</v>
      </c>
      <c r="I805" s="1">
        <v>61.436242370605562</v>
      </c>
      <c r="J805" s="1">
        <v>78.003825659179597</v>
      </c>
      <c r="K805" s="1">
        <v>83.094480792236197</v>
      </c>
      <c r="L805" s="1">
        <v>132.7109106384278</v>
      </c>
      <c r="M805" s="1">
        <v>381.13485413208008</v>
      </c>
      <c r="N805" s="1">
        <v>461.99124887084952</v>
      </c>
      <c r="O805" s="1">
        <v>506.26114690551628</v>
      </c>
      <c r="P805" s="1">
        <v>517.99737011718503</v>
      </c>
      <c r="Q805" s="1">
        <v>516.87534884643333</v>
      </c>
      <c r="R805" s="1">
        <v>519.03268627929583</v>
      </c>
      <c r="S805" s="1">
        <v>514.89038635864154</v>
      </c>
      <c r="T805" s="1">
        <v>515.83947550659059</v>
      </c>
      <c r="U805" s="1">
        <v>530.85483872680504</v>
      </c>
      <c r="V805" s="1">
        <v>532.40770747070258</v>
      </c>
      <c r="W805" s="1">
        <v>527.31635720214717</v>
      </c>
      <c r="X805" s="1">
        <v>533.35661163330121</v>
      </c>
      <c r="Y805" s="1">
        <v>534.56482244262736</v>
      </c>
      <c r="Z805" s="1">
        <v>536.54951501464882</v>
      </c>
      <c r="AA805" s="1">
        <v>536.63584583129909</v>
      </c>
      <c r="AB805" s="1">
        <v>538.70706993408226</v>
      </c>
      <c r="AC805" s="1">
        <v>540.17409766845742</v>
      </c>
      <c r="AD805" s="1">
        <v>541.89997302246059</v>
      </c>
      <c r="AE805" s="1">
        <v>542.07254058227511</v>
      </c>
      <c r="AF805" s="1">
        <v>546.81875823364146</v>
      </c>
      <c r="AG805" s="1">
        <v>544.48878192138579</v>
      </c>
      <c r="AH805" s="1">
        <v>546.12852507934463</v>
      </c>
      <c r="AI805" s="1">
        <v>603.42631207275258</v>
      </c>
      <c r="AJ805" s="1">
        <v>631.90436213378723</v>
      </c>
      <c r="AK805" s="1">
        <v>655.81059889525579</v>
      </c>
      <c r="AL805" s="1">
        <v>650.63293697509255</v>
      </c>
      <c r="AM805" s="1">
        <v>652.35898605956481</v>
      </c>
      <c r="AN805" s="1">
        <v>649.68385438842256</v>
      </c>
      <c r="AO805" s="1">
        <v>654.0851446533145</v>
      </c>
      <c r="AP805" s="1">
        <v>659.09092951659477</v>
      </c>
      <c r="AQ805" s="1">
        <v>719.15567229613453</v>
      </c>
      <c r="AR805" s="1">
        <v>786.63953088378037</v>
      </c>
      <c r="AS805" s="1">
        <v>784.3089733093193</v>
      </c>
    </row>
    <row r="806" spans="1:45">
      <c r="A806" s="1" t="s">
        <v>516</v>
      </c>
      <c r="B806" s="1" t="s">
        <v>537</v>
      </c>
      <c r="C806" s="1">
        <v>5318</v>
      </c>
      <c r="D806" s="1">
        <v>122</v>
      </c>
      <c r="E806" s="1" t="s">
        <v>7</v>
      </c>
      <c r="F806" s="1" t="s">
        <v>10</v>
      </c>
      <c r="G806" s="1" t="s">
        <v>13</v>
      </c>
      <c r="H806" s="1" t="s">
        <v>37</v>
      </c>
      <c r="I806" s="1">
        <v>3.116715991210937</v>
      </c>
      <c r="J806" s="1">
        <v>3.636177856445312</v>
      </c>
      <c r="K806" s="1">
        <v>4.7616682922363287</v>
      </c>
      <c r="L806" s="1">
        <v>4.8482440246582037</v>
      </c>
      <c r="M806" s="1">
        <v>4.8482440246582037</v>
      </c>
      <c r="N806" s="1">
        <v>4.8482440246582037</v>
      </c>
      <c r="O806" s="1">
        <v>5.7140042541503933</v>
      </c>
      <c r="P806" s="1">
        <v>6.0603101928710972</v>
      </c>
      <c r="Q806" s="1">
        <v>6.4931902038574254</v>
      </c>
      <c r="R806" s="1">
        <v>7.2723755310058644</v>
      </c>
      <c r="S806" s="1">
        <v>8.7441687927246114</v>
      </c>
      <c r="T806" s="1">
        <v>8.7441687927246114</v>
      </c>
      <c r="U806" s="1">
        <v>10.1293853881836</v>
      </c>
      <c r="V806" s="1">
        <v>11.254876031494151</v>
      </c>
      <c r="W806" s="1">
        <v>12.986401159667979</v>
      </c>
      <c r="X806" s="1">
        <v>12.986400433349621</v>
      </c>
      <c r="Y806" s="1">
        <v>13.072977099609391</v>
      </c>
      <c r="Z806" s="1">
        <v>14.71791539306642</v>
      </c>
      <c r="AA806" s="1">
        <v>17.142038391113289</v>
      </c>
      <c r="AB806" s="1">
        <v>19.9990304016113</v>
      </c>
      <c r="AC806" s="1">
        <v>20.6050566894531</v>
      </c>
      <c r="AD806" s="1">
        <v>20.864783160400371</v>
      </c>
      <c r="AE806" s="1">
        <v>20.951358892822249</v>
      </c>
      <c r="AF806" s="1">
        <v>21.03793504028318</v>
      </c>
      <c r="AG806" s="1">
        <v>21.124512432861309</v>
      </c>
      <c r="AH806" s="1">
        <v>21.211088684082011</v>
      </c>
      <c r="AI806" s="1">
        <v>21.817117047119119</v>
      </c>
      <c r="AJ806" s="1">
        <v>22.94261567993162</v>
      </c>
      <c r="AK806" s="1">
        <v>23.20234038696287</v>
      </c>
      <c r="AL806" s="1">
        <v>23.462068829345689</v>
      </c>
      <c r="AM806" s="1">
        <v>23.635222161865219</v>
      </c>
      <c r="AN806" s="1">
        <v>23.981525195312479</v>
      </c>
      <c r="AO806" s="1">
        <v>24.068100201415991</v>
      </c>
      <c r="AP806" s="1">
        <v>24.414399291992151</v>
      </c>
      <c r="AQ806" s="1">
        <v>24.154671679687471</v>
      </c>
      <c r="AR806" s="1">
        <v>24.32782345581052</v>
      </c>
      <c r="AS806" s="1">
        <v>24.06809335327145</v>
      </c>
    </row>
    <row r="807" spans="1:45">
      <c r="A807" s="1" t="s">
        <v>516</v>
      </c>
      <c r="B807" s="1" t="s">
        <v>538</v>
      </c>
      <c r="C807" s="1">
        <v>5346</v>
      </c>
      <c r="D807" s="1">
        <v>111</v>
      </c>
      <c r="E807" s="1" t="s">
        <v>7</v>
      </c>
      <c r="F807" s="1" t="s">
        <v>10</v>
      </c>
      <c r="G807" s="1" t="s">
        <v>12</v>
      </c>
      <c r="H807" s="1" t="s">
        <v>27</v>
      </c>
      <c r="I807" s="1">
        <v>0.17312460327148441</v>
      </c>
      <c r="J807" s="1">
        <v>0.17312460327148441</v>
      </c>
      <c r="K807" s="1">
        <v>0.17312460327148441</v>
      </c>
      <c r="L807" s="1">
        <v>0.17312460327148441</v>
      </c>
      <c r="M807" s="1">
        <v>0.17312460327148441</v>
      </c>
      <c r="N807" s="1">
        <v>0.17312460327148441</v>
      </c>
      <c r="O807" s="1">
        <v>0.17312460327148441</v>
      </c>
      <c r="P807" s="1">
        <v>0.17312460327148441</v>
      </c>
      <c r="Q807" s="1">
        <v>0.17312460327148441</v>
      </c>
      <c r="R807" s="1">
        <v>0.17312460327148441</v>
      </c>
      <c r="S807" s="1">
        <v>0.25968685302734368</v>
      </c>
      <c r="T807" s="1">
        <v>0.25968685302734368</v>
      </c>
      <c r="U807" s="1">
        <v>0.17312460327148441</v>
      </c>
      <c r="V807" s="1">
        <v>0.25968643798828123</v>
      </c>
      <c r="W807" s="1">
        <v>24.67007360839845</v>
      </c>
      <c r="X807" s="1">
        <v>27.007211914062509</v>
      </c>
      <c r="Y807" s="1">
        <v>27.007207763671879</v>
      </c>
      <c r="Z807" s="1">
        <v>29.60407805786134</v>
      </c>
      <c r="AA807" s="1">
        <v>31.94125641479496</v>
      </c>
      <c r="AB807" s="1">
        <v>30.383134674072281</v>
      </c>
      <c r="AC807" s="1">
        <v>29.257824597167971</v>
      </c>
      <c r="AD807" s="1">
        <v>27.786265832519561</v>
      </c>
      <c r="AE807" s="1">
        <v>28.825015216064489</v>
      </c>
      <c r="AF807" s="1">
        <v>28.82501936645512</v>
      </c>
      <c r="AG807" s="1">
        <v>30.210014324951199</v>
      </c>
      <c r="AH807" s="1">
        <v>29.950326123046899</v>
      </c>
      <c r="AI807" s="1">
        <v>30.383152966308629</v>
      </c>
      <c r="AJ807" s="1">
        <v>34.538180706787131</v>
      </c>
      <c r="AK807" s="1">
        <v>36.529144769287107</v>
      </c>
      <c r="AL807" s="1">
        <v>39.731981762695327</v>
      </c>
      <c r="AM807" s="1">
        <v>40.424492010498071</v>
      </c>
      <c r="AN807" s="1">
        <v>38.693229058837908</v>
      </c>
      <c r="AO807" s="1">
        <v>37.308211950683592</v>
      </c>
      <c r="AP807" s="1">
        <v>38.000713372802743</v>
      </c>
      <c r="AQ807" s="1">
        <v>38.346970159912111</v>
      </c>
      <c r="AR807" s="1">
        <v>37.914144677734377</v>
      </c>
      <c r="AS807" s="1">
        <v>39.039467633056653</v>
      </c>
    </row>
    <row r="808" spans="1:45">
      <c r="A808" s="1" t="s">
        <v>516</v>
      </c>
      <c r="B808" s="1" t="s">
        <v>538</v>
      </c>
      <c r="C808" s="1">
        <v>5346</v>
      </c>
      <c r="D808" s="1">
        <v>122</v>
      </c>
      <c r="E808" s="1" t="s">
        <v>7</v>
      </c>
      <c r="F808" s="1" t="s">
        <v>10</v>
      </c>
      <c r="G808" s="1" t="s">
        <v>13</v>
      </c>
      <c r="H808" s="1" t="s">
        <v>37</v>
      </c>
      <c r="I808" s="1">
        <v>11.335525390625</v>
      </c>
      <c r="J808" s="1">
        <v>12.37380173950195</v>
      </c>
      <c r="K808" s="1">
        <v>16.267487329101559</v>
      </c>
      <c r="L808" s="1">
        <v>19.98812717285157</v>
      </c>
      <c r="M808" s="1">
        <v>24.660760150146501</v>
      </c>
      <c r="N808" s="1">
        <v>25.093383709716811</v>
      </c>
      <c r="O808" s="1">
        <v>25.785595208740279</v>
      </c>
      <c r="P808" s="1">
        <v>26.996970062255901</v>
      </c>
      <c r="Q808" s="1">
        <v>30.198461059570331</v>
      </c>
      <c r="R808" s="1">
        <v>31.582901922607469</v>
      </c>
      <c r="S808" s="1">
        <v>33.659586480712939</v>
      </c>
      <c r="T808" s="1">
        <v>34.178732275390693</v>
      </c>
      <c r="U808" s="1">
        <v>35.995812377929767</v>
      </c>
      <c r="V808" s="1">
        <v>35.995814990234472</v>
      </c>
      <c r="W808" s="1">
        <v>38.764707580566437</v>
      </c>
      <c r="X808" s="1">
        <v>38.85122638549808</v>
      </c>
      <c r="Y808" s="1">
        <v>39.629992626953182</v>
      </c>
      <c r="Z808" s="1">
        <v>45.340672692871173</v>
      </c>
      <c r="AA808" s="1">
        <v>50.35930336914074</v>
      </c>
      <c r="AB808" s="1">
        <v>57.887189636230502</v>
      </c>
      <c r="AC808" s="1">
        <v>60.050402722167902</v>
      </c>
      <c r="AD808" s="1">
        <v>61.434851654052757</v>
      </c>
      <c r="AE808" s="1">
        <v>63.857672216796942</v>
      </c>
      <c r="AF808" s="1">
        <v>66.453451104736345</v>
      </c>
      <c r="AG808" s="1">
        <v>66.713035504150383</v>
      </c>
      <c r="AH808" s="1">
        <v>73.20256599121096</v>
      </c>
      <c r="AI808" s="1">
        <v>76.83667799072272</v>
      </c>
      <c r="AJ808" s="1">
        <v>78.567171301269497</v>
      </c>
      <c r="AK808" s="1">
        <v>78.99979266967766</v>
      </c>
      <c r="AL808" s="1">
        <v>79.778533758544867</v>
      </c>
      <c r="AM808" s="1">
        <v>79.951559552001925</v>
      </c>
      <c r="AN808" s="1">
        <v>80.643750683593723</v>
      </c>
      <c r="AO808" s="1">
        <v>83.239561822509728</v>
      </c>
      <c r="AP808" s="1">
        <v>85.489224566650392</v>
      </c>
      <c r="AQ808" s="1">
        <v>87.652387487792922</v>
      </c>
      <c r="AR808" s="1">
        <v>88.690757116699132</v>
      </c>
      <c r="AS808" s="1">
        <v>88.171567437744073</v>
      </c>
    </row>
    <row r="809" spans="1:45">
      <c r="A809" s="1" t="s">
        <v>516</v>
      </c>
      <c r="B809" s="1" t="s">
        <v>539</v>
      </c>
      <c r="C809" s="1">
        <v>5348</v>
      </c>
      <c r="D809" s="1">
        <v>215</v>
      </c>
      <c r="E809" s="1" t="s">
        <v>7</v>
      </c>
      <c r="F809" s="1" t="s">
        <v>11</v>
      </c>
      <c r="G809" s="1" t="s">
        <v>16</v>
      </c>
      <c r="H809" s="1" t="s">
        <v>42</v>
      </c>
      <c r="I809" s="1">
        <v>1.9333806640625</v>
      </c>
      <c r="J809" s="1">
        <v>4.2214676818847661</v>
      </c>
      <c r="K809" s="1">
        <v>23.316535632324211</v>
      </c>
      <c r="L809" s="1">
        <v>86.93021345214845</v>
      </c>
      <c r="M809" s="1">
        <v>609.04892850342003</v>
      </c>
      <c r="N809" s="1">
        <v>1097.254768566894</v>
      </c>
      <c r="O809" s="1">
        <v>1158.5581281066909</v>
      </c>
      <c r="P809" s="1">
        <v>1359.8681584472699</v>
      </c>
      <c r="Q809" s="1">
        <v>1445.8314443359391</v>
      </c>
      <c r="R809" s="1">
        <v>1469.68039157715</v>
      </c>
      <c r="S809" s="1">
        <v>1549.383415576172</v>
      </c>
      <c r="T809" s="1">
        <v>1626.961854071046</v>
      </c>
      <c r="U809" s="1">
        <v>1754.1644185546841</v>
      </c>
      <c r="V809" s="1">
        <v>1830.858841253661</v>
      </c>
      <c r="W809" s="1">
        <v>1818.645965655513</v>
      </c>
      <c r="X809" s="1">
        <v>1865.6158811157229</v>
      </c>
      <c r="Y809" s="1">
        <v>1887.2533142944351</v>
      </c>
      <c r="Z809" s="1">
        <v>1895.8739808044429</v>
      </c>
      <c r="AA809" s="1">
        <v>1920.246778344731</v>
      </c>
      <c r="AB809" s="1">
        <v>1926.2355704467791</v>
      </c>
      <c r="AC809" s="1">
        <v>1939.6034445800831</v>
      </c>
      <c r="AD809" s="1">
        <v>1933.2699330993689</v>
      </c>
      <c r="AE809" s="1">
        <v>1949.4555295471209</v>
      </c>
      <c r="AF809" s="1">
        <v>1958.8617002380399</v>
      </c>
      <c r="AG809" s="1">
        <v>1980.837381835938</v>
      </c>
      <c r="AH809" s="1">
        <v>1994.7368736755391</v>
      </c>
      <c r="AI809" s="1">
        <v>2037.0565102294941</v>
      </c>
      <c r="AJ809" s="1">
        <v>2173.0704539550788</v>
      </c>
      <c r="AK809" s="1">
        <v>2370.5503697204572</v>
      </c>
      <c r="AL809" s="1">
        <v>2537.2435917968678</v>
      </c>
      <c r="AM809" s="1">
        <v>2750.1009166137728</v>
      </c>
      <c r="AN809" s="1">
        <v>2942.910051794433</v>
      </c>
      <c r="AO809" s="1">
        <v>3118.098032910169</v>
      </c>
      <c r="AP809" s="1">
        <v>3280.8084755188211</v>
      </c>
      <c r="AQ809" s="1">
        <v>3443.4035109192068</v>
      </c>
      <c r="AR809" s="1">
        <v>3631.2710704956089</v>
      </c>
      <c r="AS809" s="1">
        <v>3699.0023176696882</v>
      </c>
    </row>
    <row r="810" spans="1:45">
      <c r="A810" s="1" t="s">
        <v>516</v>
      </c>
      <c r="B810" s="1" t="s">
        <v>540</v>
      </c>
      <c r="C810" s="1">
        <v>5356</v>
      </c>
      <c r="D810" s="1">
        <v>215</v>
      </c>
      <c r="E810" s="1" t="s">
        <v>7</v>
      </c>
      <c r="F810" s="1" t="s">
        <v>11</v>
      </c>
      <c r="G810" s="1" t="s">
        <v>16</v>
      </c>
      <c r="H810" s="1" t="s">
        <v>42</v>
      </c>
      <c r="I810" s="1">
        <v>2.2008084106445311</v>
      </c>
      <c r="J810" s="1">
        <v>1.9366622131347651</v>
      </c>
      <c r="K810" s="1">
        <v>6.7785666381835936</v>
      </c>
      <c r="L810" s="1">
        <v>29.402828991699192</v>
      </c>
      <c r="M810" s="1">
        <v>152.99343313598641</v>
      </c>
      <c r="N810" s="1">
        <v>330.01870445556727</v>
      </c>
      <c r="O810" s="1">
        <v>505.55830186767508</v>
      </c>
      <c r="P810" s="1">
        <v>614.54330171507979</v>
      </c>
      <c r="Q810" s="1">
        <v>610.40464024657524</v>
      </c>
      <c r="R810" s="1">
        <v>656.79619912108797</v>
      </c>
      <c r="S810" s="1">
        <v>744.03915603026633</v>
      </c>
      <c r="T810" s="1">
        <v>710.58175277099031</v>
      </c>
      <c r="U810" s="1">
        <v>825.90621264647575</v>
      </c>
      <c r="V810" s="1">
        <v>866.13861189574061</v>
      </c>
      <c r="W810" s="1">
        <v>888.5872588073612</v>
      </c>
      <c r="X810" s="1">
        <v>973.7137634155182</v>
      </c>
      <c r="Y810" s="1">
        <v>1030.757886114498</v>
      </c>
      <c r="Z810" s="1">
        <v>1039.912099041745</v>
      </c>
      <c r="AA810" s="1">
        <v>1053.026811871332</v>
      </c>
      <c r="AB810" s="1">
        <v>1081.372197039793</v>
      </c>
      <c r="AC810" s="1">
        <v>1096.071237963868</v>
      </c>
      <c r="AD810" s="1">
        <v>1113.4106727844221</v>
      </c>
      <c r="AE810" s="1">
        <v>1176.964358184805</v>
      </c>
      <c r="AF810" s="1">
        <v>1180.309238189687</v>
      </c>
      <c r="AG810" s="1">
        <v>1190.3434094299221</v>
      </c>
      <c r="AH810" s="1">
        <v>1202.3143079650779</v>
      </c>
      <c r="AI810" s="1">
        <v>1248.7889798217541</v>
      </c>
      <c r="AJ810" s="1">
        <v>1460.0531136413319</v>
      </c>
      <c r="AK810" s="1">
        <v>1662.605297485338</v>
      </c>
      <c r="AL810" s="1">
        <v>1799.920058685293</v>
      </c>
      <c r="AM810" s="1">
        <v>1938.290605541999</v>
      </c>
      <c r="AN810" s="1">
        <v>2111.2668768615531</v>
      </c>
      <c r="AO810" s="1">
        <v>2289.097501879849</v>
      </c>
      <c r="AP810" s="1">
        <v>2421.8554326293961</v>
      </c>
      <c r="AQ810" s="1">
        <v>2586.6539095153998</v>
      </c>
      <c r="AR810" s="1">
        <v>2694.8416524780569</v>
      </c>
      <c r="AS810" s="1">
        <v>2847.4920153382282</v>
      </c>
    </row>
    <row r="811" spans="1:45">
      <c r="A811" s="1" t="s">
        <v>541</v>
      </c>
      <c r="B811" s="1" t="s">
        <v>542</v>
      </c>
      <c r="C811" s="1">
        <v>5361</v>
      </c>
      <c r="D811" s="1">
        <v>117</v>
      </c>
      <c r="E811" s="1" t="s">
        <v>7</v>
      </c>
      <c r="F811" s="1" t="s">
        <v>10</v>
      </c>
      <c r="G811" s="1" t="s">
        <v>13</v>
      </c>
      <c r="H811" s="1" t="s">
        <v>32</v>
      </c>
      <c r="L811" s="1">
        <v>5.6727020996093724</v>
      </c>
      <c r="M811" s="1">
        <v>6.0165036437988251</v>
      </c>
      <c r="N811" s="1">
        <v>6.1884037292480443</v>
      </c>
      <c r="O811" s="1">
        <v>6.8760061218261654</v>
      </c>
      <c r="P811" s="1">
        <v>7.1338572143554631</v>
      </c>
      <c r="Q811" s="1">
        <v>7.5636061157226546</v>
      </c>
      <c r="R811" s="1">
        <v>7.7355070007324196</v>
      </c>
      <c r="S811" s="1">
        <v>7.6495575866699186</v>
      </c>
      <c r="T811" s="1">
        <v>7.6495572448730442</v>
      </c>
      <c r="U811" s="1">
        <v>8.5090568725585936</v>
      </c>
      <c r="V811" s="1">
        <v>10.657799865722669</v>
      </c>
      <c r="W811" s="1">
        <v>11.77514601440431</v>
      </c>
      <c r="X811" s="1">
        <v>12.290848315429701</v>
      </c>
      <c r="Y811" s="1">
        <v>13.66606442871095</v>
      </c>
      <c r="Z811" s="1">
        <v>14.267721520996099</v>
      </c>
      <c r="AA811" s="1">
        <v>15.900785406494141</v>
      </c>
      <c r="AB811" s="1">
        <v>16.760295202636719</v>
      </c>
      <c r="AC811" s="1">
        <v>17.018149841308588</v>
      </c>
      <c r="AD811" s="1">
        <v>16.760296795654291</v>
      </c>
      <c r="AE811" s="1">
        <v>16.84624746704101</v>
      </c>
      <c r="AF811" s="1">
        <v>16.846249182128901</v>
      </c>
      <c r="AG811" s="1">
        <v>16.76029828491211</v>
      </c>
      <c r="AH811" s="1">
        <v>17.10409719238281</v>
      </c>
      <c r="AI811" s="1">
        <v>19.252843395996099</v>
      </c>
      <c r="AJ811" s="1">
        <v>20.198289678955081</v>
      </c>
      <c r="AK811" s="1">
        <v>23.46434495849611</v>
      </c>
      <c r="AL811" s="1">
        <v>26.98824734497067</v>
      </c>
      <c r="AM811" s="1">
        <v>28.449374114990182</v>
      </c>
      <c r="AN811" s="1">
        <v>28.87911444091791</v>
      </c>
      <c r="AO811" s="1">
        <v>29.910499511718712</v>
      </c>
      <c r="AP811" s="1">
        <v>30.941883441162091</v>
      </c>
      <c r="AQ811" s="1">
        <v>33.262498730468728</v>
      </c>
      <c r="AR811" s="1">
        <v>33.864143707275367</v>
      </c>
      <c r="AS811" s="1">
        <v>33.950090032958983</v>
      </c>
    </row>
    <row r="812" spans="1:45">
      <c r="A812" s="1" t="s">
        <v>541</v>
      </c>
      <c r="B812" s="1" t="s">
        <v>543</v>
      </c>
      <c r="C812" s="1">
        <v>5366</v>
      </c>
      <c r="D812" s="1">
        <v>122</v>
      </c>
      <c r="E812" s="1" t="s">
        <v>7</v>
      </c>
      <c r="F812" s="1" t="s">
        <v>10</v>
      </c>
      <c r="G812" s="1" t="s">
        <v>13</v>
      </c>
      <c r="H812" s="1" t="s">
        <v>37</v>
      </c>
      <c r="AC812" s="1">
        <v>1.378547583007812</v>
      </c>
      <c r="AD812" s="1">
        <v>3.101730920410156</v>
      </c>
      <c r="AE812" s="1">
        <v>3.101730920410156</v>
      </c>
      <c r="AF812" s="1">
        <v>3.7910006225585922</v>
      </c>
      <c r="AG812" s="1">
        <v>4.8249063903808604</v>
      </c>
      <c r="AH812" s="1">
        <v>5.0833842651367194</v>
      </c>
      <c r="AI812" s="1">
        <v>5.0833842651367194</v>
      </c>
      <c r="AJ812" s="1">
        <v>6.5480884887695296</v>
      </c>
      <c r="AK812" s="1">
        <v>6.5480884887695296</v>
      </c>
      <c r="AL812" s="1">
        <v>6.5480884887695296</v>
      </c>
      <c r="AM812" s="1">
        <v>6.5480884887695296</v>
      </c>
      <c r="AN812" s="1">
        <v>6.5480884887695296</v>
      </c>
      <c r="AO812" s="1">
        <v>6.5480884887695296</v>
      </c>
      <c r="AP812" s="1">
        <v>6.5480884887695296</v>
      </c>
      <c r="AQ812" s="1">
        <v>6.720406518554686</v>
      </c>
      <c r="AR812" s="1">
        <v>6.720406518554686</v>
      </c>
      <c r="AS812" s="1">
        <v>6.720406518554686</v>
      </c>
    </row>
    <row r="813" spans="1:45">
      <c r="A813" s="1" t="s">
        <v>541</v>
      </c>
      <c r="B813" s="1" t="s">
        <v>544</v>
      </c>
      <c r="C813" s="1">
        <v>5369</v>
      </c>
      <c r="D813" s="1">
        <v>109</v>
      </c>
      <c r="E813" s="1" t="s">
        <v>7</v>
      </c>
      <c r="F813" s="1" t="s">
        <v>10</v>
      </c>
      <c r="G813" s="1" t="s">
        <v>12</v>
      </c>
      <c r="H813" s="1" t="s">
        <v>683</v>
      </c>
      <c r="I813" s="1">
        <v>35.646102642822321</v>
      </c>
      <c r="J813" s="1">
        <v>35.472650518798879</v>
      </c>
      <c r="K813" s="1">
        <v>37.467472448730533</v>
      </c>
      <c r="L813" s="1">
        <v>38.161314245605517</v>
      </c>
      <c r="M813" s="1">
        <v>38.247996472167998</v>
      </c>
      <c r="N813" s="1">
        <v>38.247995159912143</v>
      </c>
      <c r="O813" s="1">
        <v>39.548929663085922</v>
      </c>
      <c r="P813" s="1">
        <v>44.492483465576143</v>
      </c>
      <c r="Q813" s="1">
        <v>48.655492211914108</v>
      </c>
      <c r="R813" s="1">
        <v>49.262582733154353</v>
      </c>
      <c r="S813" s="1">
        <v>76.493834863281208</v>
      </c>
      <c r="T813" s="1">
        <v>97.134866766357177</v>
      </c>
      <c r="U813" s="1">
        <v>105.8070583435057</v>
      </c>
      <c r="V813" s="1">
        <v>111.5310940734863</v>
      </c>
      <c r="W813" s="1">
        <v>114.91345854492189</v>
      </c>
      <c r="X813" s="1">
        <v>121.93808347167931</v>
      </c>
      <c r="Y813" s="1">
        <v>124.800294061279</v>
      </c>
      <c r="Z813" s="1">
        <v>129.31007919921831</v>
      </c>
      <c r="AA813" s="1">
        <v>140.4108336242677</v>
      </c>
      <c r="AB813" s="1">
        <v>187.6771450012202</v>
      </c>
      <c r="AC813" s="1">
        <v>442.99722658691729</v>
      </c>
      <c r="AD813" s="1">
        <v>587.13509097900464</v>
      </c>
      <c r="AE813" s="1">
        <v>646.89002425536921</v>
      </c>
      <c r="AF813" s="1">
        <v>815.05537426147419</v>
      </c>
      <c r="AG813" s="1">
        <v>993.79990120848879</v>
      </c>
      <c r="AH813" s="1">
        <v>1133.864778894035</v>
      </c>
      <c r="AI813" s="1">
        <v>1298.8176464355511</v>
      </c>
      <c r="AJ813" s="1">
        <v>1492.7363673706191</v>
      </c>
      <c r="AK813" s="1">
        <v>1604.180665832534</v>
      </c>
      <c r="AL813" s="1">
        <v>1804.5988895873811</v>
      </c>
      <c r="AM813" s="1">
        <v>2023.308034021042</v>
      </c>
      <c r="AN813" s="1">
        <v>2210.804916015617</v>
      </c>
      <c r="AO813" s="1">
        <v>2369.5047634644088</v>
      </c>
      <c r="AP813" s="1">
        <v>2491.0014784546502</v>
      </c>
      <c r="AQ813" s="1">
        <v>2635.6497124146331</v>
      </c>
      <c r="AR813" s="1">
        <v>2660.4512540100891</v>
      </c>
      <c r="AS813" s="1">
        <v>2660.6245411682889</v>
      </c>
    </row>
    <row r="814" spans="1:45">
      <c r="A814" s="1" t="s">
        <v>541</v>
      </c>
      <c r="B814" s="1" t="s">
        <v>545</v>
      </c>
      <c r="C814" s="1">
        <v>5375</v>
      </c>
      <c r="D814" s="1">
        <v>117</v>
      </c>
      <c r="E814" s="1" t="s">
        <v>7</v>
      </c>
      <c r="F814" s="1" t="s">
        <v>10</v>
      </c>
      <c r="G814" s="1" t="s">
        <v>13</v>
      </c>
      <c r="H814" s="1" t="s">
        <v>32</v>
      </c>
      <c r="I814" s="1">
        <v>5.4953341918945293</v>
      </c>
      <c r="J814" s="1">
        <v>5.4094696655273413</v>
      </c>
      <c r="K814" s="1">
        <v>5.5811988342285126</v>
      </c>
      <c r="L814" s="1">
        <v>7.7278206176757802</v>
      </c>
      <c r="M814" s="1">
        <v>7.7278206176757802</v>
      </c>
      <c r="N814" s="1">
        <v>7.7278206176757802</v>
      </c>
      <c r="O814" s="1">
        <v>7.7278206176757802</v>
      </c>
      <c r="P814" s="1">
        <v>7.8136845642089838</v>
      </c>
      <c r="Q814" s="1">
        <v>7.8995490905761701</v>
      </c>
      <c r="R814" s="1">
        <v>7.9854143066406227</v>
      </c>
      <c r="S814" s="1">
        <v>7.8995497802734356</v>
      </c>
      <c r="T814" s="1">
        <v>7.8136854858398443</v>
      </c>
      <c r="U814" s="1">
        <v>7.6419563232421872</v>
      </c>
      <c r="V814" s="1">
        <v>7.813684796142577</v>
      </c>
      <c r="W814" s="1">
        <v>8.4147342712402295</v>
      </c>
      <c r="X814" s="1">
        <v>9.0157860656738293</v>
      </c>
      <c r="Y814" s="1">
        <v>11.16239144897461</v>
      </c>
      <c r="Z814" s="1">
        <v>11.248255627441409</v>
      </c>
      <c r="AA814" s="1">
        <v>11.334120385742191</v>
      </c>
      <c r="AB814" s="1">
        <v>11.24825574340821</v>
      </c>
      <c r="AC814" s="1">
        <v>11.505850592041019</v>
      </c>
      <c r="AD814" s="1">
        <v>14.76870222167971</v>
      </c>
      <c r="AE814" s="1">
        <v>17.9456817993164</v>
      </c>
      <c r="AF814" s="1">
        <v>19.405370861816401</v>
      </c>
      <c r="AG814" s="1">
        <v>19.491236077880849</v>
      </c>
      <c r="AH814" s="1">
        <v>20.178147772216789</v>
      </c>
      <c r="AI814" s="1">
        <v>20.52160726318359</v>
      </c>
      <c r="AJ814" s="1">
        <v>21.294378491210932</v>
      </c>
      <c r="AK814" s="1">
        <v>21.380243823242179</v>
      </c>
      <c r="AL814" s="1">
        <v>21.809565289306629</v>
      </c>
      <c r="AM814" s="1">
        <v>21.895430279540999</v>
      </c>
      <c r="AN814" s="1">
        <v>22.23888768310546</v>
      </c>
      <c r="AO814" s="1">
        <v>22.06716071166991</v>
      </c>
      <c r="AP814" s="1">
        <v>22.06716071166991</v>
      </c>
      <c r="AQ814" s="1">
        <v>22.49648449096679</v>
      </c>
      <c r="AR814" s="1">
        <v>22.582346936035151</v>
      </c>
      <c r="AS814" s="1">
        <v>22.15302351074218</v>
      </c>
    </row>
    <row r="815" spans="1:45">
      <c r="A815" s="1" t="s">
        <v>541</v>
      </c>
      <c r="B815" s="1" t="s">
        <v>546</v>
      </c>
      <c r="C815" s="1">
        <v>5378</v>
      </c>
      <c r="D815" s="1">
        <v>117</v>
      </c>
      <c r="E815" s="1" t="s">
        <v>7</v>
      </c>
      <c r="F815" s="1" t="s">
        <v>10</v>
      </c>
      <c r="G815" s="1" t="s">
        <v>13</v>
      </c>
      <c r="H815" s="1" t="s">
        <v>32</v>
      </c>
      <c r="I815" s="1">
        <v>53.814552752685813</v>
      </c>
      <c r="J815" s="1">
        <v>55.785447979736553</v>
      </c>
      <c r="K815" s="1">
        <v>65.897068792724895</v>
      </c>
      <c r="L815" s="1">
        <v>74.809073852539598</v>
      </c>
      <c r="M815" s="1">
        <v>85.349203259277701</v>
      </c>
      <c r="N815" s="1">
        <v>87.06303335571323</v>
      </c>
      <c r="O815" s="1">
        <v>92.632707977294899</v>
      </c>
      <c r="P815" s="1">
        <v>96.231651275634732</v>
      </c>
      <c r="Q815" s="1">
        <v>105.31424700927759</v>
      </c>
      <c r="R815" s="1">
        <v>112.3402464355466</v>
      </c>
      <c r="S815" s="1">
        <v>115.51079653320291</v>
      </c>
      <c r="T815" s="1">
        <v>124.8513483276365</v>
      </c>
      <c r="U815" s="1">
        <v>150.4737094238271</v>
      </c>
      <c r="V815" s="1">
        <v>170.69749934081921</v>
      </c>
      <c r="W815" s="1">
        <v>186.2080649047837</v>
      </c>
      <c r="X815" s="1">
        <v>193.92026162109241</v>
      </c>
      <c r="Y815" s="1">
        <v>198.46193485107329</v>
      </c>
      <c r="Z815" s="1">
        <v>204.54610161743051</v>
      </c>
      <c r="AA815" s="1">
        <v>207.0310030212386</v>
      </c>
      <c r="AB815" s="1">
        <v>209.51597177734189</v>
      </c>
      <c r="AC815" s="1">
        <v>211.91529254760559</v>
      </c>
      <c r="AD815" s="1">
        <v>214.31454079589679</v>
      </c>
      <c r="AE815" s="1">
        <v>216.37101913452051</v>
      </c>
      <c r="AF815" s="1">
        <v>218.08484402465771</v>
      </c>
      <c r="AG815" s="1">
        <v>219.02743044433569</v>
      </c>
      <c r="AH815" s="1">
        <v>220.65559383544951</v>
      </c>
      <c r="AI815" s="1">
        <v>222.9692770812992</v>
      </c>
      <c r="AJ815" s="1">
        <v>223.65478793334981</v>
      </c>
      <c r="AK815" s="1">
        <v>224.6830610656738</v>
      </c>
      <c r="AL815" s="1">
        <v>225.71135067748989</v>
      </c>
      <c r="AM815" s="1">
        <v>225.797010845947</v>
      </c>
      <c r="AN815" s="1">
        <v>226.0540546508785</v>
      </c>
      <c r="AO815" s="1">
        <v>227.33938239746021</v>
      </c>
      <c r="AP815" s="1">
        <v>228.19624807739169</v>
      </c>
      <c r="AQ815" s="1">
        <v>229.7387012695304</v>
      </c>
      <c r="AR815" s="1">
        <v>230.33853582763581</v>
      </c>
      <c r="AS815" s="1">
        <v>230.08143927001859</v>
      </c>
    </row>
    <row r="816" spans="1:45">
      <c r="A816" s="1" t="s">
        <v>541</v>
      </c>
      <c r="B816" s="1" t="s">
        <v>546</v>
      </c>
      <c r="C816" s="1">
        <v>5378</v>
      </c>
      <c r="D816" s="1">
        <v>217</v>
      </c>
      <c r="E816" s="1" t="s">
        <v>7</v>
      </c>
      <c r="F816" s="1" t="s">
        <v>11</v>
      </c>
      <c r="G816" s="1" t="s">
        <v>17</v>
      </c>
      <c r="H816" s="1" t="s">
        <v>43</v>
      </c>
      <c r="I816" s="1">
        <v>7.7944644287109472</v>
      </c>
      <c r="J816" s="1">
        <v>7.8801176513671969</v>
      </c>
      <c r="K816" s="1">
        <v>8.0514232604980549</v>
      </c>
      <c r="L816" s="1">
        <v>8.0514232604980549</v>
      </c>
      <c r="M816" s="1">
        <v>8.3940362609863364</v>
      </c>
      <c r="N816" s="1">
        <v>8.479690081787119</v>
      </c>
      <c r="O816" s="1">
        <v>8.8223021362304799</v>
      </c>
      <c r="P816" s="1">
        <v>9.8501430480957168</v>
      </c>
      <c r="Q816" s="1">
        <v>11.30625280151369</v>
      </c>
      <c r="R816" s="1">
        <v>12.419748962402361</v>
      </c>
      <c r="S816" s="1">
        <v>12.84801780395509</v>
      </c>
      <c r="T816" s="1">
        <v>12.76236458129884</v>
      </c>
      <c r="U816" s="1">
        <v>12.505405041503931</v>
      </c>
      <c r="V816" s="1">
        <v>13.27629141845704</v>
      </c>
      <c r="W816" s="1">
        <v>13.44759761962891</v>
      </c>
      <c r="X816" s="1">
        <v>13.53325191040039</v>
      </c>
      <c r="Y816" s="1">
        <v>13.53325191040039</v>
      </c>
      <c r="Z816" s="1">
        <v>13.36194618530274</v>
      </c>
      <c r="AA816" s="1">
        <v>13.36194618530274</v>
      </c>
      <c r="AB816" s="1">
        <v>13.36194618530274</v>
      </c>
      <c r="AC816" s="1">
        <v>13.36194618530274</v>
      </c>
      <c r="AD816" s="1">
        <v>13.44759880981446</v>
      </c>
      <c r="AE816" s="1">
        <v>13.44759880981446</v>
      </c>
      <c r="AF816" s="1">
        <v>13.36194618530274</v>
      </c>
      <c r="AG816" s="1">
        <v>13.36194618530274</v>
      </c>
      <c r="AH816" s="1">
        <v>13.27629332275392</v>
      </c>
      <c r="AI816" s="1">
        <v>13.44760095214844</v>
      </c>
      <c r="AJ816" s="1">
        <v>13.533254650878909</v>
      </c>
      <c r="AK816" s="1">
        <v>13.44760095214844</v>
      </c>
      <c r="AL816" s="1">
        <v>13.87586896362305</v>
      </c>
      <c r="AM816" s="1">
        <v>13.87586896362305</v>
      </c>
      <c r="AN816" s="1">
        <v>13.87586896362305</v>
      </c>
      <c r="AO816" s="1">
        <v>14.21848577880859</v>
      </c>
      <c r="AP816" s="1">
        <v>14.475448773193349</v>
      </c>
      <c r="AQ816" s="1">
        <v>14.475448773193349</v>
      </c>
      <c r="AR816" s="1">
        <v>14.646756402587879</v>
      </c>
      <c r="AS816" s="1">
        <v>14.646756402587879</v>
      </c>
    </row>
    <row r="817" spans="1:45">
      <c r="A817" s="1" t="s">
        <v>541</v>
      </c>
      <c r="B817" s="1" t="s">
        <v>547</v>
      </c>
      <c r="C817" s="1">
        <v>5388</v>
      </c>
      <c r="D817" s="1">
        <v>117</v>
      </c>
      <c r="E817" s="1" t="s">
        <v>7</v>
      </c>
      <c r="F817" s="1" t="s">
        <v>10</v>
      </c>
      <c r="G817" s="1" t="s">
        <v>13</v>
      </c>
      <c r="H817" s="1" t="s">
        <v>32</v>
      </c>
      <c r="M817" s="1">
        <v>0.5147867797851563</v>
      </c>
      <c r="N817" s="1">
        <v>0.5147867797851563</v>
      </c>
      <c r="O817" s="1">
        <v>0.5147867797851563</v>
      </c>
      <c r="P817" s="1">
        <v>0.5147867797851563</v>
      </c>
      <c r="Q817" s="1">
        <v>0.5147867797851563</v>
      </c>
      <c r="R817" s="1">
        <v>0.5147867797851563</v>
      </c>
      <c r="S817" s="1">
        <v>0.5147867797851563</v>
      </c>
      <c r="T817" s="1">
        <v>0.5147867797851563</v>
      </c>
      <c r="U817" s="1">
        <v>0.5147867797851563</v>
      </c>
      <c r="V817" s="1">
        <v>1.286967529296875</v>
      </c>
      <c r="W817" s="1">
        <v>1.6301584838867189</v>
      </c>
      <c r="X817" s="1">
        <v>1.80175396118164</v>
      </c>
      <c r="Y817" s="1">
        <v>1.887551641845703</v>
      </c>
      <c r="Z817" s="1">
        <v>1.9733492065429681</v>
      </c>
      <c r="AA817" s="1">
        <v>2.2307431823730459</v>
      </c>
      <c r="AB817" s="1">
        <v>2.8313294006347651</v>
      </c>
      <c r="AC817" s="1">
        <v>3.0887234985351548</v>
      </c>
      <c r="AD817" s="1">
        <v>3.2603194396972648</v>
      </c>
      <c r="AE817" s="1">
        <v>3.2603194396972648</v>
      </c>
      <c r="AF817" s="1">
        <v>3.8609057739257828</v>
      </c>
      <c r="AG817" s="1">
        <v>3.8609057739257828</v>
      </c>
      <c r="AH817" s="1">
        <v>4.8046871704101566</v>
      </c>
      <c r="AI817" s="1">
        <v>5.4910734130859389</v>
      </c>
      <c r="AJ817" s="1">
        <v>10.20997819213868</v>
      </c>
      <c r="AK817" s="1">
        <v>10.5531711303711</v>
      </c>
      <c r="AL817" s="1">
        <v>10.5531711303711</v>
      </c>
      <c r="AM817" s="1">
        <v>10.5531711303711</v>
      </c>
      <c r="AN817" s="1">
        <v>10.5531711303711</v>
      </c>
      <c r="AO817" s="1">
        <v>10.5531711303711</v>
      </c>
      <c r="AP817" s="1">
        <v>10.5531711303711</v>
      </c>
      <c r="AQ817" s="1">
        <v>10.5531711303711</v>
      </c>
      <c r="AR817" s="1">
        <v>10.5531711303711</v>
      </c>
      <c r="AS817" s="1">
        <v>10.5531711303711</v>
      </c>
    </row>
    <row r="818" spans="1:45">
      <c r="A818" s="1" t="s">
        <v>541</v>
      </c>
      <c r="B818" s="1" t="s">
        <v>547</v>
      </c>
      <c r="C818" s="1">
        <v>5388</v>
      </c>
      <c r="D818" s="1">
        <v>217</v>
      </c>
      <c r="E818" s="1" t="s">
        <v>7</v>
      </c>
      <c r="F818" s="1" t="s">
        <v>11</v>
      </c>
      <c r="G818" s="1" t="s">
        <v>17</v>
      </c>
      <c r="H818" s="1" t="s">
        <v>43</v>
      </c>
      <c r="W818" s="1">
        <v>1.4585043762207031</v>
      </c>
      <c r="X818" s="1">
        <v>1.630092846679688</v>
      </c>
      <c r="Y818" s="1">
        <v>1.887475378417969</v>
      </c>
      <c r="Z818" s="1">
        <v>3.0028025939941418</v>
      </c>
      <c r="AA818" s="1">
        <v>3.7749524108886718</v>
      </c>
      <c r="AB818" s="1">
        <v>4.2897194580078128</v>
      </c>
      <c r="AC818" s="1">
        <v>4.3755135192871091</v>
      </c>
      <c r="AD818" s="1">
        <v>4.2897194580078128</v>
      </c>
      <c r="AE818" s="1">
        <v>4.2897194580078128</v>
      </c>
      <c r="AF818" s="1">
        <v>4.2897194580078128</v>
      </c>
      <c r="AG818" s="1">
        <v>4.2897194580078128</v>
      </c>
      <c r="AH818" s="1">
        <v>4.5471012939453113</v>
      </c>
      <c r="AI818" s="1">
        <v>4.9760707763671848</v>
      </c>
      <c r="AJ818" s="1">
        <v>6.691945648193359</v>
      </c>
      <c r="AK818" s="1">
        <v>6.6061519409179672</v>
      </c>
      <c r="AL818" s="1">
        <v>6.6061519409179672</v>
      </c>
      <c r="AM818" s="1">
        <v>6.5203571777343736</v>
      </c>
      <c r="AN818" s="1">
        <v>6.8635320068359373</v>
      </c>
      <c r="AO818" s="1">
        <v>6.7777374816894538</v>
      </c>
      <c r="AP818" s="1">
        <v>6.7777374816894538</v>
      </c>
      <c r="AQ818" s="1">
        <v>6.4345626525878883</v>
      </c>
      <c r="AR818" s="1">
        <v>6.4345626525878883</v>
      </c>
      <c r="AS818" s="1">
        <v>6.4345626525878883</v>
      </c>
    </row>
    <row r="819" spans="1:45">
      <c r="A819" s="1" t="s">
        <v>541</v>
      </c>
      <c r="B819" s="1" t="s">
        <v>816</v>
      </c>
      <c r="C819" s="1">
        <v>5390</v>
      </c>
      <c r="D819" s="1">
        <v>104</v>
      </c>
      <c r="E819" s="1" t="s">
        <v>7</v>
      </c>
      <c r="F819" s="1" t="s">
        <v>10</v>
      </c>
      <c r="G819" s="1" t="s">
        <v>12</v>
      </c>
      <c r="H819" s="1" t="s">
        <v>21</v>
      </c>
      <c r="I819" s="1">
        <v>58.223997442626832</v>
      </c>
      <c r="J819" s="1">
        <v>58.224023638915902</v>
      </c>
      <c r="K819" s="1">
        <v>57.964846606445199</v>
      </c>
      <c r="L819" s="1">
        <v>57.792080200195208</v>
      </c>
      <c r="M819" s="1">
        <v>59.088041790771364</v>
      </c>
      <c r="N819" s="1">
        <v>65.740246026611217</v>
      </c>
      <c r="O819" s="1">
        <v>113.34291703491191</v>
      </c>
      <c r="P819" s="1">
        <v>127.1659729675293</v>
      </c>
      <c r="Q819" s="1">
        <v>127.51155513916019</v>
      </c>
      <c r="R819" s="1">
        <v>127.6843277526856</v>
      </c>
      <c r="S819" s="1">
        <v>127.59789962768551</v>
      </c>
      <c r="T819" s="1">
        <v>129.06635741577151</v>
      </c>
      <c r="U819" s="1">
        <v>129.67104887695319</v>
      </c>
      <c r="V819" s="1">
        <v>129.75746346435551</v>
      </c>
      <c r="W819" s="1">
        <v>130.27581699829111</v>
      </c>
      <c r="X819" s="1">
        <v>131.2261472351075</v>
      </c>
      <c r="Y819" s="1">
        <v>130.44860714111331</v>
      </c>
      <c r="Z819" s="1">
        <v>130.62136392822271</v>
      </c>
      <c r="AA819" s="1">
        <v>131.48528930664071</v>
      </c>
      <c r="AB819" s="1">
        <v>216.14076912841909</v>
      </c>
      <c r="AC819" s="1">
        <v>356.95186555786159</v>
      </c>
      <c r="AD819" s="1">
        <v>400.23221463012823</v>
      </c>
      <c r="AE819" s="1">
        <v>514.53238014526517</v>
      </c>
      <c r="AF819" s="1">
        <v>707.88768594360556</v>
      </c>
      <c r="AG819" s="1">
        <v>953.58668019409765</v>
      </c>
      <c r="AH819" s="1">
        <v>1116.9644723876979</v>
      </c>
      <c r="AI819" s="1">
        <v>1517.088247583011</v>
      </c>
      <c r="AJ819" s="1">
        <v>1670.7941753845259</v>
      </c>
      <c r="AK819" s="1">
        <v>1772.315270251469</v>
      </c>
      <c r="AL819" s="1">
        <v>1838.238221795657</v>
      </c>
      <c r="AM819" s="1">
        <v>1918.5890289001461</v>
      </c>
      <c r="AN819" s="1">
        <v>2062.7875310302638</v>
      </c>
      <c r="AO819" s="1">
        <v>2224.947832177716</v>
      </c>
      <c r="AP819" s="1">
        <v>2307.8863314880109</v>
      </c>
      <c r="AQ819" s="1">
        <v>2373.0291541686752</v>
      </c>
      <c r="AR819" s="1">
        <v>2431.951722442614</v>
      </c>
      <c r="AS819" s="1">
        <v>2432.9884233520379</v>
      </c>
    </row>
    <row r="820" spans="1:45">
      <c r="A820" s="1" t="s">
        <v>541</v>
      </c>
      <c r="B820" s="1" t="s">
        <v>548</v>
      </c>
      <c r="C820" s="1">
        <v>5391</v>
      </c>
      <c r="D820" s="1">
        <v>117</v>
      </c>
      <c r="E820" s="1" t="s">
        <v>7</v>
      </c>
      <c r="F820" s="1" t="s">
        <v>10</v>
      </c>
      <c r="G820" s="1" t="s">
        <v>13</v>
      </c>
      <c r="H820" s="1" t="s">
        <v>32</v>
      </c>
      <c r="I820" s="1">
        <v>0.94246344604492183</v>
      </c>
      <c r="J820" s="1">
        <v>0.94246344604492183</v>
      </c>
      <c r="K820" s="1">
        <v>1.0281417480468751</v>
      </c>
      <c r="L820" s="1">
        <v>1.62788974609375</v>
      </c>
      <c r="M820" s="1">
        <v>1.62788974609375</v>
      </c>
      <c r="N820" s="1">
        <v>1.62788974609375</v>
      </c>
      <c r="O820" s="1">
        <v>1.62788974609375</v>
      </c>
      <c r="P820" s="1">
        <v>1.62788974609375</v>
      </c>
      <c r="Q820" s="1">
        <v>1.62788974609375</v>
      </c>
      <c r="R820" s="1">
        <v>1.62788974609375</v>
      </c>
      <c r="S820" s="1">
        <v>1.62788974609375</v>
      </c>
      <c r="T820" s="1">
        <v>1.62788974609375</v>
      </c>
      <c r="U820" s="1">
        <v>1.62788974609375</v>
      </c>
      <c r="V820" s="1">
        <v>2.3133166320800789</v>
      </c>
      <c r="W820" s="1">
        <v>2.5703516601562511</v>
      </c>
      <c r="X820" s="1">
        <v>2.656030078125001</v>
      </c>
      <c r="Y820" s="1">
        <v>2.4846734741210952</v>
      </c>
      <c r="Z820" s="1">
        <v>2.827386804199219</v>
      </c>
      <c r="AA820" s="1">
        <v>3.512815240478516</v>
      </c>
      <c r="AB820" s="1">
        <v>6.0831640624999972</v>
      </c>
      <c r="AC820" s="1">
        <v>6.3402008728027317</v>
      </c>
      <c r="AD820" s="1">
        <v>6.5115586608886691</v>
      </c>
      <c r="AE820" s="1">
        <v>6.5115581848144508</v>
      </c>
      <c r="AF820" s="1">
        <v>6.5115581848144508</v>
      </c>
      <c r="AG820" s="1">
        <v>6.7685948730468724</v>
      </c>
      <c r="AH820" s="1">
        <v>13.108754205322271</v>
      </c>
      <c r="AI820" s="1">
        <v>16.193186486816408</v>
      </c>
      <c r="AJ820" s="1">
        <v>19.534650964355428</v>
      </c>
      <c r="AK820" s="1">
        <v>23.647271319580039</v>
      </c>
      <c r="AL820" s="1">
        <v>29.816188824462898</v>
      </c>
      <c r="AM820" s="1">
        <v>31.015673657226561</v>
      </c>
      <c r="AN820" s="1">
        <v>32.043811853027357</v>
      </c>
      <c r="AO820" s="1">
        <v>32.300844384765647</v>
      </c>
      <c r="AP820" s="1">
        <v>34.87117398071296</v>
      </c>
      <c r="AQ820" s="1">
        <v>35.213884338378989</v>
      </c>
      <c r="AR820" s="1">
        <v>35.213881372070396</v>
      </c>
      <c r="AS820" s="1">
        <v>35.042525238037193</v>
      </c>
    </row>
    <row r="821" spans="1:45">
      <c r="A821" s="1" t="s">
        <v>541</v>
      </c>
      <c r="B821" s="1" t="s">
        <v>549</v>
      </c>
      <c r="C821" s="1">
        <v>5422</v>
      </c>
      <c r="D821" s="1">
        <v>122</v>
      </c>
      <c r="E821" s="1" t="s">
        <v>7</v>
      </c>
      <c r="F821" s="1" t="s">
        <v>10</v>
      </c>
      <c r="G821" s="1" t="s">
        <v>13</v>
      </c>
      <c r="H821" s="1" t="s">
        <v>37</v>
      </c>
      <c r="I821" s="1">
        <v>91.574743841553257</v>
      </c>
      <c r="J821" s="1">
        <v>93.372017291260306</v>
      </c>
      <c r="K821" s="1">
        <v>96.367478057861902</v>
      </c>
      <c r="L821" s="1">
        <v>98.849424047852153</v>
      </c>
      <c r="M821" s="1">
        <v>108.09286840210029</v>
      </c>
      <c r="N821" s="1">
        <v>111.6874212585457</v>
      </c>
      <c r="O821" s="1">
        <v>112.8000350891121</v>
      </c>
      <c r="P821" s="1">
        <v>114.6828834594735</v>
      </c>
      <c r="Q821" s="1">
        <v>116.3089609558113</v>
      </c>
      <c r="R821" s="1">
        <v>117.5927145935066</v>
      </c>
      <c r="S821" s="1">
        <v>120.930441412354</v>
      </c>
      <c r="T821" s="1">
        <v>122.2141833923345</v>
      </c>
      <c r="U821" s="1">
        <v>124.182586535645</v>
      </c>
      <c r="V821" s="1">
        <v>126.750070001221</v>
      </c>
      <c r="W821" s="1">
        <v>134.7092007568362</v>
      </c>
      <c r="X821" s="1">
        <v>139.07388015136709</v>
      </c>
      <c r="Y821" s="1">
        <v>145.2360166748046</v>
      </c>
      <c r="Z821" s="1">
        <v>146.69094954833989</v>
      </c>
      <c r="AA821" s="1">
        <v>147.46122796020509</v>
      </c>
      <c r="AB821" s="1">
        <v>148.14587051391601</v>
      </c>
      <c r="AC821" s="1">
        <v>150.45670722045901</v>
      </c>
      <c r="AD821" s="1">
        <v>152.6819820678711</v>
      </c>
      <c r="AE821" s="1">
        <v>157.218108001709</v>
      </c>
      <c r="AF821" s="1">
        <v>160.8982307678221</v>
      </c>
      <c r="AG821" s="1">
        <v>161.5829093566893</v>
      </c>
      <c r="AH821" s="1">
        <v>162.69551451416001</v>
      </c>
      <c r="AI821" s="1">
        <v>164.06488012084941</v>
      </c>
      <c r="AJ821" s="1">
        <v>168.17285567016589</v>
      </c>
      <c r="AK821" s="1">
        <v>175.6185239196779</v>
      </c>
      <c r="AL821" s="1">
        <v>177.07346281127951</v>
      </c>
      <c r="AM821" s="1">
        <v>177.24463291625989</v>
      </c>
      <c r="AN821" s="1">
        <v>177.7581523315431</v>
      </c>
      <c r="AO821" s="1">
        <v>178.27164460449231</v>
      </c>
      <c r="AP821" s="1">
        <v>181.7804957336424</v>
      </c>
      <c r="AQ821" s="1">
        <v>181.9516696716307</v>
      </c>
      <c r="AR821" s="1">
        <v>182.29399749755839</v>
      </c>
      <c r="AS821" s="1">
        <v>182.1228493896482</v>
      </c>
    </row>
    <row r="822" spans="1:45">
      <c r="A822" s="1" t="s">
        <v>541</v>
      </c>
      <c r="B822" s="1" t="s">
        <v>550</v>
      </c>
      <c r="C822" s="1">
        <v>5425</v>
      </c>
      <c r="D822" s="1">
        <v>122</v>
      </c>
      <c r="E822" s="1" t="s">
        <v>7</v>
      </c>
      <c r="F822" s="1" t="s">
        <v>10</v>
      </c>
      <c r="G822" s="1" t="s">
        <v>13</v>
      </c>
      <c r="H822" s="1" t="s">
        <v>37</v>
      </c>
      <c r="Q822" s="1">
        <v>0.86163616943359367</v>
      </c>
      <c r="R822" s="1">
        <v>0.86163616943359367</v>
      </c>
      <c r="S822" s="1">
        <v>8.2716466125488211</v>
      </c>
      <c r="T822" s="1">
        <v>13.61379077148438</v>
      </c>
      <c r="U822" s="1">
        <v>13.95844622802735</v>
      </c>
      <c r="V822" s="1">
        <v>14.13077013549805</v>
      </c>
      <c r="W822" s="1">
        <v>14.30309902954102</v>
      </c>
      <c r="X822" s="1">
        <v>28.950815997314461</v>
      </c>
      <c r="Y822" s="1">
        <v>40.669070574951178</v>
      </c>
      <c r="Z822" s="1">
        <v>54.196557232666002</v>
      </c>
      <c r="AA822" s="1">
        <v>61.34798096923825</v>
      </c>
      <c r="AB822" s="1">
        <v>63.932860083007839</v>
      </c>
      <c r="AC822" s="1">
        <v>69.188762921142526</v>
      </c>
      <c r="AD822" s="1">
        <v>71.428932482910028</v>
      </c>
      <c r="AE822" s="1">
        <v>71.601241333007707</v>
      </c>
      <c r="AF822" s="1">
        <v>71.773567230224501</v>
      </c>
      <c r="AG822" s="1">
        <v>73.927604962158085</v>
      </c>
      <c r="AH822" s="1">
        <v>79.011354669189302</v>
      </c>
      <c r="AI822" s="1">
        <v>79.356015447997891</v>
      </c>
      <c r="AJ822" s="1">
        <v>81.940829296874838</v>
      </c>
      <c r="AK822" s="1">
        <v>82.285485968017397</v>
      </c>
      <c r="AL822" s="1">
        <v>82.45780344848616</v>
      </c>
      <c r="AM822" s="1">
        <v>82.37165213012679</v>
      </c>
      <c r="AN822" s="1">
        <v>82.285486633300621</v>
      </c>
      <c r="AO822" s="1">
        <v>82.371648254394373</v>
      </c>
      <c r="AP822" s="1">
        <v>82.371634851074049</v>
      </c>
      <c r="AQ822" s="1">
        <v>82.543961419677544</v>
      </c>
      <c r="AR822" s="1">
        <v>82.630130023193175</v>
      </c>
      <c r="AS822" s="1">
        <v>82.630116284179479</v>
      </c>
    </row>
    <row r="823" spans="1:45">
      <c r="A823" s="1" t="s">
        <v>541</v>
      </c>
      <c r="B823" s="1" t="s">
        <v>550</v>
      </c>
      <c r="C823" s="1">
        <v>5425</v>
      </c>
      <c r="D823" s="1">
        <v>217</v>
      </c>
      <c r="E823" s="1" t="s">
        <v>7</v>
      </c>
      <c r="F823" s="1" t="s">
        <v>11</v>
      </c>
      <c r="G823" s="1" t="s">
        <v>17</v>
      </c>
      <c r="H823" s="1" t="s">
        <v>43</v>
      </c>
      <c r="Y823" s="1">
        <v>2.2403067260742189</v>
      </c>
      <c r="Z823" s="1">
        <v>7.7548119384765686</v>
      </c>
      <c r="AA823" s="1">
        <v>14.56174997558594</v>
      </c>
      <c r="AB823" s="1">
        <v>14.56174997558594</v>
      </c>
      <c r="AC823" s="1">
        <v>17.663672686767569</v>
      </c>
      <c r="AD823" s="1">
        <v>17.749838293457032</v>
      </c>
      <c r="AE823" s="1">
        <v>17.749838293457032</v>
      </c>
      <c r="AF823" s="1">
        <v>17.577511285400391</v>
      </c>
      <c r="AG823" s="1">
        <v>18.352998229980461</v>
      </c>
      <c r="AH823" s="1">
        <v>27.31406831665036</v>
      </c>
      <c r="AI823" s="1">
        <v>27.31406831665036</v>
      </c>
      <c r="AJ823" s="1">
        <v>30.846778430175728</v>
      </c>
      <c r="AK823" s="1">
        <v>32.483885906982337</v>
      </c>
      <c r="AL823" s="1">
        <v>33.776345220947178</v>
      </c>
      <c r="AM823" s="1">
        <v>34.379491986083899</v>
      </c>
      <c r="AN823" s="1">
        <v>34.724150878906173</v>
      </c>
      <c r="AO823" s="1">
        <v>34.982639074706952</v>
      </c>
      <c r="AP823" s="1">
        <v>37.481466925048757</v>
      </c>
      <c r="AQ823" s="1">
        <v>55.060897760009667</v>
      </c>
      <c r="AR823" s="1">
        <v>55.060897760009667</v>
      </c>
      <c r="AS823" s="1">
        <v>54.802376361083887</v>
      </c>
    </row>
    <row r="824" spans="1:45">
      <c r="A824" s="1" t="s">
        <v>541</v>
      </c>
      <c r="B824" s="1" t="s">
        <v>551</v>
      </c>
      <c r="C824" s="1">
        <v>5447</v>
      </c>
      <c r="D824" s="1">
        <v>117</v>
      </c>
      <c r="E824" s="1" t="s">
        <v>7</v>
      </c>
      <c r="F824" s="1" t="s">
        <v>10</v>
      </c>
      <c r="G824" s="1" t="s">
        <v>13</v>
      </c>
      <c r="H824" s="1" t="s">
        <v>32</v>
      </c>
      <c r="R824" s="1">
        <v>0.77615694580078121</v>
      </c>
      <c r="S824" s="1">
        <v>1.121114514160156</v>
      </c>
      <c r="T824" s="1">
        <v>1.121114514160156</v>
      </c>
      <c r="U824" s="1">
        <v>1.121114514160156</v>
      </c>
      <c r="V824" s="1">
        <v>1.121114514160156</v>
      </c>
      <c r="W824" s="1">
        <v>1.121114514160156</v>
      </c>
      <c r="X824" s="1">
        <v>4.9156461181640614</v>
      </c>
      <c r="Y824" s="1">
        <v>6.4679514404296823</v>
      </c>
      <c r="Z824" s="1">
        <v>6.4679508911132766</v>
      </c>
      <c r="AA824" s="1">
        <v>7.3303406372070281</v>
      </c>
      <c r="AB824" s="1">
        <v>8.5376876220703117</v>
      </c>
      <c r="AC824" s="1">
        <v>9.745035266113284</v>
      </c>
      <c r="AD824" s="1">
        <v>9.8312726806640676</v>
      </c>
      <c r="AE824" s="1">
        <v>9.6587932373046925</v>
      </c>
      <c r="AF824" s="1">
        <v>9.7450318603515669</v>
      </c>
      <c r="AG824" s="1">
        <v>10.348703320312509</v>
      </c>
      <c r="AH824" s="1">
        <v>11.211089990234379</v>
      </c>
      <c r="AI824" s="1">
        <v>12.3321912109375</v>
      </c>
      <c r="AJ824" s="1">
        <v>14.488161730957019</v>
      </c>
      <c r="AK824" s="1">
        <v>15.523027844238269</v>
      </c>
      <c r="AL824" s="1">
        <v>16.12669985961913</v>
      </c>
      <c r="AM824" s="1">
        <v>16.385415948486308</v>
      </c>
      <c r="AN824" s="1">
        <v>16.212937054443341</v>
      </c>
      <c r="AO824" s="1">
        <v>16.21293782348631</v>
      </c>
      <c r="AP824" s="1">
        <v>16.90285065307615</v>
      </c>
      <c r="AQ824" s="1">
        <v>18.3689093322754</v>
      </c>
      <c r="AR824" s="1">
        <v>20.17993031616211</v>
      </c>
      <c r="AS824" s="1">
        <v>20.17993031616211</v>
      </c>
    </row>
    <row r="825" spans="1:45">
      <c r="A825" s="1" t="s">
        <v>541</v>
      </c>
      <c r="B825" s="1" t="s">
        <v>552</v>
      </c>
      <c r="C825" s="1">
        <v>5451</v>
      </c>
      <c r="D825" s="1">
        <v>117</v>
      </c>
      <c r="E825" s="1" t="s">
        <v>7</v>
      </c>
      <c r="F825" s="1" t="s">
        <v>10</v>
      </c>
      <c r="G825" s="1" t="s">
        <v>13</v>
      </c>
      <c r="H825" s="1" t="s">
        <v>32</v>
      </c>
      <c r="W825" s="1">
        <v>1.8875120605468749</v>
      </c>
      <c r="X825" s="1">
        <v>1.8875120605468749</v>
      </c>
      <c r="Y825" s="1">
        <v>1.8875120605468749</v>
      </c>
      <c r="Z825" s="1">
        <v>1.8875120605468749</v>
      </c>
      <c r="AA825" s="1">
        <v>1.8875120605468749</v>
      </c>
      <c r="AB825" s="1">
        <v>6.1773242919921882</v>
      </c>
      <c r="AC825" s="1">
        <v>7.4642697692871058</v>
      </c>
      <c r="AD825" s="1">
        <v>9.5233761779785144</v>
      </c>
      <c r="AE825" s="1">
        <v>11.23930014648437</v>
      </c>
      <c r="AF825" s="1">
        <v>14.67115154418947</v>
      </c>
      <c r="AG825" s="1">
        <v>14.413759442138691</v>
      </c>
      <c r="AH825" s="1">
        <v>15.014331652832039</v>
      </c>
      <c r="AI825" s="1">
        <v>15.35751654052736</v>
      </c>
      <c r="AJ825" s="1">
        <v>15.95809003906251</v>
      </c>
      <c r="AK825" s="1">
        <v>18.617790216064481</v>
      </c>
      <c r="AL825" s="1">
        <v>20.076319946289068</v>
      </c>
      <c r="AM825" s="1">
        <v>21.105871203613269</v>
      </c>
      <c r="AN825" s="1">
        <v>21.792238049316399</v>
      </c>
      <c r="AO825" s="1">
        <v>22.39280861816405</v>
      </c>
      <c r="AP825" s="1">
        <v>22.735996185302721</v>
      </c>
      <c r="AQ825" s="1">
        <v>22.821789782714831</v>
      </c>
      <c r="AR825" s="1">
        <v>22.821789782714831</v>
      </c>
      <c r="AS825" s="1">
        <v>22.907586645507799</v>
      </c>
    </row>
    <row r="826" spans="1:45">
      <c r="A826" s="1" t="s">
        <v>541</v>
      </c>
      <c r="B826" s="1" t="s">
        <v>553</v>
      </c>
      <c r="C826" s="1">
        <v>5454</v>
      </c>
      <c r="D826" s="1">
        <v>117</v>
      </c>
      <c r="E826" s="1" t="s">
        <v>7</v>
      </c>
      <c r="F826" s="1" t="s">
        <v>10</v>
      </c>
      <c r="G826" s="1" t="s">
        <v>13</v>
      </c>
      <c r="H826" s="1" t="s">
        <v>32</v>
      </c>
      <c r="M826" s="1">
        <v>0.34277698974609372</v>
      </c>
      <c r="N826" s="1">
        <v>0.34277698974609372</v>
      </c>
      <c r="O826" s="1">
        <v>0.34277698974609372</v>
      </c>
      <c r="P826" s="1">
        <v>0.34277698974609372</v>
      </c>
      <c r="Q826" s="1">
        <v>0.34277698974609372</v>
      </c>
      <c r="R826" s="1">
        <v>0.42846051025390619</v>
      </c>
      <c r="S826" s="1">
        <v>0.5141441528320313</v>
      </c>
      <c r="T826" s="1">
        <v>0.42846087036132813</v>
      </c>
      <c r="U826" s="1">
        <v>0.42846087036132813</v>
      </c>
      <c r="V826" s="1">
        <v>0.51414439086914066</v>
      </c>
      <c r="W826" s="1">
        <v>0.51414439086914066</v>
      </c>
      <c r="X826" s="1">
        <v>0.51414439086914066</v>
      </c>
      <c r="Y826" s="1">
        <v>0.85692327270507807</v>
      </c>
      <c r="Z826" s="1">
        <v>0.85692327270507807</v>
      </c>
      <c r="AA826" s="1">
        <v>0.94261757812500002</v>
      </c>
      <c r="AB826" s="1">
        <v>0.85693405761718755</v>
      </c>
      <c r="AC826" s="1">
        <v>1.2854065368652341</v>
      </c>
      <c r="AD826" s="1">
        <v>1.2854065368652341</v>
      </c>
      <c r="AE826" s="1">
        <v>1.2854065368652341</v>
      </c>
      <c r="AF826" s="1">
        <v>1.2854065368652341</v>
      </c>
      <c r="AG826" s="1">
        <v>1.2854065368652341</v>
      </c>
      <c r="AH826" s="1">
        <v>1.2854065368652341</v>
      </c>
      <c r="AI826" s="1">
        <v>1.2854065368652341</v>
      </c>
      <c r="AJ826" s="1">
        <v>1.2854065368652341</v>
      </c>
      <c r="AK826" s="1">
        <v>1.2854065368652341</v>
      </c>
      <c r="AL826" s="1">
        <v>1.2854065368652341</v>
      </c>
      <c r="AM826" s="1">
        <v>1.2854065368652341</v>
      </c>
      <c r="AN826" s="1">
        <v>1.2854065368652341</v>
      </c>
      <c r="AO826" s="1">
        <v>1.2854065368652341</v>
      </c>
      <c r="AP826" s="1">
        <v>1.371101080322265</v>
      </c>
      <c r="AQ826" s="1">
        <v>1.2854065368652341</v>
      </c>
      <c r="AR826" s="1">
        <v>1.371101434326172</v>
      </c>
      <c r="AS826" s="1">
        <v>1.371101434326172</v>
      </c>
    </row>
    <row r="827" spans="1:45">
      <c r="A827" s="1" t="s">
        <v>541</v>
      </c>
      <c r="B827" s="1" t="s">
        <v>554</v>
      </c>
      <c r="C827" s="1">
        <v>5455</v>
      </c>
      <c r="D827" s="1">
        <v>117</v>
      </c>
      <c r="E827" s="1" t="s">
        <v>7</v>
      </c>
      <c r="F827" s="1" t="s">
        <v>10</v>
      </c>
      <c r="G827" s="1" t="s">
        <v>13</v>
      </c>
      <c r="H827" s="1" t="s">
        <v>32</v>
      </c>
      <c r="I827" s="1">
        <v>7.9815238769531272</v>
      </c>
      <c r="J827" s="1">
        <v>10.38456135864258</v>
      </c>
      <c r="K827" s="1">
        <v>15.7055535949707</v>
      </c>
      <c r="L827" s="1">
        <v>19.91085805664062</v>
      </c>
      <c r="M827" s="1">
        <v>26.604979699707091</v>
      </c>
      <c r="N827" s="1">
        <v>27.978130590820381</v>
      </c>
      <c r="O827" s="1">
        <v>29.522918371582112</v>
      </c>
      <c r="P827" s="1">
        <v>31.754291723632889</v>
      </c>
      <c r="Q827" s="1">
        <v>32.526687481689542</v>
      </c>
      <c r="R827" s="1">
        <v>32.955796673584068</v>
      </c>
      <c r="S827" s="1">
        <v>33.127439837646563</v>
      </c>
      <c r="T827" s="1">
        <v>33.470728723144617</v>
      </c>
      <c r="U827" s="1">
        <v>34.414768341064537</v>
      </c>
      <c r="V827" s="1">
        <v>39.049198968505912</v>
      </c>
      <c r="W827" s="1">
        <v>41.023102008056597</v>
      </c>
      <c r="X827" s="1">
        <v>42.138785845947183</v>
      </c>
      <c r="Y827" s="1">
        <v>44.198509533691229</v>
      </c>
      <c r="Z827" s="1">
        <v>45.657490295409943</v>
      </c>
      <c r="AA827" s="1">
        <v>46.773177398681391</v>
      </c>
      <c r="AB827" s="1">
        <v>46.859003631591563</v>
      </c>
      <c r="AC827" s="1">
        <v>47.030644238280999</v>
      </c>
      <c r="AD827" s="1">
        <v>47.631396832275122</v>
      </c>
      <c r="AE827" s="1">
        <v>47.717218646239957</v>
      </c>
      <c r="AF827" s="1">
        <v>47.803041973876667</v>
      </c>
      <c r="AG827" s="1">
        <v>48.661273388671603</v>
      </c>
      <c r="AH827" s="1">
        <v>49.262033312988009</v>
      </c>
      <c r="AI827" s="1">
        <v>49.090385961913789</v>
      </c>
      <c r="AJ827" s="1">
        <v>49.262030987548563</v>
      </c>
      <c r="AK827" s="1">
        <v>49.262022033691153</v>
      </c>
      <c r="AL827" s="1">
        <v>49.691130523681402</v>
      </c>
      <c r="AM827" s="1">
        <v>50.635164685058378</v>
      </c>
      <c r="AN827" s="1">
        <v>50.635166198730239</v>
      </c>
      <c r="AO827" s="1">
        <v>50.72098638305642</v>
      </c>
      <c r="AP827" s="1">
        <v>50.892628387450962</v>
      </c>
      <c r="AQ827" s="1">
        <v>51.150093023681428</v>
      </c>
      <c r="AR827" s="1">
        <v>51.150093023681428</v>
      </c>
      <c r="AS827" s="1">
        <v>51.150093023681428</v>
      </c>
    </row>
    <row r="828" spans="1:45">
      <c r="A828" s="1" t="s">
        <v>541</v>
      </c>
      <c r="B828" s="1" t="s">
        <v>555</v>
      </c>
      <c r="C828" s="1">
        <v>5459</v>
      </c>
      <c r="D828" s="1">
        <v>117</v>
      </c>
      <c r="E828" s="1" t="s">
        <v>7</v>
      </c>
      <c r="F828" s="1" t="s">
        <v>10</v>
      </c>
      <c r="G828" s="1" t="s">
        <v>13</v>
      </c>
      <c r="H828" s="1" t="s">
        <v>32</v>
      </c>
      <c r="I828" s="1">
        <v>0.51390192871093754</v>
      </c>
      <c r="J828" s="1">
        <v>0.51390192871093754</v>
      </c>
      <c r="K828" s="1">
        <v>0.51390192871093754</v>
      </c>
      <c r="L828" s="1">
        <v>0.42825168457031249</v>
      </c>
      <c r="M828" s="1">
        <v>0.42825168457031249</v>
      </c>
      <c r="N828" s="1">
        <v>0.77085134887695317</v>
      </c>
      <c r="O828" s="1">
        <v>0.77085134887695317</v>
      </c>
      <c r="P828" s="1">
        <v>0.77085134887695317</v>
      </c>
      <c r="Q828" s="1">
        <v>0.77085134887695317</v>
      </c>
      <c r="R828" s="1">
        <v>0.8565014709472657</v>
      </c>
      <c r="S828" s="1">
        <v>0.8565014709472657</v>
      </c>
      <c r="T828" s="1">
        <v>0.8565014709472657</v>
      </c>
      <c r="U828" s="1">
        <v>0.8565014709472657</v>
      </c>
      <c r="V828" s="1">
        <v>0.8565014709472657</v>
      </c>
      <c r="W828" s="1">
        <v>0.77085182495117188</v>
      </c>
      <c r="X828" s="1">
        <v>0.77085182495117188</v>
      </c>
      <c r="Y828" s="1">
        <v>0.77085182495117188</v>
      </c>
      <c r="Z828" s="1">
        <v>0.77085182495117188</v>
      </c>
      <c r="AA828" s="1">
        <v>4.3681567810058581</v>
      </c>
      <c r="AB828" s="1">
        <v>8.3080336303710958</v>
      </c>
      <c r="AC828" s="1">
        <v>15.93089261474614</v>
      </c>
      <c r="AD828" s="1">
        <v>18.157810717773511</v>
      </c>
      <c r="AE828" s="1">
        <v>18.671707177734451</v>
      </c>
      <c r="AF828" s="1">
        <v>20.555983355713</v>
      </c>
      <c r="AG828" s="1">
        <v>21.755079016113399</v>
      </c>
      <c r="AH828" s="1">
        <v>24.9241305358888</v>
      </c>
      <c r="AI828" s="1">
        <v>26.97972136230479</v>
      </c>
      <c r="AJ828" s="1">
        <v>34.859543847656283</v>
      </c>
      <c r="AK828" s="1">
        <v>40.769402239990207</v>
      </c>
      <c r="AL828" s="1">
        <v>44.452325976562413</v>
      </c>
      <c r="AM828" s="1">
        <v>51.218142987060418</v>
      </c>
      <c r="AN828" s="1">
        <v>60.124986828613153</v>
      </c>
      <c r="AO828" s="1">
        <v>64.064567303466617</v>
      </c>
      <c r="AP828" s="1">
        <v>67.832868243408001</v>
      </c>
      <c r="AQ828" s="1">
        <v>70.659063818359158</v>
      </c>
      <c r="AR828" s="1">
        <v>71.429887872314225</v>
      </c>
      <c r="AS828" s="1">
        <v>71.087313476562272</v>
      </c>
    </row>
    <row r="829" spans="1:45">
      <c r="A829" s="1" t="s">
        <v>541</v>
      </c>
      <c r="B829" s="1" t="s">
        <v>817</v>
      </c>
      <c r="C829" s="1">
        <v>5464</v>
      </c>
      <c r="D829" s="1">
        <v>217</v>
      </c>
      <c r="E829" s="1" t="s">
        <v>7</v>
      </c>
      <c r="F829" s="1" t="s">
        <v>11</v>
      </c>
      <c r="G829" s="1" t="s">
        <v>17</v>
      </c>
      <c r="H829" s="1" t="s">
        <v>43</v>
      </c>
      <c r="M829" s="1">
        <v>8.5653100585937503E-2</v>
      </c>
      <c r="P829" s="1">
        <v>0.1713063232421875</v>
      </c>
      <c r="Q829" s="1">
        <v>0.25695930786132809</v>
      </c>
      <c r="R829" s="1">
        <v>0.34261264648437489</v>
      </c>
      <c r="S829" s="1">
        <v>0.34261264648437489</v>
      </c>
      <c r="T829" s="1">
        <v>0.34261264648437489</v>
      </c>
      <c r="U829" s="1">
        <v>0.42826586914062498</v>
      </c>
      <c r="V829" s="1">
        <v>0.42826586914062498</v>
      </c>
      <c r="W829" s="1">
        <v>0.42826586914062498</v>
      </c>
      <c r="X829" s="1">
        <v>0.42826586914062498</v>
      </c>
      <c r="Y829" s="1">
        <v>0.42826586914062498</v>
      </c>
      <c r="Z829" s="1">
        <v>0.42826586914062498</v>
      </c>
      <c r="AA829" s="1">
        <v>0.42826586914062498</v>
      </c>
      <c r="AB829" s="1">
        <v>0.42826586914062498</v>
      </c>
      <c r="AC829" s="1">
        <v>0.42826586914062498</v>
      </c>
      <c r="AD829" s="1">
        <v>0.42826586914062498</v>
      </c>
      <c r="AE829" s="1">
        <v>0.42826586914062498</v>
      </c>
      <c r="AF829" s="1">
        <v>0.34261264648437489</v>
      </c>
      <c r="AG829" s="1">
        <v>0.34261264648437489</v>
      </c>
      <c r="AH829" s="1">
        <v>0.34261264648437489</v>
      </c>
      <c r="AI829" s="1">
        <v>0.34261264648437489</v>
      </c>
      <c r="AJ829" s="1">
        <v>0.34261264648437489</v>
      </c>
      <c r="AK829" s="1">
        <v>0.34261264648437489</v>
      </c>
      <c r="AL829" s="1">
        <v>0.34261264648437489</v>
      </c>
      <c r="AM829" s="1">
        <v>0.34261264648437489</v>
      </c>
      <c r="AN829" s="1">
        <v>0.34261264648437489</v>
      </c>
      <c r="AO829" s="1">
        <v>0.34261264648437489</v>
      </c>
      <c r="AP829" s="1">
        <v>0.34261264648437489</v>
      </c>
      <c r="AQ829" s="1">
        <v>0.34261264648437489</v>
      </c>
      <c r="AR829" s="1">
        <v>0.34261264648437489</v>
      </c>
      <c r="AS829" s="1">
        <v>0.34261264648437489</v>
      </c>
    </row>
    <row r="830" spans="1:45">
      <c r="A830" s="1" t="s">
        <v>541</v>
      </c>
      <c r="B830" s="1" t="s">
        <v>556</v>
      </c>
      <c r="C830" s="1">
        <v>5485</v>
      </c>
      <c r="D830" s="1">
        <v>122</v>
      </c>
      <c r="E830" s="1" t="s">
        <v>7</v>
      </c>
      <c r="F830" s="1" t="s">
        <v>10</v>
      </c>
      <c r="G830" s="1" t="s">
        <v>13</v>
      </c>
      <c r="H830" s="1" t="s">
        <v>37</v>
      </c>
      <c r="P830" s="1">
        <v>3.8483932617187508</v>
      </c>
      <c r="Q830" s="1">
        <v>7.9534118225097661</v>
      </c>
      <c r="R830" s="1">
        <v>10.690119921875009</v>
      </c>
      <c r="S830" s="1">
        <v>12.40053820800782</v>
      </c>
      <c r="T830" s="1">
        <v>13.59783267822265</v>
      </c>
      <c r="U830" s="1">
        <v>15.99243156738277</v>
      </c>
      <c r="V830" s="1">
        <v>16.249001110839799</v>
      </c>
      <c r="W830" s="1">
        <v>16.933167169189399</v>
      </c>
      <c r="X830" s="1">
        <v>18.558060595703068</v>
      </c>
      <c r="Y830" s="1">
        <v>21.03816172485346</v>
      </c>
      <c r="Z830" s="1">
        <v>21.551287243652279</v>
      </c>
      <c r="AA830" s="1">
        <v>24.630046997070259</v>
      </c>
      <c r="AB830" s="1">
        <v>25.827344873046819</v>
      </c>
      <c r="AC830" s="1">
        <v>26.939120904540971</v>
      </c>
      <c r="AD830" s="1">
        <v>27.110163513183551</v>
      </c>
      <c r="AE830" s="1">
        <v>29.16267635498043</v>
      </c>
      <c r="AF830" s="1">
        <v>30.87309331665038</v>
      </c>
      <c r="AG830" s="1">
        <v>31.04413264770508</v>
      </c>
      <c r="AH830" s="1">
        <v>32.84006478881836</v>
      </c>
      <c r="AI830" s="1">
        <v>34.807044750976623</v>
      </c>
      <c r="AJ830" s="1">
        <v>36.688489300537142</v>
      </c>
      <c r="AK830" s="1">
        <v>39.596191552734417</v>
      </c>
      <c r="AL830" s="1">
        <v>41.392116564941453</v>
      </c>
      <c r="AM830" s="1">
        <v>42.418365777587908</v>
      </c>
      <c r="AN830" s="1">
        <v>43.701193371582043</v>
      </c>
      <c r="AO830" s="1">
        <v>45.32611899414065</v>
      </c>
      <c r="AP830" s="1">
        <v>46.865534521484378</v>
      </c>
      <c r="AQ830" s="1">
        <v>49.431220336914073</v>
      </c>
      <c r="AR830" s="1">
        <v>50.799589758300797</v>
      </c>
      <c r="AS830" s="1">
        <v>50.714066583251977</v>
      </c>
    </row>
    <row r="831" spans="1:45">
      <c r="A831" s="1" t="s">
        <v>541</v>
      </c>
      <c r="B831" s="1" t="s">
        <v>557</v>
      </c>
      <c r="C831" s="1">
        <v>5486</v>
      </c>
      <c r="D831" s="1">
        <v>217</v>
      </c>
      <c r="E831" s="1" t="s">
        <v>7</v>
      </c>
      <c r="F831" s="1" t="s">
        <v>11</v>
      </c>
      <c r="G831" s="1" t="s">
        <v>17</v>
      </c>
      <c r="H831" s="1" t="s">
        <v>43</v>
      </c>
      <c r="AG831" s="1">
        <v>5.6859696289062498</v>
      </c>
      <c r="AH831" s="1">
        <v>6.6336307983398459</v>
      </c>
      <c r="AI831" s="1">
        <v>7.667439495849611</v>
      </c>
      <c r="AJ831" s="1">
        <v>9.1320084960937518</v>
      </c>
      <c r="AK831" s="1">
        <v>11.02733281860351</v>
      </c>
      <c r="AL831" s="1">
        <v>11.716539611816399</v>
      </c>
      <c r="AM831" s="1">
        <v>12.14729537963867</v>
      </c>
      <c r="AN831" s="1">
        <v>12.66419912109375</v>
      </c>
      <c r="AO831" s="1">
        <v>14.042633026123051</v>
      </c>
      <c r="AP831" s="1">
        <v>14.731838708496101</v>
      </c>
      <c r="AQ831" s="1">
        <v>15.076443713378911</v>
      </c>
      <c r="AR831" s="1">
        <v>15.162594134521481</v>
      </c>
      <c r="AS831" s="1">
        <v>15.162594134521481</v>
      </c>
    </row>
    <row r="832" spans="1:45">
      <c r="A832" s="1" t="s">
        <v>541</v>
      </c>
      <c r="B832" s="1" t="s">
        <v>558</v>
      </c>
      <c r="C832" s="1">
        <v>5502</v>
      </c>
      <c r="D832" s="1">
        <v>105</v>
      </c>
      <c r="E832" s="1" t="s">
        <v>7</v>
      </c>
      <c r="F832" s="1" t="s">
        <v>10</v>
      </c>
      <c r="G832" s="1" t="s">
        <v>12</v>
      </c>
      <c r="H832" s="1" t="s">
        <v>22</v>
      </c>
      <c r="I832" s="1">
        <v>413.93244738159399</v>
      </c>
      <c r="J832" s="1">
        <v>450.11480947875799</v>
      </c>
      <c r="K832" s="1">
        <v>478.0354712219231</v>
      </c>
      <c r="L832" s="1">
        <v>494.21352540893781</v>
      </c>
      <c r="M832" s="1">
        <v>510.56573405762362</v>
      </c>
      <c r="N832" s="1">
        <v>546.57542028809121</v>
      </c>
      <c r="O832" s="1">
        <v>586.06403234253412</v>
      </c>
      <c r="P832" s="1">
        <v>625.64043599243564</v>
      </c>
      <c r="Q832" s="1">
        <v>674.34892489014112</v>
      </c>
      <c r="R832" s="1">
        <v>731.23395678711586</v>
      </c>
      <c r="S832" s="1">
        <v>737.14858348389191</v>
      </c>
      <c r="T832" s="1">
        <v>743.06321211548311</v>
      </c>
      <c r="U832" s="1">
        <v>747.93413313599069</v>
      </c>
      <c r="V832" s="1">
        <v>780.03177991333359</v>
      </c>
      <c r="W832" s="1">
        <v>794.4712965271026</v>
      </c>
      <c r="X832" s="1">
        <v>804.90938077392684</v>
      </c>
      <c r="Y832" s="1">
        <v>807.08402711792269</v>
      </c>
      <c r="Z832" s="1">
        <v>807.69293394775673</v>
      </c>
      <c r="AA832" s="1">
        <v>810.38949978027631</v>
      </c>
      <c r="AB832" s="1">
        <v>813.43399587402644</v>
      </c>
      <c r="AC832" s="1">
        <v>816.30440964355557</v>
      </c>
      <c r="AD832" s="1">
        <v>821.43664264526319</v>
      </c>
      <c r="AE832" s="1">
        <v>827.17785180663896</v>
      </c>
      <c r="AF832" s="1">
        <v>828.30863589477258</v>
      </c>
      <c r="AG832" s="1">
        <v>834.48389698486187</v>
      </c>
      <c r="AH832" s="1">
        <v>841.52895911254757</v>
      </c>
      <c r="AI832" s="1">
        <v>844.13822979125825</v>
      </c>
      <c r="AJ832" s="1">
        <v>852.83611307983131</v>
      </c>
      <c r="AK832" s="1">
        <v>859.09850319823829</v>
      </c>
      <c r="AL832" s="1">
        <v>871.88438786010545</v>
      </c>
      <c r="AM832" s="1">
        <v>891.6295330505335</v>
      </c>
      <c r="AN832" s="1">
        <v>912.8528788696301</v>
      </c>
      <c r="AO832" s="1">
        <v>915.11441601562728</v>
      </c>
      <c r="AP832" s="1">
        <v>916.07120955810808</v>
      </c>
      <c r="AQ832" s="1">
        <v>917.6369296875032</v>
      </c>
      <c r="AR832" s="1">
        <v>917.81091196289401</v>
      </c>
      <c r="AS832" s="1">
        <v>917.20203121948566</v>
      </c>
    </row>
    <row r="833" spans="1:45">
      <c r="A833" s="1" t="s">
        <v>541</v>
      </c>
      <c r="B833" s="1" t="s">
        <v>559</v>
      </c>
      <c r="C833" s="1">
        <v>5517</v>
      </c>
      <c r="D833" s="1">
        <v>104</v>
      </c>
      <c r="E833" s="1" t="s">
        <v>7</v>
      </c>
      <c r="F833" s="1" t="s">
        <v>10</v>
      </c>
      <c r="G833" s="1" t="s">
        <v>12</v>
      </c>
      <c r="H833" s="1" t="s">
        <v>21</v>
      </c>
      <c r="I833" s="1">
        <v>203.2629292480467</v>
      </c>
      <c r="J833" s="1">
        <v>285.43494016723668</v>
      </c>
      <c r="K833" s="1">
        <v>346.54325827026418</v>
      </c>
      <c r="L833" s="1">
        <v>378.44073948974659</v>
      </c>
      <c r="M833" s="1">
        <v>429.32231864624111</v>
      </c>
      <c r="N833" s="1">
        <v>466.00877194824238</v>
      </c>
      <c r="O833" s="1">
        <v>475.0282758117674</v>
      </c>
      <c r="P833" s="1">
        <v>485.86452077636773</v>
      </c>
      <c r="Q833" s="1">
        <v>524.26839860839846</v>
      </c>
      <c r="R833" s="1">
        <v>578.87989842529225</v>
      </c>
      <c r="S833" s="1">
        <v>602.71728748779242</v>
      </c>
      <c r="T833" s="1">
        <v>618.75293093261712</v>
      </c>
      <c r="U833" s="1">
        <v>661.05203592529199</v>
      </c>
      <c r="V833" s="1">
        <v>702.74388789672787</v>
      </c>
      <c r="W833" s="1">
        <v>757.44064811401267</v>
      </c>
      <c r="X833" s="1">
        <v>837.09856194456938</v>
      </c>
      <c r="Y833" s="1">
        <v>899.67849907225957</v>
      </c>
      <c r="Z833" s="1">
        <v>946.31046550291808</v>
      </c>
      <c r="AA833" s="1">
        <v>1057.60705421752</v>
      </c>
      <c r="AB833" s="1">
        <v>1164.0455966735749</v>
      </c>
      <c r="AC833" s="1">
        <v>1313.4803833495971</v>
      </c>
      <c r="AD833" s="1">
        <v>1653.091009759512</v>
      </c>
      <c r="AE833" s="1">
        <v>1918.0591956970511</v>
      </c>
      <c r="AF833" s="1">
        <v>2459.3007707092329</v>
      </c>
      <c r="AG833" s="1">
        <v>2713.2078395263738</v>
      </c>
      <c r="AH833" s="1">
        <v>2805.9485498291119</v>
      </c>
      <c r="AI833" s="1">
        <v>2956.1563428223049</v>
      </c>
      <c r="AJ833" s="1">
        <v>3079.1374745178591</v>
      </c>
      <c r="AK833" s="1">
        <v>3159.6521254761378</v>
      </c>
      <c r="AL833" s="1">
        <v>3233.664800250308</v>
      </c>
      <c r="AM833" s="1">
        <v>3267.813947320607</v>
      </c>
      <c r="AN833" s="1">
        <v>3294.5940601685079</v>
      </c>
      <c r="AO833" s="1">
        <v>3308.4621133606229</v>
      </c>
      <c r="AP833" s="1">
        <v>3326.2289644409561</v>
      </c>
      <c r="AQ833" s="1">
        <v>3331.516085565223</v>
      </c>
      <c r="AR833" s="1">
        <v>3335.329874389688</v>
      </c>
      <c r="AS833" s="1">
        <v>3335.5030793518458</v>
      </c>
    </row>
    <row r="834" spans="1:45">
      <c r="A834" s="1" t="s">
        <v>541</v>
      </c>
      <c r="B834" s="1" t="s">
        <v>559</v>
      </c>
      <c r="C834" s="1">
        <v>5517</v>
      </c>
      <c r="D834" s="1">
        <v>117</v>
      </c>
      <c r="E834" s="1" t="s">
        <v>7</v>
      </c>
      <c r="F834" s="1" t="s">
        <v>10</v>
      </c>
      <c r="G834" s="1" t="s">
        <v>13</v>
      </c>
      <c r="H834" s="1" t="s">
        <v>32</v>
      </c>
      <c r="I834" s="1">
        <v>394.08558451537931</v>
      </c>
      <c r="J834" s="1">
        <v>440.48895286865121</v>
      </c>
      <c r="K834" s="1">
        <v>481.95690615844711</v>
      </c>
      <c r="L834" s="1">
        <v>519.52166549682613</v>
      </c>
      <c r="M834" s="1">
        <v>530.01894039916988</v>
      </c>
      <c r="N834" s="1">
        <v>540.77509444579789</v>
      </c>
      <c r="O834" s="1">
        <v>549.4509859680154</v>
      </c>
      <c r="P834" s="1">
        <v>561.25041615600151</v>
      </c>
      <c r="Q834" s="1">
        <v>584.15486234740808</v>
      </c>
      <c r="R834" s="1">
        <v>602.72158312377553</v>
      </c>
      <c r="S834" s="1">
        <v>614.95461250609844</v>
      </c>
      <c r="T834" s="1">
        <v>636.20809881591163</v>
      </c>
      <c r="U834" s="1">
        <v>675.24597650756084</v>
      </c>
      <c r="V834" s="1">
        <v>763.12756017455911</v>
      </c>
      <c r="W834" s="1">
        <v>930.13237534790255</v>
      </c>
      <c r="X834" s="1">
        <v>992.7646793212931</v>
      </c>
      <c r="Y834" s="1">
        <v>1015.6674526611361</v>
      </c>
      <c r="Z834" s="1">
        <v>1032.756101690677</v>
      </c>
      <c r="AA834" s="1">
        <v>1044.4683086120681</v>
      </c>
      <c r="AB834" s="1">
        <v>1062.600935668956</v>
      </c>
      <c r="AC834" s="1">
        <v>1074.2268289428821</v>
      </c>
      <c r="AD834" s="1">
        <v>1077.9571513671949</v>
      </c>
      <c r="AE834" s="1">
        <v>1081.16679141236</v>
      </c>
      <c r="AF834" s="1">
        <v>1094.52704534913</v>
      </c>
      <c r="AG834" s="1">
        <v>1096.6956814453231</v>
      </c>
      <c r="AH834" s="1">
        <v>1101.900263549815</v>
      </c>
      <c r="AI834" s="1">
        <v>1107.624412738048</v>
      </c>
      <c r="AJ834" s="1">
        <v>1120.0223652710069</v>
      </c>
      <c r="AK834" s="1">
        <v>1130.3406411132919</v>
      </c>
      <c r="AL834" s="1">
        <v>1143.7778176452739</v>
      </c>
      <c r="AM834" s="1">
        <v>1151.409427203376</v>
      </c>
      <c r="AN834" s="1">
        <v>1155.2261748474209</v>
      </c>
      <c r="AO834" s="1">
        <v>1155.8331173095789</v>
      </c>
      <c r="AP834" s="1">
        <v>1159.4762295654409</v>
      </c>
      <c r="AQ834" s="1">
        <v>1163.98710794679</v>
      </c>
      <c r="AR834" s="1">
        <v>1167.2830302612431</v>
      </c>
      <c r="AS834" s="1">
        <v>1165.7214889465461</v>
      </c>
    </row>
    <row r="835" spans="1:45">
      <c r="A835" s="1" t="s">
        <v>541</v>
      </c>
      <c r="B835" s="1" t="s">
        <v>560</v>
      </c>
      <c r="C835" s="1">
        <v>5522</v>
      </c>
      <c r="D835" s="1">
        <v>109</v>
      </c>
      <c r="E835" s="1" t="s">
        <v>7</v>
      </c>
      <c r="F835" s="1" t="s">
        <v>10</v>
      </c>
      <c r="G835" s="1" t="s">
        <v>12</v>
      </c>
      <c r="H835" s="1" t="s">
        <v>683</v>
      </c>
      <c r="AA835" s="1">
        <v>0.52028078613281259</v>
      </c>
      <c r="AB835" s="1">
        <v>1.1272758361816411</v>
      </c>
      <c r="AC835" s="1">
        <v>1.300702935791016</v>
      </c>
      <c r="AD835" s="1">
        <v>1.3874167907714841</v>
      </c>
      <c r="AE835" s="1">
        <v>1.6475574401855471</v>
      </c>
      <c r="AF835" s="1">
        <v>1.6475574401855471</v>
      </c>
      <c r="AG835" s="1">
        <v>1.6475574401855471</v>
      </c>
      <c r="AH835" s="1">
        <v>1.6475574401855471</v>
      </c>
      <c r="AI835" s="1">
        <v>1.6475574401855471</v>
      </c>
      <c r="AJ835" s="1">
        <v>1.6475574401855471</v>
      </c>
      <c r="AK835" s="1">
        <v>1.6475574401855471</v>
      </c>
      <c r="AL835" s="1">
        <v>2.4279701843261718</v>
      </c>
      <c r="AM835" s="1">
        <v>2.4279701843261718</v>
      </c>
      <c r="AN835" s="1">
        <v>2.3412577453613279</v>
      </c>
      <c r="AO835" s="1">
        <v>2.774820336914062</v>
      </c>
      <c r="AP835" s="1">
        <v>3.1216714050292969</v>
      </c>
      <c r="AQ835" s="1">
        <v>3.2950969909667971</v>
      </c>
      <c r="AR835" s="1">
        <v>3.2950969909667971</v>
      </c>
      <c r="AS835" s="1">
        <v>3.2950969909667971</v>
      </c>
    </row>
    <row r="836" spans="1:45">
      <c r="A836" s="1" t="s">
        <v>541</v>
      </c>
      <c r="B836" s="1" t="s">
        <v>561</v>
      </c>
      <c r="C836" s="1">
        <v>5531</v>
      </c>
      <c r="D836" s="1">
        <v>117</v>
      </c>
      <c r="E836" s="1" t="s">
        <v>7</v>
      </c>
      <c r="F836" s="1" t="s">
        <v>10</v>
      </c>
      <c r="G836" s="1" t="s">
        <v>13</v>
      </c>
      <c r="H836" s="1" t="s">
        <v>32</v>
      </c>
      <c r="AH836" s="1">
        <v>1.7247306152343751</v>
      </c>
      <c r="AI836" s="1">
        <v>12.504319525146469</v>
      </c>
      <c r="AJ836" s="1">
        <v>24.405047326660188</v>
      </c>
      <c r="AK836" s="1">
        <v>26.043562603759799</v>
      </c>
      <c r="AL836" s="1">
        <v>27.595839349365271</v>
      </c>
      <c r="AM836" s="1">
        <v>30.614168701171899</v>
      </c>
      <c r="AN836" s="1">
        <v>33.46003231811526</v>
      </c>
      <c r="AO836" s="1">
        <v>35.960933349609427</v>
      </c>
      <c r="AP836" s="1">
        <v>38.289337774658257</v>
      </c>
      <c r="AQ836" s="1">
        <v>42.687389837646542</v>
      </c>
      <c r="AR836" s="1">
        <v>46.050628344726583</v>
      </c>
      <c r="AS836" s="1">
        <v>45.878153393554697</v>
      </c>
    </row>
    <row r="837" spans="1:45">
      <c r="A837" s="1" t="s">
        <v>541</v>
      </c>
      <c r="B837" s="1" t="s">
        <v>561</v>
      </c>
      <c r="C837" s="1">
        <v>5531</v>
      </c>
      <c r="D837" s="1">
        <v>122</v>
      </c>
      <c r="E837" s="1" t="s">
        <v>7</v>
      </c>
      <c r="F837" s="1" t="s">
        <v>10</v>
      </c>
      <c r="G837" s="1" t="s">
        <v>13</v>
      </c>
      <c r="H837" s="1" t="s">
        <v>37</v>
      </c>
      <c r="AQ837" s="1">
        <v>37.410755322265629</v>
      </c>
      <c r="AR837" s="1">
        <v>37.324555364990239</v>
      </c>
      <c r="AS837" s="1">
        <v>36.979753100585953</v>
      </c>
    </row>
    <row r="838" spans="1:45">
      <c r="A838" s="1" t="s">
        <v>541</v>
      </c>
      <c r="B838" s="1" t="s">
        <v>561</v>
      </c>
      <c r="C838" s="1">
        <v>5531</v>
      </c>
      <c r="D838" s="1">
        <v>217</v>
      </c>
      <c r="E838" s="1" t="s">
        <v>7</v>
      </c>
      <c r="F838" s="1" t="s">
        <v>11</v>
      </c>
      <c r="G838" s="1" t="s">
        <v>17</v>
      </c>
      <c r="H838" s="1" t="s">
        <v>43</v>
      </c>
      <c r="R838" s="1">
        <v>0.51731912841796879</v>
      </c>
      <c r="S838" s="1">
        <v>0.6035391113281251</v>
      </c>
      <c r="T838" s="1">
        <v>1.551952990722657</v>
      </c>
      <c r="U838" s="1">
        <v>1.551952990722657</v>
      </c>
      <c r="V838" s="1">
        <v>1.551952990722657</v>
      </c>
      <c r="W838" s="1">
        <v>1.551952990722657</v>
      </c>
      <c r="X838" s="1">
        <v>2.1554902343750002</v>
      </c>
      <c r="Y838" s="1">
        <v>2.241709887695313</v>
      </c>
      <c r="Z838" s="1">
        <v>2.5003688476562509</v>
      </c>
      <c r="AA838" s="1">
        <v>2.5003688476562509</v>
      </c>
      <c r="AB838" s="1">
        <v>2.9314662353515639</v>
      </c>
      <c r="AC838" s="1">
        <v>2.9314662353515639</v>
      </c>
      <c r="AD838" s="1">
        <v>2.9314662353515639</v>
      </c>
      <c r="AE838" s="1">
        <v>2.9314662353515639</v>
      </c>
      <c r="AF838" s="1">
        <v>3.0176855590820328</v>
      </c>
      <c r="AG838" s="1">
        <v>3.7936808959960948</v>
      </c>
      <c r="AH838" s="1">
        <v>3.7074614624023461</v>
      </c>
      <c r="AI838" s="1">
        <v>3.7074614624023461</v>
      </c>
      <c r="AJ838" s="1">
        <v>53.112070983886682</v>
      </c>
      <c r="AK838" s="1">
        <v>60.354645019531297</v>
      </c>
      <c r="AL838" s="1">
        <v>62.510179638671978</v>
      </c>
      <c r="AM838" s="1">
        <v>63.975940002441583</v>
      </c>
      <c r="AN838" s="1">
        <v>64.49326967773456</v>
      </c>
      <c r="AO838" s="1">
        <v>64.924370361328357</v>
      </c>
      <c r="AP838" s="1">
        <v>68.028321716308852</v>
      </c>
      <c r="AQ838" s="1">
        <v>70.183846118164311</v>
      </c>
      <c r="AR838" s="1">
        <v>70.270066979980726</v>
      </c>
      <c r="AS838" s="1">
        <v>69.494079003906492</v>
      </c>
    </row>
    <row r="839" spans="1:45">
      <c r="A839" s="1" t="s">
        <v>541</v>
      </c>
      <c r="B839" s="1" t="s">
        <v>818</v>
      </c>
      <c r="C839" s="1">
        <v>5544</v>
      </c>
      <c r="D839" s="1">
        <v>217</v>
      </c>
      <c r="E839" s="1" t="s">
        <v>7</v>
      </c>
      <c r="F839" s="1" t="s">
        <v>11</v>
      </c>
      <c r="G839" s="1" t="s">
        <v>17</v>
      </c>
      <c r="H839" s="1" t="s">
        <v>43</v>
      </c>
      <c r="N839" s="1">
        <v>8.3506374450683598</v>
      </c>
      <c r="O839" s="1">
        <v>8.3506374450683598</v>
      </c>
      <c r="P839" s="1">
        <v>8.3506374450683598</v>
      </c>
      <c r="Q839" s="1">
        <v>8.436725744628907</v>
      </c>
      <c r="R839" s="1">
        <v>11.105525543212901</v>
      </c>
      <c r="S839" s="1">
        <v>34.263607879638599</v>
      </c>
      <c r="T839" s="1">
        <v>34.263607879638599</v>
      </c>
      <c r="U839" s="1">
        <v>33.833156408691337</v>
      </c>
      <c r="V839" s="1">
        <v>33.660978686523372</v>
      </c>
      <c r="W839" s="1">
        <v>33.833157080078053</v>
      </c>
      <c r="X839" s="1">
        <v>49.501324029541053</v>
      </c>
      <c r="Y839" s="1">
        <v>49.501316070556669</v>
      </c>
      <c r="Z839" s="1">
        <v>49.673494464111357</v>
      </c>
      <c r="AA839" s="1">
        <v>49.673495355224638</v>
      </c>
      <c r="AB839" s="1">
        <v>50.103945141601599</v>
      </c>
      <c r="AC839" s="1">
        <v>50.190035791015667</v>
      </c>
      <c r="AD839" s="1">
        <v>57.50769910888669</v>
      </c>
      <c r="AE839" s="1">
        <v>57.507699102783171</v>
      </c>
      <c r="AF839" s="1">
        <v>71.97062232666039</v>
      </c>
      <c r="AG839" s="1">
        <v>73.778477075195454</v>
      </c>
      <c r="AH839" s="1">
        <v>74.29501449584977</v>
      </c>
      <c r="AI839" s="1">
        <v>75.930724792480603</v>
      </c>
      <c r="AJ839" s="1">
        <v>76.102902618408336</v>
      </c>
      <c r="AK839" s="1">
        <v>76.275082910156371</v>
      </c>
      <c r="AL839" s="1">
        <v>76.533354534912249</v>
      </c>
      <c r="AM839" s="1">
        <v>76.189003021240367</v>
      </c>
      <c r="AN839" s="1">
        <v>76.189003021240367</v>
      </c>
      <c r="AO839" s="1">
        <v>76.102910461425907</v>
      </c>
      <c r="AP839" s="1">
        <v>76.01681936035169</v>
      </c>
      <c r="AQ839" s="1">
        <v>75.500285192871246</v>
      </c>
      <c r="AR839" s="1">
        <v>75.672463580322415</v>
      </c>
      <c r="AS839" s="1">
        <v>75.758555023193495</v>
      </c>
    </row>
    <row r="840" spans="1:45">
      <c r="A840" s="1" t="s">
        <v>541</v>
      </c>
      <c r="B840" s="1" t="s">
        <v>562</v>
      </c>
      <c r="C840" s="1">
        <v>5546</v>
      </c>
      <c r="D840" s="1">
        <v>122</v>
      </c>
      <c r="E840" s="1" t="s">
        <v>7</v>
      </c>
      <c r="F840" s="1" t="s">
        <v>10</v>
      </c>
      <c r="G840" s="1" t="s">
        <v>13</v>
      </c>
      <c r="H840" s="1" t="s">
        <v>37</v>
      </c>
      <c r="M840" s="1">
        <v>0.43118215942382809</v>
      </c>
      <c r="N840" s="1">
        <v>1.6384869750976561</v>
      </c>
      <c r="O840" s="1">
        <v>2.414613891601562</v>
      </c>
      <c r="P840" s="1">
        <v>3.8806286743164069</v>
      </c>
      <c r="Q840" s="1">
        <v>5.1741688415527332</v>
      </c>
      <c r="R840" s="1">
        <v>6.0365300048828141</v>
      </c>
      <c r="S840" s="1">
        <v>6.2090035278320332</v>
      </c>
      <c r="T840" s="1">
        <v>7.8474931396484386</v>
      </c>
      <c r="U840" s="1">
        <v>9.485978704833995</v>
      </c>
      <c r="V840" s="1">
        <v>13.884040942382819</v>
      </c>
      <c r="W840" s="1">
        <v>13.884040942382819</v>
      </c>
      <c r="X840" s="1">
        <v>14.056513592529299</v>
      </c>
      <c r="Y840" s="1">
        <v>14.142750244140631</v>
      </c>
      <c r="Z840" s="1">
        <v>14.22898591308595</v>
      </c>
      <c r="AA840" s="1">
        <v>14.746403204345709</v>
      </c>
      <c r="AB840" s="1">
        <v>15.00511250000001</v>
      </c>
      <c r="AC840" s="1">
        <v>15.005113482666021</v>
      </c>
      <c r="AD840" s="1">
        <v>15.00511326293946</v>
      </c>
      <c r="AE840" s="1">
        <v>15.00511326293946</v>
      </c>
      <c r="AF840" s="1">
        <v>15.17758601684571</v>
      </c>
      <c r="AG840" s="1">
        <v>14.83264039916993</v>
      </c>
      <c r="AH840" s="1">
        <v>14.83263996582032</v>
      </c>
      <c r="AI840" s="1">
        <v>14.746404077148441</v>
      </c>
      <c r="AJ840" s="1">
        <v>14.746404077148441</v>
      </c>
      <c r="AK840" s="1">
        <v>14.746404077148441</v>
      </c>
      <c r="AL840" s="1">
        <v>14.746404077148441</v>
      </c>
      <c r="AM840" s="1">
        <v>14.746404077148441</v>
      </c>
      <c r="AN840" s="1">
        <v>15.005113702392579</v>
      </c>
      <c r="AO840" s="1">
        <v>16.81608569946291</v>
      </c>
      <c r="AP840" s="1">
        <v>17.41973865356448</v>
      </c>
      <c r="AQ840" s="1">
        <v>18.023393902587909</v>
      </c>
      <c r="AR840" s="1">
        <v>18.023393902587909</v>
      </c>
      <c r="AS840" s="1">
        <v>17.93715725097659</v>
      </c>
    </row>
    <row r="841" spans="1:45">
      <c r="A841" s="1" t="s">
        <v>541</v>
      </c>
      <c r="B841" s="1" t="s">
        <v>562</v>
      </c>
      <c r="C841" s="1">
        <v>5546</v>
      </c>
      <c r="D841" s="1">
        <v>217</v>
      </c>
      <c r="E841" s="1" t="s">
        <v>7</v>
      </c>
      <c r="F841" s="1" t="s">
        <v>11</v>
      </c>
      <c r="G841" s="1" t="s">
        <v>17</v>
      </c>
      <c r="H841" s="1" t="s">
        <v>43</v>
      </c>
      <c r="I841" s="1">
        <v>6.813073803710938</v>
      </c>
      <c r="J841" s="1">
        <v>7.8479720275878924</v>
      </c>
      <c r="K841" s="1">
        <v>8.1929403137207029</v>
      </c>
      <c r="L841" s="1">
        <v>8.8828708801269514</v>
      </c>
      <c r="M841" s="1">
        <v>10.090250280761721</v>
      </c>
      <c r="N841" s="1">
        <v>11.8150793762207</v>
      </c>
      <c r="O841" s="1">
        <v>12.763755371093749</v>
      </c>
      <c r="P841" s="1">
        <v>14.488598333740221</v>
      </c>
      <c r="Q841" s="1">
        <v>15.17854312133788</v>
      </c>
      <c r="R841" s="1">
        <v>19.318235473632821</v>
      </c>
      <c r="S841" s="1">
        <v>19.66319873046875</v>
      </c>
      <c r="T841" s="1">
        <v>19.404472021484381</v>
      </c>
      <c r="U841" s="1">
        <v>19.404472021484381</v>
      </c>
      <c r="V841" s="1">
        <v>19.576954528808599</v>
      </c>
      <c r="W841" s="1">
        <v>19.490713604736339</v>
      </c>
      <c r="X841" s="1">
        <v>19.83567993164063</v>
      </c>
      <c r="Y841" s="1">
        <v>21.56052949218752</v>
      </c>
      <c r="Z841" s="1">
        <v>22.164220782470728</v>
      </c>
      <c r="AA841" s="1">
        <v>23.02663801879886</v>
      </c>
      <c r="AB841" s="1">
        <v>23.37160171508792</v>
      </c>
      <c r="AC841" s="1">
        <v>23.802809075927769</v>
      </c>
      <c r="AD841" s="1">
        <v>24.578990734863321</v>
      </c>
      <c r="AE841" s="1">
        <v>26.907529913330102</v>
      </c>
      <c r="AF841" s="1">
        <v>28.114922100830121</v>
      </c>
      <c r="AG841" s="1">
        <v>30.788439147949251</v>
      </c>
      <c r="AH841" s="1">
        <v>34.928023638916038</v>
      </c>
      <c r="AI841" s="1">
        <v>40.188707714843737</v>
      </c>
      <c r="AJ841" s="1">
        <v>42.086039892578107</v>
      </c>
      <c r="AK841" s="1">
        <v>44.587058911132793</v>
      </c>
      <c r="AL841" s="1">
        <v>45.018272076415997</v>
      </c>
      <c r="AM841" s="1">
        <v>47.519339953613283</v>
      </c>
      <c r="AN841" s="1">
        <v>47.605590618896478</v>
      </c>
      <c r="AO841" s="1">
        <v>48.295523059082022</v>
      </c>
      <c r="AP841" s="1">
        <v>48.295522399902339</v>
      </c>
      <c r="AQ841" s="1">
        <v>50.969102667236307</v>
      </c>
      <c r="AR841" s="1">
        <v>50.969102667236307</v>
      </c>
      <c r="AS841" s="1">
        <v>50.969106378173798</v>
      </c>
    </row>
    <row r="842" spans="1:45">
      <c r="A842" s="1" t="s">
        <v>541</v>
      </c>
      <c r="B842" s="1" t="s">
        <v>563</v>
      </c>
      <c r="C842" s="1">
        <v>5560</v>
      </c>
      <c r="D842" s="1">
        <v>107</v>
      </c>
      <c r="E842" s="1" t="s">
        <v>7</v>
      </c>
      <c r="F842" s="1" t="s">
        <v>10</v>
      </c>
      <c r="G842" s="1" t="s">
        <v>12</v>
      </c>
      <c r="H842" s="1" t="s">
        <v>24</v>
      </c>
      <c r="M842" s="1">
        <v>4.4603396301269571</v>
      </c>
      <c r="N842" s="1">
        <v>4.4603396301269571</v>
      </c>
      <c r="O842" s="1">
        <v>4.4603396301269571</v>
      </c>
      <c r="P842" s="1">
        <v>4.5461153198242226</v>
      </c>
      <c r="Q842" s="1">
        <v>4.5461153198242226</v>
      </c>
      <c r="R842" s="1">
        <v>23.93130645751954</v>
      </c>
      <c r="S842" s="1">
        <v>27.105010089111271</v>
      </c>
      <c r="T842" s="1">
        <v>27.705438873290941</v>
      </c>
      <c r="U842" s="1">
        <v>27.791212927246018</v>
      </c>
      <c r="V842" s="1">
        <v>28.477413421630789</v>
      </c>
      <c r="W842" s="1">
        <v>28.39163925170892</v>
      </c>
      <c r="X842" s="1">
        <v>28.820518182372989</v>
      </c>
      <c r="Y842" s="1">
        <v>28.220090917968669</v>
      </c>
      <c r="Z842" s="1">
        <v>28.305868951415931</v>
      </c>
      <c r="AA842" s="1">
        <v>28.90631414184562</v>
      </c>
      <c r="AB842" s="1">
        <v>30.107182751464769</v>
      </c>
      <c r="AC842" s="1">
        <v>30.107182751464769</v>
      </c>
      <c r="AD842" s="1">
        <v>30.278734368896419</v>
      </c>
      <c r="AE842" s="1">
        <v>30.364509942626889</v>
      </c>
      <c r="AF842" s="1">
        <v>30.536060510253851</v>
      </c>
      <c r="AG842" s="1">
        <v>30.450284698486271</v>
      </c>
      <c r="AH842" s="1">
        <v>30.621836669921819</v>
      </c>
      <c r="AI842" s="1">
        <v>31.308033886718722</v>
      </c>
      <c r="AJ842" s="1">
        <v>31.47958210449216</v>
      </c>
      <c r="AK842" s="1">
        <v>31.393807232665988</v>
      </c>
      <c r="AL842" s="1">
        <v>31.479582458496068</v>
      </c>
      <c r="AM842" s="1">
        <v>31.3938062988281</v>
      </c>
      <c r="AN842" s="1">
        <v>31.479581402587868</v>
      </c>
      <c r="AO842" s="1">
        <v>31.479582110595679</v>
      </c>
      <c r="AP842" s="1">
        <v>31.479582110595679</v>
      </c>
      <c r="AQ842" s="1">
        <v>31.479582110595679</v>
      </c>
      <c r="AR842" s="1">
        <v>31.479582110595679</v>
      </c>
      <c r="AS842" s="1">
        <v>31.73690836181639</v>
      </c>
    </row>
    <row r="843" spans="1:45">
      <c r="A843" s="1" t="s">
        <v>541</v>
      </c>
      <c r="B843" s="1" t="s">
        <v>819</v>
      </c>
      <c r="C843" s="1">
        <v>5566</v>
      </c>
      <c r="D843" s="1">
        <v>104</v>
      </c>
      <c r="E843" s="1" t="s">
        <v>7</v>
      </c>
      <c r="F843" s="1" t="s">
        <v>10</v>
      </c>
      <c r="G843" s="1" t="s">
        <v>12</v>
      </c>
      <c r="H843" s="1" t="s">
        <v>21</v>
      </c>
      <c r="AC843" s="1">
        <v>0.43195093383789063</v>
      </c>
      <c r="AD843" s="1">
        <v>38.357186108398309</v>
      </c>
      <c r="AE843" s="1">
        <v>53.129765051269132</v>
      </c>
      <c r="AF843" s="1">
        <v>53.302543011474192</v>
      </c>
      <c r="AG843" s="1">
        <v>53.302543011474192</v>
      </c>
      <c r="AH843" s="1">
        <v>53.216151733398029</v>
      </c>
      <c r="AI843" s="1">
        <v>53.561709790038627</v>
      </c>
      <c r="AJ843" s="1">
        <v>53.820878601073773</v>
      </c>
      <c r="AK843" s="1">
        <v>53.734491271972203</v>
      </c>
      <c r="AL843" s="1">
        <v>53.907315142821808</v>
      </c>
      <c r="AM843" s="1">
        <v>71.533087011718237</v>
      </c>
      <c r="AN843" s="1">
        <v>73.347538183593215</v>
      </c>
      <c r="AO843" s="1">
        <v>74.29795104370065</v>
      </c>
      <c r="AP843" s="1">
        <v>75.939566619872494</v>
      </c>
      <c r="AQ843" s="1">
        <v>80.950813165282653</v>
      </c>
      <c r="AR843" s="1">
        <v>82.246813372802194</v>
      </c>
      <c r="AS843" s="1">
        <v>82.333202301024841</v>
      </c>
    </row>
    <row r="844" spans="1:45">
      <c r="A844" s="1" t="s">
        <v>541</v>
      </c>
      <c r="B844" s="1" t="s">
        <v>564</v>
      </c>
      <c r="C844" s="1">
        <v>5575</v>
      </c>
      <c r="D844" s="1">
        <v>103</v>
      </c>
      <c r="E844" s="1" t="s">
        <v>7</v>
      </c>
      <c r="F844" s="1" t="s">
        <v>10</v>
      </c>
      <c r="G844" s="1" t="s">
        <v>12</v>
      </c>
      <c r="H844" s="1" t="s">
        <v>20</v>
      </c>
      <c r="I844" s="1">
        <v>32.767158825683588</v>
      </c>
      <c r="J844" s="1">
        <v>38.575142218017547</v>
      </c>
      <c r="K844" s="1">
        <v>40.308849530029242</v>
      </c>
      <c r="L844" s="1">
        <v>40.308849530029242</v>
      </c>
      <c r="M844" s="1">
        <v>40.04879794311519</v>
      </c>
      <c r="N844" s="1">
        <v>41.002333312988213</v>
      </c>
      <c r="O844" s="1">
        <v>41.609131726074153</v>
      </c>
      <c r="P844" s="1">
        <v>41.522446643066338</v>
      </c>
      <c r="Q844" s="1">
        <v>42.042557543945243</v>
      </c>
      <c r="R844" s="1">
        <v>42.562673724365148</v>
      </c>
      <c r="S844" s="1">
        <v>42.996102374267487</v>
      </c>
      <c r="T844" s="1">
        <v>43.77627105102529</v>
      </c>
      <c r="U844" s="1">
        <v>46.030119812011613</v>
      </c>
      <c r="V844" s="1">
        <v>52.184831866454928</v>
      </c>
      <c r="W844" s="1">
        <v>51.838092858886561</v>
      </c>
      <c r="X844" s="1">
        <v>52.098149420165853</v>
      </c>
      <c r="Y844" s="1">
        <v>53.485109704589682</v>
      </c>
      <c r="Z844" s="1">
        <v>53.398421173095521</v>
      </c>
      <c r="AA844" s="1">
        <v>53.398421173095521</v>
      </c>
      <c r="AB844" s="1">
        <v>53.485108489990047</v>
      </c>
      <c r="AC844" s="1">
        <v>53.485108795165843</v>
      </c>
      <c r="AD844" s="1">
        <v>53.571793572997862</v>
      </c>
      <c r="AE844" s="1">
        <v>53.658479974365051</v>
      </c>
      <c r="AF844" s="1">
        <v>53.658479974365051</v>
      </c>
      <c r="AG844" s="1">
        <v>53.658479974365051</v>
      </c>
      <c r="AH844" s="1">
        <v>55.045453143310411</v>
      </c>
      <c r="AI844" s="1">
        <v>55.565565661620987</v>
      </c>
      <c r="AJ844" s="1">
        <v>55.478879156494031</v>
      </c>
      <c r="AK844" s="1">
        <v>56.08568742065421</v>
      </c>
      <c r="AL844" s="1">
        <v>55.738943841552633</v>
      </c>
      <c r="AM844" s="1">
        <v>55.99900568237296</v>
      </c>
      <c r="AN844" s="1">
        <v>55.912318780517467</v>
      </c>
      <c r="AO844" s="1">
        <v>56.085692498779181</v>
      </c>
      <c r="AP844" s="1">
        <v>56.172381634521372</v>
      </c>
      <c r="AQ844" s="1">
        <v>55.825633898925673</v>
      </c>
      <c r="AR844" s="1">
        <v>56.085694830322161</v>
      </c>
      <c r="AS844" s="1">
        <v>56.085694830322161</v>
      </c>
    </row>
    <row r="845" spans="1:45">
      <c r="A845" s="1" t="s">
        <v>565</v>
      </c>
      <c r="B845" s="1" t="s">
        <v>566</v>
      </c>
      <c r="C845" s="1">
        <v>5606</v>
      </c>
      <c r="D845" s="1">
        <v>117</v>
      </c>
      <c r="E845" s="1" t="s">
        <v>7</v>
      </c>
      <c r="F845" s="1" t="s">
        <v>10</v>
      </c>
      <c r="G845" s="1" t="s">
        <v>13</v>
      </c>
      <c r="H845" s="1" t="s">
        <v>32</v>
      </c>
      <c r="I845" s="1">
        <v>59.387444195556917</v>
      </c>
      <c r="J845" s="1">
        <v>67.489637805175846</v>
      </c>
      <c r="K845" s="1">
        <v>69.213514117431714</v>
      </c>
      <c r="L845" s="1">
        <v>71.109782550049005</v>
      </c>
      <c r="M845" s="1">
        <v>81.797803253173996</v>
      </c>
      <c r="N845" s="1">
        <v>81.539221887207205</v>
      </c>
      <c r="O845" s="1">
        <v>84.986979644775417</v>
      </c>
      <c r="P845" s="1">
        <v>92.658184002685786</v>
      </c>
      <c r="Q845" s="1">
        <v>95.244000781250264</v>
      </c>
      <c r="R845" s="1">
        <v>100.15704293823271</v>
      </c>
      <c r="S845" s="1">
        <v>106.44921700439519</v>
      </c>
      <c r="T845" s="1">
        <v>109.12125092773491</v>
      </c>
      <c r="U845" s="1">
        <v>112.22420440673871</v>
      </c>
      <c r="V845" s="1">
        <v>117.9129485290533</v>
      </c>
      <c r="W845" s="1">
        <v>126.7047010070805</v>
      </c>
      <c r="X845" s="1">
        <v>139.20276663208139</v>
      </c>
      <c r="Y845" s="1">
        <v>145.0639632812512</v>
      </c>
      <c r="Z845" s="1">
        <v>152.0456574584972</v>
      </c>
      <c r="AA845" s="1">
        <v>156.1829603210459</v>
      </c>
      <c r="AB845" s="1">
        <v>165.23330756225741</v>
      </c>
      <c r="AC845" s="1">
        <v>169.62914244995241</v>
      </c>
      <c r="AD845" s="1">
        <v>171.78397747192491</v>
      </c>
      <c r="AE845" s="1">
        <v>174.19740436401469</v>
      </c>
      <c r="AF845" s="1">
        <v>176.179839678956</v>
      </c>
      <c r="AG845" s="1">
        <v>181.1791245361338</v>
      </c>
      <c r="AH845" s="1">
        <v>187.21265975952261</v>
      </c>
      <c r="AI845" s="1">
        <v>191.3499313049328</v>
      </c>
      <c r="AJ845" s="1">
        <v>196.6077022766124</v>
      </c>
      <c r="AK845" s="1">
        <v>202.5551507263196</v>
      </c>
      <c r="AL845" s="1">
        <v>206.7786956665054</v>
      </c>
      <c r="AM845" s="1">
        <v>207.29586292114391</v>
      </c>
      <c r="AN845" s="1">
        <v>208.6749526428236</v>
      </c>
      <c r="AO845" s="1">
        <v>218.2424345886233</v>
      </c>
      <c r="AP845" s="1">
        <v>222.37970343627899</v>
      </c>
      <c r="AQ845" s="1">
        <v>223.06925264282199</v>
      </c>
      <c r="AR845" s="1">
        <v>223.50021386108369</v>
      </c>
      <c r="AS845" s="1">
        <v>223.7587965515134</v>
      </c>
    </row>
    <row r="846" spans="1:45">
      <c r="A846" s="1" t="s">
        <v>565</v>
      </c>
      <c r="B846" s="1" t="s">
        <v>566</v>
      </c>
      <c r="C846" s="1">
        <v>5606</v>
      </c>
      <c r="D846" s="1">
        <v>122</v>
      </c>
      <c r="E846" s="1" t="s">
        <v>7</v>
      </c>
      <c r="F846" s="1" t="s">
        <v>10</v>
      </c>
      <c r="G846" s="1" t="s">
        <v>13</v>
      </c>
      <c r="H846" s="1" t="s">
        <v>37</v>
      </c>
      <c r="I846" s="1">
        <v>81.372047534179742</v>
      </c>
      <c r="J846" s="1">
        <v>110.3358070983888</v>
      </c>
      <c r="K846" s="1">
        <v>113.18059803466819</v>
      </c>
      <c r="L846" s="1">
        <v>115.0770494201663</v>
      </c>
      <c r="M846" s="1">
        <v>121.8006859680179</v>
      </c>
      <c r="N846" s="1">
        <v>125.42034568481481</v>
      </c>
      <c r="O846" s="1">
        <v>130.4192570556643</v>
      </c>
      <c r="P846" s="1">
        <v>142.23050787353549</v>
      </c>
      <c r="Q846" s="1">
        <v>151.6269524047855</v>
      </c>
      <c r="R846" s="1">
        <v>159.81603436889691</v>
      </c>
      <c r="S846" s="1">
        <v>176.4534373962407</v>
      </c>
      <c r="T846" s="1">
        <v>186.28062400512761</v>
      </c>
      <c r="U846" s="1">
        <v>200.50592753295979</v>
      </c>
      <c r="V846" s="1">
        <v>208.86932784423911</v>
      </c>
      <c r="W846" s="1">
        <v>218.0069858825693</v>
      </c>
      <c r="X846" s="1">
        <v>236.62658351440521</v>
      </c>
      <c r="Y846" s="1">
        <v>242.66082841186639</v>
      </c>
      <c r="Z846" s="1">
        <v>246.9699739929213</v>
      </c>
      <c r="AA846" s="1">
        <v>257.05561713256992</v>
      </c>
      <c r="AB846" s="1">
        <v>270.41748946533329</v>
      </c>
      <c r="AC846" s="1">
        <v>291.27824425659372</v>
      </c>
      <c r="AD846" s="1">
        <v>305.24307801513902</v>
      </c>
      <c r="AE846" s="1">
        <v>311.44918757934812</v>
      </c>
      <c r="AF846" s="1">
        <v>318.34535433960201</v>
      </c>
      <c r="AG846" s="1">
        <v>326.1038624023459</v>
      </c>
      <c r="AH846" s="1">
        <v>345.6696889099149</v>
      </c>
      <c r="AI846" s="1">
        <v>356.70081570434809</v>
      </c>
      <c r="AJ846" s="1">
        <v>374.10936954956298</v>
      </c>
      <c r="AK846" s="1">
        <v>385.14176479492448</v>
      </c>
      <c r="AL846" s="1">
        <v>391.43423999023702</v>
      </c>
      <c r="AM846" s="1">
        <v>396.5186951416041</v>
      </c>
      <c r="AN846" s="1">
        <v>403.41296030273708</v>
      </c>
      <c r="AO846" s="1">
        <v>406.08380971069607</v>
      </c>
      <c r="AP846" s="1">
        <v>408.66867694702432</v>
      </c>
      <c r="AQ846" s="1">
        <v>411.42731943970023</v>
      </c>
      <c r="AR846" s="1">
        <v>419.0129304504423</v>
      </c>
      <c r="AS846" s="1">
        <v>418.40945020752241</v>
      </c>
    </row>
  </sheetData>
  <sheetProtection sheet="1" objects="1" scenarios="1" formatCells="0" formatColumns="0" formatRows="0" insertColumns="0" sort="0" autoFilter="0" pivotTables="0"/>
  <autoFilter ref="A1:AS846" xr:uid="{9744E411-E4FA-004D-97D7-D2C7621465D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2F9D-520D-0E47-AF2D-1D43F6A3792E}">
  <sheetPr>
    <tabColor theme="9"/>
  </sheetPr>
  <dimension ref="A1:BA23"/>
  <sheetViews>
    <sheetView topLeftCell="W1" workbookViewId="0">
      <selection activeCell="H1" sqref="H1:H1048576"/>
    </sheetView>
  </sheetViews>
  <sheetFormatPr defaultRowHeight="14.4"/>
  <cols>
    <col min="1" max="53" width="8.88671875" style="1"/>
  </cols>
  <sheetData>
    <row r="1" spans="1:44">
      <c r="A1" s="2" t="s">
        <v>0</v>
      </c>
      <c r="B1" s="2" t="s">
        <v>821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>
        <v>2020</v>
      </c>
      <c r="AR1" s="2">
        <v>2021</v>
      </c>
    </row>
    <row r="2" spans="1:44">
      <c r="A2" s="1">
        <v>7635</v>
      </c>
      <c r="B2" s="1" t="s">
        <v>820</v>
      </c>
      <c r="C2" s="1">
        <v>217</v>
      </c>
      <c r="D2" s="1" t="s">
        <v>7</v>
      </c>
      <c r="E2" s="1" t="s">
        <v>11</v>
      </c>
      <c r="F2" s="1" t="s">
        <v>17</v>
      </c>
      <c r="G2" s="1" t="s">
        <v>43</v>
      </c>
      <c r="J2" s="1">
        <v>2.591786315917969</v>
      </c>
      <c r="K2" s="1">
        <v>7.685988116455067</v>
      </c>
      <c r="L2" s="1">
        <v>10.99275211791992</v>
      </c>
      <c r="M2" s="1">
        <v>10.99275211791992</v>
      </c>
      <c r="N2" s="1">
        <v>10.99275211791992</v>
      </c>
      <c r="O2" s="1">
        <v>10.99275211791992</v>
      </c>
      <c r="P2" s="1">
        <v>10.99275211791992</v>
      </c>
      <c r="Q2" s="1">
        <v>10.99275211791992</v>
      </c>
      <c r="R2" s="1">
        <v>10.99275211791992</v>
      </c>
      <c r="S2" s="1">
        <v>12.333330126953109</v>
      </c>
      <c r="T2" s="1">
        <v>12.333330126953109</v>
      </c>
      <c r="U2" s="1">
        <v>12.60144569702147</v>
      </c>
      <c r="V2" s="1">
        <v>12.780189379882801</v>
      </c>
      <c r="W2" s="1">
        <v>12.869561303710929</v>
      </c>
      <c r="X2" s="1">
        <v>12.42270192871093</v>
      </c>
      <c r="Y2" s="1">
        <v>12.4227019165039</v>
      </c>
      <c r="Z2" s="1">
        <v>12.601445654296869</v>
      </c>
      <c r="AA2" s="1">
        <v>12.601445654296869</v>
      </c>
      <c r="AB2" s="1">
        <v>13.40579425048827</v>
      </c>
      <c r="AC2" s="1">
        <v>13.495166125488259</v>
      </c>
      <c r="AD2" s="1">
        <v>13.40579425048827</v>
      </c>
      <c r="AE2" s="1">
        <v>13.31642238159178</v>
      </c>
      <c r="AF2" s="1">
        <v>13.22705050659178</v>
      </c>
      <c r="AG2" s="1">
        <v>13.1376786376953</v>
      </c>
      <c r="AH2" s="1">
        <v>13.1376786376953</v>
      </c>
      <c r="AI2" s="1">
        <v>13.22705050659178</v>
      </c>
      <c r="AJ2" s="1">
        <v>13.1376786376953</v>
      </c>
      <c r="AK2" s="1">
        <v>13.22705050659178</v>
      </c>
      <c r="AL2" s="1">
        <v>13.22705050659178</v>
      </c>
      <c r="AM2" s="1">
        <v>13.22705050659178</v>
      </c>
      <c r="AN2" s="1">
        <v>13.1376786376953</v>
      </c>
      <c r="AO2" s="1">
        <v>13.1376786376953</v>
      </c>
      <c r="AP2" s="1">
        <v>13.1376786376953</v>
      </c>
      <c r="AQ2" s="1">
        <v>13.31642261962889</v>
      </c>
      <c r="AR2" s="1">
        <v>13.31642254028319</v>
      </c>
    </row>
    <row r="3" spans="1:44">
      <c r="A3" s="1">
        <v>7656</v>
      </c>
      <c r="B3" s="1" t="s">
        <v>567</v>
      </c>
      <c r="C3" s="1">
        <v>103</v>
      </c>
      <c r="D3" s="1" t="s">
        <v>7</v>
      </c>
      <c r="E3" s="1" t="s">
        <v>10</v>
      </c>
      <c r="F3" s="1" t="s">
        <v>12</v>
      </c>
      <c r="G3" s="1" t="s">
        <v>20</v>
      </c>
      <c r="AL3" s="1">
        <v>1.779961474609375</v>
      </c>
      <c r="AM3" s="1">
        <v>1.779961474609375</v>
      </c>
      <c r="AN3" s="1">
        <v>2.7589431335449222</v>
      </c>
      <c r="AO3" s="1">
        <v>2.847941394042969</v>
      </c>
      <c r="AP3" s="1">
        <v>2.847941394042969</v>
      </c>
      <c r="AQ3" s="1">
        <v>2.847941394042969</v>
      </c>
      <c r="AR3" s="1">
        <v>2.9369397277832028</v>
      </c>
    </row>
    <row r="4" spans="1:44">
      <c r="A4" s="1">
        <v>7656</v>
      </c>
      <c r="B4" s="1" t="s">
        <v>567</v>
      </c>
      <c r="C4" s="1">
        <v>214</v>
      </c>
      <c r="D4" s="1" t="s">
        <v>7</v>
      </c>
      <c r="E4" s="1" t="s">
        <v>11</v>
      </c>
      <c r="F4" s="1" t="s">
        <v>16</v>
      </c>
      <c r="G4" s="1" t="s">
        <v>41</v>
      </c>
      <c r="J4" s="1">
        <v>0.53349940795898443</v>
      </c>
      <c r="K4" s="1">
        <v>0.44458289794921879</v>
      </c>
      <c r="L4" s="1">
        <v>0.62241622924804685</v>
      </c>
      <c r="M4" s="1">
        <v>0.53349954223632812</v>
      </c>
      <c r="N4" s="1">
        <v>1.1559110534667969</v>
      </c>
      <c r="O4" s="1">
        <v>1.600491595458984</v>
      </c>
      <c r="P4" s="1">
        <v>1.6894075866699221</v>
      </c>
      <c r="Q4" s="1">
        <v>1.422660888671875</v>
      </c>
      <c r="R4" s="1">
        <v>1.2448266601562501</v>
      </c>
      <c r="S4" s="1">
        <v>1.3337442016601559</v>
      </c>
      <c r="T4" s="1">
        <v>1.2448276062011721</v>
      </c>
      <c r="U4" s="1">
        <v>1.600493255615234</v>
      </c>
      <c r="V4" s="1">
        <v>1.33374429321289</v>
      </c>
      <c r="W4" s="1">
        <v>1.867244750976562</v>
      </c>
      <c r="X4" s="1">
        <v>2.40074408569336</v>
      </c>
      <c r="Y4" s="1">
        <v>2.7564104797363291</v>
      </c>
      <c r="Z4" s="1">
        <v>2.5785771972656248</v>
      </c>
      <c r="AA4" s="1">
        <v>3.0231602294921869</v>
      </c>
      <c r="AB4" s="1">
        <v>3.1120769104003898</v>
      </c>
      <c r="AC4" s="1">
        <v>3.0231572692871098</v>
      </c>
      <c r="AD4" s="1">
        <v>2.9342392211914059</v>
      </c>
      <c r="AE4" s="1">
        <v>3.1120713867187502</v>
      </c>
      <c r="AF4" s="1">
        <v>3.2899045349121092</v>
      </c>
      <c r="AG4" s="1">
        <v>3.0231566284179689</v>
      </c>
      <c r="AH4" s="1">
        <v>3.467736315917969</v>
      </c>
      <c r="AI4" s="1">
        <v>4.2679783630371091</v>
      </c>
      <c r="AJ4" s="1">
        <v>4.9793061706542963</v>
      </c>
      <c r="AK4" s="1">
        <v>6.4019769409179696</v>
      </c>
      <c r="AL4" s="1">
        <v>7.2022932312011729</v>
      </c>
      <c r="AM4" s="1">
        <v>8.180491748046876</v>
      </c>
      <c r="AN4" s="1">
        <v>11.737219445800781</v>
      </c>
      <c r="AO4" s="1">
        <v>15.20498186645507</v>
      </c>
      <c r="AP4" s="1">
        <v>17.16118959350586</v>
      </c>
      <c r="AQ4" s="1">
        <v>18.05036740112304</v>
      </c>
      <c r="AR4" s="1">
        <v>24.09684048461914</v>
      </c>
    </row>
    <row r="5" spans="1:44">
      <c r="A5" s="1">
        <v>7656</v>
      </c>
      <c r="B5" s="1" t="s">
        <v>567</v>
      </c>
      <c r="C5" s="1">
        <v>215</v>
      </c>
      <c r="D5" s="1" t="s">
        <v>7</v>
      </c>
      <c r="E5" s="1" t="s">
        <v>11</v>
      </c>
      <c r="F5" s="1" t="s">
        <v>16</v>
      </c>
      <c r="G5" s="1" t="s">
        <v>42</v>
      </c>
      <c r="J5" s="1">
        <v>0.80068707275390627</v>
      </c>
      <c r="K5" s="1">
        <v>1.6903365417480469</v>
      </c>
      <c r="L5" s="1">
        <v>2.135161322021486</v>
      </c>
      <c r="M5" s="1">
        <v>2.2241259582519541</v>
      </c>
      <c r="N5" s="1">
        <v>2.046195989990236</v>
      </c>
      <c r="O5" s="1">
        <v>3.3806739929199212</v>
      </c>
      <c r="P5" s="1">
        <v>3.6475698181152332</v>
      </c>
      <c r="Q5" s="1">
        <v>3.8255001098632788</v>
      </c>
      <c r="R5" s="1">
        <v>3.7365351074218731</v>
      </c>
      <c r="S5" s="1">
        <v>5.0710145263671853</v>
      </c>
      <c r="T5" s="1">
        <v>5.0710145263671853</v>
      </c>
      <c r="U5" s="1">
        <v>5.1599796936035132</v>
      </c>
      <c r="V5" s="1">
        <v>5.1599796936035132</v>
      </c>
      <c r="W5" s="1">
        <v>5.9606666015624974</v>
      </c>
      <c r="X5" s="1">
        <v>8.6296148010253919</v>
      </c>
      <c r="Y5" s="1">
        <v>9.3413361022949246</v>
      </c>
      <c r="Z5" s="1">
        <v>9.6082320556640646</v>
      </c>
      <c r="AA5" s="1">
        <v>9.6082320556640646</v>
      </c>
      <c r="AB5" s="1">
        <v>9.6082320556640646</v>
      </c>
      <c r="AC5" s="1">
        <v>9.7861625976562525</v>
      </c>
      <c r="AD5" s="1">
        <v>17.615054449462889</v>
      </c>
      <c r="AE5" s="1">
        <v>17.43712395629883</v>
      </c>
      <c r="AF5" s="1">
        <v>17.437123016357418</v>
      </c>
      <c r="AG5" s="1">
        <v>18.415754608154302</v>
      </c>
      <c r="AH5" s="1">
        <v>18.326790380859379</v>
      </c>
      <c r="AI5" s="1">
        <v>18.14886086425782</v>
      </c>
      <c r="AJ5" s="1">
        <v>18.14886086425782</v>
      </c>
      <c r="AK5" s="1">
        <v>18.14886086425782</v>
      </c>
      <c r="AL5" s="1">
        <v>18.14886086425782</v>
      </c>
      <c r="AM5" s="1">
        <v>18.14886086425782</v>
      </c>
      <c r="AN5" s="1">
        <v>22.597110729980471</v>
      </c>
      <c r="AO5" s="1">
        <v>25.799860797119141</v>
      </c>
      <c r="AP5" s="1">
        <v>71.617517736816353</v>
      </c>
      <c r="AQ5" s="1">
        <v>150.0886629028318</v>
      </c>
      <c r="AR5" s="1">
        <v>148.576218774414</v>
      </c>
    </row>
    <row r="6" spans="1:44">
      <c r="A6" s="1">
        <v>7665</v>
      </c>
      <c r="B6" s="1" t="s">
        <v>822</v>
      </c>
      <c r="C6" s="1">
        <v>103</v>
      </c>
      <c r="D6" s="1" t="s">
        <v>7</v>
      </c>
      <c r="E6" s="1" t="s">
        <v>10</v>
      </c>
      <c r="F6" s="1" t="s">
        <v>12</v>
      </c>
      <c r="G6" s="1" t="s">
        <v>20</v>
      </c>
      <c r="AN6" s="1">
        <v>0.1779967102050781</v>
      </c>
      <c r="AO6" s="1">
        <v>0.26699500732421882</v>
      </c>
      <c r="AP6" s="1">
        <v>0.26699500732421882</v>
      </c>
      <c r="AQ6" s="1">
        <v>0.26699500732421882</v>
      </c>
      <c r="AR6" s="1">
        <v>0.26699500732421882</v>
      </c>
    </row>
    <row r="7" spans="1:44">
      <c r="A7" s="1">
        <v>7739</v>
      </c>
      <c r="B7" s="1" t="s">
        <v>823</v>
      </c>
      <c r="C7" s="1">
        <v>215</v>
      </c>
      <c r="D7" s="1" t="s">
        <v>7</v>
      </c>
      <c r="E7" s="1" t="s">
        <v>11</v>
      </c>
      <c r="F7" s="1" t="s">
        <v>16</v>
      </c>
      <c r="G7" s="1" t="s">
        <v>42</v>
      </c>
      <c r="M7" s="1">
        <v>8.7591876220703122E-2</v>
      </c>
      <c r="N7" s="1">
        <v>1.051100268554688</v>
      </c>
      <c r="O7" s="1">
        <v>1.051100268554688</v>
      </c>
      <c r="P7" s="1">
        <v>1.051100268554688</v>
      </c>
      <c r="Q7" s="1">
        <v>1.138692144775391</v>
      </c>
      <c r="R7" s="1">
        <v>1.138692144775391</v>
      </c>
      <c r="S7" s="1">
        <v>1.1386912292480471</v>
      </c>
      <c r="T7" s="1">
        <v>1.138692144775391</v>
      </c>
      <c r="U7" s="1">
        <v>1.138692144775391</v>
      </c>
      <c r="V7" s="1">
        <v>8.2335617370605476</v>
      </c>
      <c r="W7" s="1">
        <v>10.24815329589844</v>
      </c>
      <c r="X7" s="1">
        <v>15.5035879333496</v>
      </c>
      <c r="Y7" s="1">
        <v>16.116712884521458</v>
      </c>
      <c r="Z7" s="1">
        <v>16.64226331176755</v>
      </c>
      <c r="AA7" s="1">
        <v>16.99263048706052</v>
      </c>
      <c r="AB7" s="1">
        <v>17.69336250610349</v>
      </c>
      <c r="AC7" s="1">
        <v>18.043724188232389</v>
      </c>
      <c r="AD7" s="1">
        <v>18.04372401733395</v>
      </c>
      <c r="AE7" s="1">
        <v>17.956133721923791</v>
      </c>
      <c r="AF7" s="1">
        <v>17.86854334106442</v>
      </c>
      <c r="AG7" s="1">
        <v>17.86854334106442</v>
      </c>
      <c r="AH7" s="1">
        <v>17.7809526306152</v>
      </c>
      <c r="AI7" s="1">
        <v>17.78095337524411</v>
      </c>
      <c r="AJ7" s="1">
        <v>17.78095337524411</v>
      </c>
      <c r="AK7" s="1">
        <v>17.78095337524411</v>
      </c>
      <c r="AL7" s="1">
        <v>17.78095337524411</v>
      </c>
      <c r="AM7" s="1">
        <v>17.78095337524411</v>
      </c>
      <c r="AN7" s="1">
        <v>17.78095337524411</v>
      </c>
      <c r="AO7" s="1">
        <v>17.78095337524411</v>
      </c>
      <c r="AP7" s="1">
        <v>17.78095337524411</v>
      </c>
      <c r="AQ7" s="1">
        <v>17.78095337524411</v>
      </c>
      <c r="AR7" s="1">
        <v>18.39408654174801</v>
      </c>
    </row>
    <row r="8" spans="1:44">
      <c r="A8" s="1">
        <v>7854</v>
      </c>
      <c r="B8" s="1" t="s">
        <v>824</v>
      </c>
      <c r="C8" s="1">
        <v>215</v>
      </c>
      <c r="D8" s="1" t="s">
        <v>7</v>
      </c>
      <c r="E8" s="1" t="s">
        <v>11</v>
      </c>
      <c r="F8" s="1" t="s">
        <v>16</v>
      </c>
      <c r="G8" s="1" t="s">
        <v>42</v>
      </c>
      <c r="H8" s="1">
        <v>951.47646723022308</v>
      </c>
      <c r="I8" s="1">
        <v>1100.3151132995631</v>
      </c>
      <c r="J8" s="1">
        <v>1321.3179585144021</v>
      </c>
      <c r="K8" s="1">
        <v>1618.388719287118</v>
      </c>
      <c r="L8" s="1">
        <v>1817.8492345886341</v>
      </c>
      <c r="M8" s="1">
        <v>2033.849628070079</v>
      </c>
      <c r="N8" s="1">
        <v>2131.791389636242</v>
      </c>
      <c r="O8" s="1">
        <v>2278.8439784118741</v>
      </c>
      <c r="P8" s="1">
        <v>2491.8889692749131</v>
      </c>
      <c r="Q8" s="1">
        <v>2562.6733709350701</v>
      </c>
      <c r="R8" s="1">
        <v>2461.3806462646598</v>
      </c>
      <c r="S8" s="1">
        <v>2272.856312304697</v>
      </c>
      <c r="T8" s="1">
        <v>2170.8486599426351</v>
      </c>
      <c r="U8" s="1">
        <v>2130.2895716064531</v>
      </c>
      <c r="V8" s="1">
        <v>2063.7398931701732</v>
      </c>
      <c r="W8" s="1">
        <v>2055.7462122497632</v>
      </c>
      <c r="X8" s="1">
        <v>1978.3008237365809</v>
      </c>
      <c r="Y8" s="1">
        <v>1885.8359479126079</v>
      </c>
      <c r="Z8" s="1">
        <v>1868.5357353942979</v>
      </c>
      <c r="AA8" s="1">
        <v>1847.7556863586519</v>
      </c>
      <c r="AB8" s="1">
        <v>1783.601241979987</v>
      </c>
      <c r="AC8" s="1">
        <v>1740.9802642700261</v>
      </c>
      <c r="AD8" s="1">
        <v>1745.0462150268611</v>
      </c>
      <c r="AE8" s="1">
        <v>1769.3004188476641</v>
      </c>
      <c r="AF8" s="1">
        <v>1756.1671061279369</v>
      </c>
      <c r="AG8" s="1">
        <v>1764.5326952453679</v>
      </c>
      <c r="AH8" s="1">
        <v>1798.15672318726</v>
      </c>
      <c r="AI8" s="1">
        <v>1926.0111655700789</v>
      </c>
      <c r="AJ8" s="1">
        <v>2332.2013606506562</v>
      </c>
      <c r="AK8" s="1">
        <v>2649.9244770385849</v>
      </c>
      <c r="AL8" s="1">
        <v>2943.3840496948542</v>
      </c>
      <c r="AM8" s="1">
        <v>3659.7031886779992</v>
      </c>
      <c r="AN8" s="1">
        <v>4970.4752626525869</v>
      </c>
      <c r="AO8" s="1">
        <v>6363.9744713135087</v>
      </c>
      <c r="AP8" s="1">
        <v>8231.297966711476</v>
      </c>
      <c r="AQ8" s="1">
        <v>9364.6660956543146</v>
      </c>
      <c r="AR8" s="1">
        <v>11542.08746144408</v>
      </c>
    </row>
    <row r="9" spans="1:44">
      <c r="A9" s="1">
        <v>7880</v>
      </c>
      <c r="B9" s="1" t="s">
        <v>568</v>
      </c>
      <c r="C9" s="1">
        <v>215</v>
      </c>
      <c r="D9" s="1" t="s">
        <v>7</v>
      </c>
      <c r="E9" s="1" t="s">
        <v>11</v>
      </c>
      <c r="F9" s="1" t="s">
        <v>16</v>
      </c>
      <c r="G9" s="1" t="s">
        <v>42</v>
      </c>
      <c r="H9" s="1">
        <v>7.9711704284667988</v>
      </c>
      <c r="I9" s="1">
        <v>8.6797162475585949</v>
      </c>
      <c r="J9" s="1">
        <v>9.2111320922851565</v>
      </c>
      <c r="K9" s="1">
        <v>9.7425345581054721</v>
      </c>
      <c r="L9" s="1">
        <v>11.956731170654299</v>
      </c>
      <c r="M9" s="1">
        <v>12.930976605224609</v>
      </c>
      <c r="N9" s="1">
        <v>13.373806311035169</v>
      </c>
      <c r="O9" s="1">
        <v>13.373806311035169</v>
      </c>
      <c r="P9" s="1">
        <v>13.373806311035169</v>
      </c>
      <c r="Q9" s="1">
        <v>13.373806311035169</v>
      </c>
      <c r="R9" s="1">
        <v>14.0823367919922</v>
      </c>
      <c r="S9" s="1">
        <v>14.436612805175789</v>
      </c>
      <c r="T9" s="1">
        <v>14.25947091064454</v>
      </c>
      <c r="U9" s="1">
        <v>15.05657755126953</v>
      </c>
      <c r="V9" s="1">
        <v>19.57351981201175</v>
      </c>
      <c r="W9" s="1">
        <v>22.141979132080099</v>
      </c>
      <c r="X9" s="1">
        <v>24.267607165527359</v>
      </c>
      <c r="Y9" s="1">
        <v>24.621879296875019</v>
      </c>
      <c r="Z9" s="1">
        <v>26.304663562011719</v>
      </c>
      <c r="AA9" s="1">
        <v>27.27891052246094</v>
      </c>
      <c r="AB9" s="1">
        <v>34.010063977050763</v>
      </c>
      <c r="AC9" s="1">
        <v>39.058383203124983</v>
      </c>
      <c r="AD9" s="1">
        <v>41.62686254272456</v>
      </c>
      <c r="AE9" s="1">
        <v>46.586796490478491</v>
      </c>
      <c r="AF9" s="1">
        <v>48.889570013427686</v>
      </c>
      <c r="AG9" s="1">
        <v>50.749491796874928</v>
      </c>
      <c r="AH9" s="1">
        <v>50.749491857910087</v>
      </c>
      <c r="AI9" s="1">
        <v>51.36946538696283</v>
      </c>
      <c r="AJ9" s="1">
        <v>51.812314306640552</v>
      </c>
      <c r="AK9" s="1">
        <v>52.875129339599539</v>
      </c>
      <c r="AL9" s="1">
        <v>53.672212036132748</v>
      </c>
      <c r="AM9" s="1">
        <v>55.886392211914028</v>
      </c>
      <c r="AN9" s="1">
        <v>56.506365167236297</v>
      </c>
      <c r="AO9" s="1">
        <v>58.720541235351561</v>
      </c>
      <c r="AP9" s="1">
        <v>144.8972326416006</v>
      </c>
      <c r="AQ9" s="1">
        <v>146.49143352661051</v>
      </c>
      <c r="AR9" s="1">
        <v>147.37711347656179</v>
      </c>
    </row>
    <row r="10" spans="1:44">
      <c r="A10" s="1">
        <v>7921</v>
      </c>
      <c r="B10" s="1" t="s">
        <v>569</v>
      </c>
      <c r="C10" s="1">
        <v>214</v>
      </c>
      <c r="D10" s="1" t="s">
        <v>7</v>
      </c>
      <c r="E10" s="1" t="s">
        <v>11</v>
      </c>
      <c r="F10" s="1" t="s">
        <v>16</v>
      </c>
      <c r="G10" s="1" t="s">
        <v>41</v>
      </c>
      <c r="H10" s="1">
        <v>24.850640643310541</v>
      </c>
      <c r="I10" s="1">
        <v>0.71022236328124999</v>
      </c>
      <c r="J10" s="1">
        <v>0.88777774658203124</v>
      </c>
      <c r="K10" s="1">
        <v>0.79900003051757806</v>
      </c>
      <c r="L10" s="1">
        <v>0.62144459838867183</v>
      </c>
      <c r="M10" s="1">
        <v>0.44388901977539058</v>
      </c>
      <c r="N10" s="1">
        <v>0.53266688232421877</v>
      </c>
      <c r="O10" s="1">
        <v>0.88777803955078127</v>
      </c>
      <c r="P10" s="1">
        <v>0.88777803955078127</v>
      </c>
      <c r="Q10" s="1">
        <v>0.62144469604492181</v>
      </c>
      <c r="R10" s="1">
        <v>0.97645750122070318</v>
      </c>
      <c r="S10" s="1">
        <v>1.331469781494141</v>
      </c>
      <c r="T10" s="1">
        <v>0.71009091796875001</v>
      </c>
      <c r="V10" s="1">
        <v>0.44388916625976571</v>
      </c>
      <c r="W10" s="1">
        <v>0.26633353881835942</v>
      </c>
      <c r="Y10" s="1">
        <v>1.508863446044922</v>
      </c>
      <c r="Z10" s="1">
        <v>1.508863446044922</v>
      </c>
      <c r="AC10" s="1">
        <v>8.8745300292968746E-2</v>
      </c>
      <c r="AD10" s="1">
        <v>0.17749064941406251</v>
      </c>
      <c r="AE10" s="1">
        <v>8.8745349121093747E-2</v>
      </c>
      <c r="AH10" s="1">
        <v>5.4147932128906264</v>
      </c>
      <c r="AI10" s="1">
        <v>6.4800191345214833</v>
      </c>
      <c r="AJ10" s="1">
        <v>10.38643536987305</v>
      </c>
      <c r="AK10" s="1">
        <v>13.672067419433599</v>
      </c>
      <c r="AL10" s="1">
        <v>16.513627124023429</v>
      </c>
      <c r="AM10" s="1">
        <v>21.842012219238281</v>
      </c>
      <c r="AN10" s="1">
        <v>30.009379357910159</v>
      </c>
      <c r="AO10" s="1">
        <v>53.617007452392627</v>
      </c>
      <c r="AP10" s="1">
        <v>611.673360510252</v>
      </c>
      <c r="AQ10" s="1">
        <v>1526.2755411376941</v>
      </c>
      <c r="AR10" s="1">
        <v>2313.9817534484851</v>
      </c>
    </row>
    <row r="11" spans="1:44">
      <c r="A11" s="1">
        <v>7921</v>
      </c>
      <c r="B11" s="1" t="s">
        <v>569</v>
      </c>
      <c r="C11" s="1">
        <v>215</v>
      </c>
      <c r="D11" s="1" t="s">
        <v>7</v>
      </c>
      <c r="E11" s="1" t="s">
        <v>11</v>
      </c>
      <c r="F11" s="1" t="s">
        <v>16</v>
      </c>
      <c r="G11" s="1" t="s">
        <v>42</v>
      </c>
      <c r="H11" s="1">
        <v>13.140130499267579</v>
      </c>
      <c r="I11" s="1">
        <v>20.770041296386719</v>
      </c>
      <c r="J11" s="1">
        <v>43.402978088378923</v>
      </c>
      <c r="K11" s="1">
        <v>82.549142333984491</v>
      </c>
      <c r="L11" s="1">
        <v>97.193949694824298</v>
      </c>
      <c r="M11" s="1">
        <v>96.654111627197253</v>
      </c>
      <c r="N11" s="1">
        <v>123.66279985351559</v>
      </c>
      <c r="O11" s="1">
        <v>143.98497352294899</v>
      </c>
      <c r="P11" s="1">
        <v>163.15842836914061</v>
      </c>
      <c r="Q11" s="1">
        <v>173.80292949829081</v>
      </c>
      <c r="R11" s="1">
        <v>191.61358159790001</v>
      </c>
      <c r="S11" s="1">
        <v>192.39064713745091</v>
      </c>
      <c r="T11" s="1">
        <v>206.94588290405281</v>
      </c>
      <c r="U11" s="1">
        <v>216.1676888122559</v>
      </c>
      <c r="V11" s="1">
        <v>200.37234523315439</v>
      </c>
      <c r="W11" s="1">
        <v>249.87718960571351</v>
      </c>
      <c r="X11" s="1">
        <v>252.9853453613286</v>
      </c>
      <c r="Y11" s="1">
        <v>245.71120478515661</v>
      </c>
      <c r="Z11" s="1">
        <v>228.14445115356489</v>
      </c>
      <c r="AA11" s="1">
        <v>214.21238121948269</v>
      </c>
      <c r="AB11" s="1">
        <v>198.06839916992189</v>
      </c>
      <c r="AC11" s="1">
        <v>169.84083818359369</v>
      </c>
      <c r="AD11" s="1">
        <v>142.5982495544433</v>
      </c>
      <c r="AE11" s="1">
        <v>141.62449605102529</v>
      </c>
      <c r="AF11" s="1">
        <v>143.8454274719237</v>
      </c>
      <c r="AG11" s="1">
        <v>154.13692824706999</v>
      </c>
      <c r="AH11" s="1">
        <v>197.17007131957971</v>
      </c>
      <c r="AI11" s="1">
        <v>227.79240415039001</v>
      </c>
      <c r="AJ11" s="1">
        <v>263.03434322509719</v>
      </c>
      <c r="AK11" s="1">
        <v>279.80292226562449</v>
      </c>
      <c r="AL11" s="1">
        <v>329.83203913574192</v>
      </c>
      <c r="AM11" s="1">
        <v>446.75206679687471</v>
      </c>
      <c r="AN11" s="1">
        <v>861.87803034667763</v>
      </c>
      <c r="AO11" s="1">
        <v>1366.5082513794009</v>
      </c>
      <c r="AP11" s="1">
        <v>1949.8089833679251</v>
      </c>
      <c r="AQ11" s="1">
        <v>2192.06545700684</v>
      </c>
      <c r="AR11" s="1">
        <v>2429.6254737426698</v>
      </c>
    </row>
    <row r="12" spans="1:44">
      <c r="A12" s="1">
        <v>7940</v>
      </c>
      <c r="B12" s="1" t="s">
        <v>825</v>
      </c>
      <c r="C12" s="1">
        <v>215</v>
      </c>
      <c r="D12" s="1" t="s">
        <v>7</v>
      </c>
      <c r="E12" s="1" t="s">
        <v>11</v>
      </c>
      <c r="F12" s="1" t="s">
        <v>16</v>
      </c>
      <c r="G12" s="1" t="s">
        <v>42</v>
      </c>
      <c r="AL12" s="1">
        <v>0.88182522583007839</v>
      </c>
      <c r="AM12" s="1">
        <v>2.8218376159667971</v>
      </c>
      <c r="AN12" s="1">
        <v>2.8218376159667971</v>
      </c>
      <c r="AO12" s="1">
        <v>3.703662377929688</v>
      </c>
      <c r="AP12" s="1">
        <v>3.791844940185547</v>
      </c>
      <c r="AQ12" s="1">
        <v>3.791844940185547</v>
      </c>
      <c r="AR12" s="1">
        <v>3.791844940185547</v>
      </c>
    </row>
    <row r="13" spans="1:44">
      <c r="A13" s="1">
        <v>7953</v>
      </c>
      <c r="B13" s="1" t="s">
        <v>826</v>
      </c>
      <c r="C13" s="1">
        <v>215</v>
      </c>
      <c r="D13" s="1" t="s">
        <v>7</v>
      </c>
      <c r="E13" s="1" t="s">
        <v>11</v>
      </c>
      <c r="F13" s="1" t="s">
        <v>16</v>
      </c>
      <c r="G13" s="1" t="s">
        <v>42</v>
      </c>
      <c r="X13" s="1">
        <v>26.292255651855498</v>
      </c>
      <c r="Y13" s="1">
        <v>50.655029534912472</v>
      </c>
      <c r="Z13" s="1">
        <v>84.657802917480382</v>
      </c>
      <c r="AA13" s="1">
        <v>102.71075256347611</v>
      </c>
      <c r="AB13" s="1">
        <v>112.4386055236811</v>
      </c>
      <c r="AC13" s="1">
        <v>106.3915521545407</v>
      </c>
      <c r="AD13" s="1">
        <v>104.814145068359</v>
      </c>
      <c r="AE13" s="1">
        <v>97.803157720947027</v>
      </c>
      <c r="AF13" s="1">
        <v>97.189787719726311</v>
      </c>
      <c r="AG13" s="1">
        <v>94.385286791992002</v>
      </c>
      <c r="AH13" s="1">
        <v>93.421300701904102</v>
      </c>
      <c r="AI13" s="1">
        <v>94.210095367431421</v>
      </c>
      <c r="AJ13" s="1">
        <v>91.931431365966631</v>
      </c>
      <c r="AK13" s="1">
        <v>89.389990008544771</v>
      </c>
      <c r="AL13" s="1">
        <v>88.338327160644369</v>
      </c>
      <c r="AM13" s="1">
        <v>88.338262524413921</v>
      </c>
      <c r="AN13" s="1">
        <v>85.271017419433491</v>
      </c>
      <c r="AO13" s="1">
        <v>85.008119329833917</v>
      </c>
      <c r="AP13" s="1">
        <v>84.65751737060539</v>
      </c>
      <c r="AQ13" s="1">
        <v>82.90476466674798</v>
      </c>
      <c r="AR13" s="1">
        <v>82.028458331298779</v>
      </c>
    </row>
    <row r="14" spans="1:44">
      <c r="A14" s="1">
        <v>8018</v>
      </c>
      <c r="B14" s="1" t="s">
        <v>570</v>
      </c>
      <c r="C14" s="1">
        <v>215</v>
      </c>
      <c r="D14" s="1" t="s">
        <v>7</v>
      </c>
      <c r="E14" s="1" t="s">
        <v>11</v>
      </c>
      <c r="F14" s="1" t="s">
        <v>16</v>
      </c>
      <c r="G14" s="1" t="s">
        <v>42</v>
      </c>
      <c r="AG14" s="1">
        <v>3.020581219482422</v>
      </c>
      <c r="AH14" s="1">
        <v>3.1094217956542969</v>
      </c>
      <c r="AI14" s="1">
        <v>3.020581079101563</v>
      </c>
      <c r="AJ14" s="1">
        <v>3.0205811706542969</v>
      </c>
      <c r="AK14" s="1">
        <v>0.79956563110351564</v>
      </c>
      <c r="AL14" s="1">
        <v>0.53304385986328129</v>
      </c>
      <c r="AM14" s="1">
        <v>0.53304385986328129</v>
      </c>
      <c r="AN14" s="1">
        <v>0.35536262207031261</v>
      </c>
      <c r="AO14" s="1">
        <v>8.8840618896484383E-2</v>
      </c>
    </row>
    <row r="15" spans="1:44">
      <c r="A15" s="1">
        <v>8035</v>
      </c>
      <c r="B15" s="1" t="s">
        <v>827</v>
      </c>
      <c r="C15" s="1">
        <v>215</v>
      </c>
      <c r="D15" s="1" t="s">
        <v>7</v>
      </c>
      <c r="E15" s="1" t="s">
        <v>11</v>
      </c>
      <c r="F15" s="1" t="s">
        <v>16</v>
      </c>
      <c r="G15" s="1" t="s">
        <v>42</v>
      </c>
      <c r="N15" s="1">
        <v>14.87051976318361</v>
      </c>
      <c r="O15" s="1">
        <v>49.27954053344726</v>
      </c>
      <c r="P15" s="1">
        <v>47.636910906982408</v>
      </c>
      <c r="Q15" s="1">
        <v>52.651280804443353</v>
      </c>
      <c r="R15" s="1">
        <v>62.334176416015538</v>
      </c>
      <c r="S15" s="1">
        <v>83.519372003173899</v>
      </c>
      <c r="T15" s="1">
        <v>109.1135903930663</v>
      </c>
      <c r="U15" s="1">
        <v>108.6810744934081</v>
      </c>
      <c r="V15" s="1">
        <v>108.9403354675292</v>
      </c>
      <c r="W15" s="1">
        <v>114.47382023925751</v>
      </c>
      <c r="X15" s="1">
        <v>116.375902276611</v>
      </c>
      <c r="Y15" s="1">
        <v>117.672779205322</v>
      </c>
      <c r="Z15" s="1">
        <v>118.27790142822229</v>
      </c>
      <c r="AA15" s="1">
        <v>119.4883155395505</v>
      </c>
      <c r="AB15" s="1">
        <v>118.277941137695</v>
      </c>
      <c r="AC15" s="1">
        <v>119.6613326904294</v>
      </c>
      <c r="AD15" s="1">
        <v>119.14256723632781</v>
      </c>
      <c r="AE15" s="1">
        <v>119.05603358154259</v>
      </c>
      <c r="AF15" s="1">
        <v>119.8341064636228</v>
      </c>
      <c r="AG15" s="1">
        <v>119.92053394165021</v>
      </c>
      <c r="AH15" s="1">
        <v>121.1309249084471</v>
      </c>
      <c r="AI15" s="1">
        <v>123.46577031860321</v>
      </c>
      <c r="AJ15" s="1">
        <v>124.8492958618161</v>
      </c>
      <c r="AK15" s="1">
        <v>125.0222185363766</v>
      </c>
      <c r="AL15" s="1">
        <v>125.3679470336911</v>
      </c>
      <c r="AM15" s="1">
        <v>125.4545221069332</v>
      </c>
      <c r="AN15" s="1">
        <v>127.9621918090818</v>
      </c>
      <c r="AO15" s="1">
        <v>131.0750072387693</v>
      </c>
      <c r="AP15" s="1">
        <v>131.2479532836912</v>
      </c>
      <c r="AQ15" s="1">
        <v>131.50736884765601</v>
      </c>
      <c r="AR15" s="1">
        <v>132.89079307250961</v>
      </c>
    </row>
    <row r="16" spans="1:44">
      <c r="A16" s="1">
        <v>8063</v>
      </c>
      <c r="B16" s="1" t="s">
        <v>828</v>
      </c>
      <c r="C16" s="1">
        <v>215</v>
      </c>
      <c r="D16" s="1" t="s">
        <v>7</v>
      </c>
      <c r="E16" s="1" t="s">
        <v>11</v>
      </c>
      <c r="F16" s="1" t="s">
        <v>16</v>
      </c>
      <c r="G16" s="1" t="s">
        <v>42</v>
      </c>
      <c r="H16" s="1">
        <v>501.97210630493322</v>
      </c>
      <c r="I16" s="1">
        <v>539.81668820800769</v>
      </c>
      <c r="J16" s="1">
        <v>583.93955258788912</v>
      </c>
      <c r="K16" s="1">
        <v>584.55914083251821</v>
      </c>
      <c r="L16" s="1">
        <v>590.5718908935537</v>
      </c>
      <c r="M16" s="1">
        <v>601.97854320678698</v>
      </c>
      <c r="N16" s="1">
        <v>629.91952879638689</v>
      </c>
      <c r="O16" s="1">
        <v>639.46875933227864</v>
      </c>
      <c r="P16" s="1">
        <v>622.66898587036201</v>
      </c>
      <c r="Q16" s="1">
        <v>645.57011013794124</v>
      </c>
      <c r="R16" s="1">
        <v>670.41685540161325</v>
      </c>
      <c r="S16" s="1">
        <v>656.26993413086029</v>
      </c>
      <c r="T16" s="1">
        <v>682.44186794433506</v>
      </c>
      <c r="U16" s="1">
        <v>673.06948747558738</v>
      </c>
      <c r="V16" s="1">
        <v>671.38965126342941</v>
      </c>
      <c r="W16" s="1">
        <v>695.44024311523469</v>
      </c>
      <c r="X16" s="1">
        <v>695.17510299682635</v>
      </c>
      <c r="Y16" s="1">
        <v>688.80875589599577</v>
      </c>
      <c r="Z16" s="1">
        <v>692.87601998901357</v>
      </c>
      <c r="AA16" s="1">
        <v>691.81493588256876</v>
      </c>
      <c r="AB16" s="1">
        <v>697.29705330200181</v>
      </c>
      <c r="AC16" s="1">
        <v>723.2056440429684</v>
      </c>
      <c r="AD16" s="1">
        <v>761.93628889160084</v>
      </c>
      <c r="AE16" s="1">
        <v>840.45624005737648</v>
      </c>
      <c r="AF16" s="1">
        <v>849.91836411132999</v>
      </c>
      <c r="AG16" s="1">
        <v>875.2070832214356</v>
      </c>
      <c r="AH16" s="1">
        <v>865.56892254028332</v>
      </c>
      <c r="AI16" s="1">
        <v>866.27654822998113</v>
      </c>
      <c r="AJ16" s="1">
        <v>870.2576028015153</v>
      </c>
      <c r="AK16" s="1">
        <v>892.18782700195743</v>
      </c>
      <c r="AL16" s="1">
        <v>907.57337235107821</v>
      </c>
      <c r="AM16" s="1">
        <v>945.42653970337187</v>
      </c>
      <c r="AN16" s="1">
        <v>990.00361387939813</v>
      </c>
      <c r="AO16" s="1">
        <v>1014.586149267583</v>
      </c>
      <c r="AP16" s="1">
        <v>1009.280806121829</v>
      </c>
      <c r="AQ16" s="1">
        <v>1047.8326051391759</v>
      </c>
      <c r="AR16" s="1">
        <v>1044.6494674560699</v>
      </c>
    </row>
    <row r="17" spans="1:44">
      <c r="A17" s="1">
        <v>8111</v>
      </c>
      <c r="B17" s="1" t="s">
        <v>571</v>
      </c>
      <c r="C17" s="1">
        <v>114</v>
      </c>
      <c r="D17" s="1" t="s">
        <v>7</v>
      </c>
      <c r="E17" s="1" t="s">
        <v>10</v>
      </c>
      <c r="F17" s="1" t="s">
        <v>12</v>
      </c>
      <c r="G17" s="1" t="s">
        <v>30</v>
      </c>
      <c r="H17" s="1">
        <v>10.36916868286132</v>
      </c>
      <c r="I17" s="1">
        <v>10.190390002441401</v>
      </c>
      <c r="J17" s="1">
        <v>10.101000659179681</v>
      </c>
      <c r="K17" s="1">
        <v>11.97818059082031</v>
      </c>
      <c r="L17" s="1">
        <v>11.7994014099121</v>
      </c>
      <c r="M17" s="1">
        <v>15.017472698974601</v>
      </c>
      <c r="N17" s="1">
        <v>14.123569732666009</v>
      </c>
      <c r="O17" s="1">
        <v>14.65990197143554</v>
      </c>
      <c r="P17" s="1">
        <v>14.21295045166015</v>
      </c>
      <c r="Q17" s="1">
        <v>14.212953674316401</v>
      </c>
      <c r="R17" s="1">
        <v>16.090145544433589</v>
      </c>
      <c r="S17" s="1">
        <v>16.98404827880859</v>
      </c>
      <c r="T17" s="1">
        <v>17.16282807006835</v>
      </c>
      <c r="U17" s="1">
        <v>18.146113024902331</v>
      </c>
      <c r="V17" s="1">
        <v>18.682450561523421</v>
      </c>
      <c r="W17" s="1">
        <v>20.202089868164041</v>
      </c>
      <c r="X17" s="1">
        <v>20.112699023437479</v>
      </c>
      <c r="Y17" s="1">
        <v>20.112699023437479</v>
      </c>
      <c r="Z17" s="1">
        <v>19.933920294189441</v>
      </c>
      <c r="AA17" s="1">
        <v>19.933921765136709</v>
      </c>
      <c r="AB17" s="1">
        <v>19.844530920410151</v>
      </c>
      <c r="AC17" s="1">
        <v>20.112700482177718</v>
      </c>
      <c r="AD17" s="1">
        <v>20.112700482177718</v>
      </c>
      <c r="AE17" s="1">
        <v>20.20209006347655</v>
      </c>
      <c r="AF17" s="1">
        <v>20.291480120849592</v>
      </c>
      <c r="AG17" s="1">
        <v>20.291480120849592</v>
      </c>
      <c r="AH17" s="1">
        <v>20.559649572753891</v>
      </c>
      <c r="AI17" s="1">
        <v>20.649038940429669</v>
      </c>
      <c r="AJ17" s="1">
        <v>21.095990917968731</v>
      </c>
      <c r="AK17" s="1">
        <v>20.9172111022949</v>
      </c>
      <c r="AL17" s="1">
        <v>20.917212194824199</v>
      </c>
      <c r="AM17" s="1">
        <v>21.18538142089842</v>
      </c>
      <c r="AN17" s="1">
        <v>21.095989874267559</v>
      </c>
      <c r="AO17" s="1">
        <v>21.274770788574202</v>
      </c>
      <c r="AP17" s="1">
        <v>21.095990954589819</v>
      </c>
      <c r="AQ17" s="1">
        <v>21.18538142089842</v>
      </c>
      <c r="AR17" s="1">
        <v>21.185380328369121</v>
      </c>
    </row>
    <row r="18" spans="1:44">
      <c r="A18" s="1">
        <v>8124</v>
      </c>
      <c r="B18" s="1" t="s">
        <v>572</v>
      </c>
      <c r="C18" s="1">
        <v>215</v>
      </c>
      <c r="D18" s="1" t="s">
        <v>7</v>
      </c>
      <c r="E18" s="1" t="s">
        <v>11</v>
      </c>
      <c r="F18" s="1" t="s">
        <v>16</v>
      </c>
      <c r="G18" s="1" t="s">
        <v>42</v>
      </c>
      <c r="H18" s="1">
        <v>13.664602496337899</v>
      </c>
      <c r="I18" s="1">
        <v>9.1995278503417968</v>
      </c>
      <c r="J18" s="1">
        <v>38.40539555664072</v>
      </c>
      <c r="K18" s="1">
        <v>222.82327233276351</v>
      </c>
      <c r="L18" s="1">
        <v>350.79363846435552</v>
      </c>
      <c r="M18" s="1">
        <v>343.62497309570279</v>
      </c>
      <c r="N18" s="1">
        <v>243.24201152954109</v>
      </c>
      <c r="O18" s="1">
        <v>168.59055908813471</v>
      </c>
      <c r="P18" s="1">
        <v>95.991191986084019</v>
      </c>
      <c r="Q18" s="1">
        <v>38.84474400634771</v>
      </c>
      <c r="R18" s="1">
        <v>22.595989746093789</v>
      </c>
      <c r="S18" s="1">
        <v>13.03960352783203</v>
      </c>
      <c r="T18" s="1">
        <v>8.3942795288085961</v>
      </c>
      <c r="U18" s="1">
        <v>4.8226523803710926</v>
      </c>
      <c r="V18" s="1">
        <v>3.661724713134765</v>
      </c>
      <c r="W18" s="1">
        <v>4.2869707275390638</v>
      </c>
      <c r="X18" s="1">
        <v>3.1258990051269531</v>
      </c>
      <c r="Y18" s="1">
        <v>2.2326853210449218</v>
      </c>
      <c r="Z18" s="1">
        <v>1.696834857177735</v>
      </c>
      <c r="AA18" s="1">
        <v>0.71442718505859371</v>
      </c>
      <c r="AE18" s="1">
        <v>0.62515976562499997</v>
      </c>
      <c r="AF18" s="1">
        <v>2.4112964233398428</v>
      </c>
      <c r="AG18" s="1">
        <v>2.5006343811035152</v>
      </c>
      <c r="AH18" s="1">
        <v>0.89310797119140639</v>
      </c>
      <c r="AI18" s="1">
        <v>2.590133038330078</v>
      </c>
      <c r="AJ18" s="1">
        <v>4.6438704772949224</v>
      </c>
      <c r="AK18" s="1">
        <v>6.7857745666503888</v>
      </c>
      <c r="AL18" s="1">
        <v>4.2860306091308598</v>
      </c>
      <c r="AM18" s="1">
        <v>20.43443612060544</v>
      </c>
      <c r="AN18" s="1">
        <v>103.9483087402344</v>
      </c>
      <c r="AO18" s="1">
        <v>363.16939309692623</v>
      </c>
      <c r="AP18" s="1">
        <v>677.98528867187724</v>
      </c>
      <c r="AQ18" s="1">
        <v>920.63125448607809</v>
      </c>
      <c r="AR18" s="1">
        <v>1556.6362042480459</v>
      </c>
    </row>
    <row r="19" spans="1:44">
      <c r="A19" s="1">
        <v>8195</v>
      </c>
      <c r="B19" s="1" t="s">
        <v>573</v>
      </c>
      <c r="C19" s="1">
        <v>115</v>
      </c>
      <c r="D19" s="1" t="s">
        <v>7</v>
      </c>
      <c r="E19" s="1" t="s">
        <v>10</v>
      </c>
      <c r="F19" s="1" t="s">
        <v>12</v>
      </c>
      <c r="G19" s="1" t="s">
        <v>31</v>
      </c>
      <c r="H19" s="1">
        <v>10.898855700683599</v>
      </c>
      <c r="I19" s="1">
        <v>11.071852209472659</v>
      </c>
      <c r="J19" s="1">
        <v>11.936834027099611</v>
      </c>
      <c r="K19" s="1">
        <v>13.06130789184569</v>
      </c>
      <c r="L19" s="1">
        <v>13.14780635986326</v>
      </c>
      <c r="M19" s="1">
        <v>13.320804553222629</v>
      </c>
      <c r="N19" s="1">
        <v>13.407303546142559</v>
      </c>
      <c r="O19" s="1">
        <v>13.320803924560529</v>
      </c>
      <c r="P19" s="1">
        <v>13.320803924560529</v>
      </c>
      <c r="Q19" s="1">
        <v>13.320803924560529</v>
      </c>
      <c r="R19" s="1">
        <v>13.320803924560529</v>
      </c>
      <c r="S19" s="1">
        <v>13.926296856689429</v>
      </c>
      <c r="T19" s="1">
        <v>13.320803924560529</v>
      </c>
      <c r="U19" s="1">
        <v>13.40730249633787</v>
      </c>
      <c r="V19" s="1">
        <v>13.580298272705051</v>
      </c>
      <c r="W19" s="1">
        <v>14.70478368530272</v>
      </c>
      <c r="X19" s="1">
        <v>14.272291033935529</v>
      </c>
      <c r="Y19" s="1">
        <v>14.53178884887693</v>
      </c>
      <c r="Z19" s="1">
        <v>14.53178884887693</v>
      </c>
      <c r="AA19" s="1">
        <v>14.79128540039061</v>
      </c>
      <c r="AB19" s="1">
        <v>14.79128540039061</v>
      </c>
      <c r="AC19" s="1">
        <v>14.79128540039061</v>
      </c>
      <c r="AD19" s="1">
        <v>16.521252520751929</v>
      </c>
      <c r="AE19" s="1">
        <v>16.521252520751929</v>
      </c>
      <c r="AF19" s="1">
        <v>17.645747070312481</v>
      </c>
      <c r="AG19" s="1">
        <v>18.164736718749971</v>
      </c>
      <c r="AH19" s="1">
        <v>18.510735205078099</v>
      </c>
      <c r="AI19" s="1">
        <v>18.6837352844238</v>
      </c>
      <c r="AJ19" s="1">
        <v>18.770233856201141</v>
      </c>
      <c r="AK19" s="1">
        <v>18.770233856201141</v>
      </c>
      <c r="AL19" s="1">
        <v>18.770233856201141</v>
      </c>
      <c r="AM19" s="1">
        <v>18.770233856201141</v>
      </c>
      <c r="AN19" s="1">
        <v>18.770233856201141</v>
      </c>
      <c r="AO19" s="1">
        <v>18.770233856201141</v>
      </c>
      <c r="AP19" s="1">
        <v>18.770233856201141</v>
      </c>
      <c r="AQ19" s="1">
        <v>18.770233856201141</v>
      </c>
      <c r="AR19" s="1">
        <v>18.770233856201141</v>
      </c>
    </row>
    <row r="20" spans="1:44">
      <c r="A20" s="1">
        <v>8199</v>
      </c>
      <c r="B20" s="1" t="s">
        <v>829</v>
      </c>
      <c r="C20" s="1">
        <v>225</v>
      </c>
      <c r="D20" s="1" t="s">
        <v>7</v>
      </c>
      <c r="E20" s="1" t="s">
        <v>11</v>
      </c>
      <c r="F20" s="1" t="s">
        <v>18</v>
      </c>
      <c r="G20" s="1" t="s">
        <v>45</v>
      </c>
      <c r="H20" s="1">
        <v>7.7823143798828109</v>
      </c>
      <c r="I20" s="1">
        <v>7.7823143798828109</v>
      </c>
      <c r="J20" s="1">
        <v>11.40814837036134</v>
      </c>
      <c r="K20" s="1">
        <v>11.761891625976579</v>
      </c>
      <c r="L20" s="1">
        <v>11.85032728881837</v>
      </c>
      <c r="M20" s="1">
        <v>12.20406811523439</v>
      </c>
      <c r="N20" s="1">
        <v>12.55781232910158</v>
      </c>
      <c r="O20" s="1">
        <v>13.26529658203127</v>
      </c>
      <c r="P20" s="1">
        <v>13.619036676025409</v>
      </c>
      <c r="Q20" s="1">
        <v>13.619036676025409</v>
      </c>
      <c r="R20" s="1">
        <v>13.619036676025409</v>
      </c>
      <c r="S20" s="1">
        <v>13.619036676025409</v>
      </c>
      <c r="T20" s="1">
        <v>13.619038195800799</v>
      </c>
      <c r="U20" s="1">
        <v>13.619038195800799</v>
      </c>
      <c r="V20" s="1">
        <v>13.53060198974611</v>
      </c>
      <c r="W20" s="1">
        <v>13.61903673706057</v>
      </c>
      <c r="X20" s="1">
        <v>13.442167419433609</v>
      </c>
      <c r="Y20" s="1">
        <v>13.5306018676758</v>
      </c>
      <c r="Z20" s="1">
        <v>13.5306036254883</v>
      </c>
      <c r="AA20" s="1">
        <v>13.61903807373049</v>
      </c>
      <c r="AB20" s="1">
        <v>13.61903807373049</v>
      </c>
      <c r="AC20" s="1">
        <v>13.44216796264651</v>
      </c>
      <c r="AD20" s="1">
        <v>13.44216796264651</v>
      </c>
      <c r="AE20" s="1">
        <v>13.53060241088869</v>
      </c>
      <c r="AF20" s="1">
        <v>13.619036981201191</v>
      </c>
      <c r="AG20" s="1">
        <v>13.5306018676758</v>
      </c>
      <c r="AH20" s="1">
        <v>13.5306018676758</v>
      </c>
      <c r="AI20" s="1">
        <v>13.53060241088869</v>
      </c>
      <c r="AJ20" s="1">
        <v>13.619036437988299</v>
      </c>
      <c r="AK20" s="1">
        <v>13.619036798095721</v>
      </c>
      <c r="AL20" s="1">
        <v>13.61903673706057</v>
      </c>
      <c r="AM20" s="1">
        <v>13.61903685913088</v>
      </c>
      <c r="AN20" s="1">
        <v>13.61903685913088</v>
      </c>
      <c r="AO20" s="1">
        <v>13.53060119628908</v>
      </c>
      <c r="AP20" s="1">
        <v>13.619036798095721</v>
      </c>
      <c r="AQ20" s="1">
        <v>13.972777081298849</v>
      </c>
      <c r="AR20" s="1">
        <v>13.70747124633791</v>
      </c>
    </row>
    <row r="21" spans="1:44">
      <c r="A21" s="1">
        <v>8216</v>
      </c>
      <c r="B21" s="1" t="s">
        <v>830</v>
      </c>
      <c r="C21" s="1">
        <v>215</v>
      </c>
      <c r="D21" s="1" t="s">
        <v>7</v>
      </c>
      <c r="E21" s="1" t="s">
        <v>11</v>
      </c>
      <c r="F21" s="1" t="s">
        <v>16</v>
      </c>
      <c r="G21" s="1" t="s">
        <v>42</v>
      </c>
      <c r="H21" s="1">
        <v>3.739468945312499</v>
      </c>
      <c r="I21" s="1">
        <v>4.3627145751953096</v>
      </c>
      <c r="J21" s="1">
        <v>6.5885916564941374</v>
      </c>
      <c r="K21" s="1">
        <v>7.7460474426269448</v>
      </c>
      <c r="L21" s="1">
        <v>7.835080883789054</v>
      </c>
      <c r="M21" s="1">
        <v>6.8556915100097582</v>
      </c>
      <c r="N21" s="1">
        <v>3.2052549743652339</v>
      </c>
      <c r="O21" s="1">
        <v>2.2258756347656252</v>
      </c>
      <c r="P21" s="1">
        <v>2.3149102783203119</v>
      </c>
      <c r="Q21" s="1">
        <v>2.6710522033691411</v>
      </c>
      <c r="R21" s="1">
        <v>2.582017004394531</v>
      </c>
      <c r="S21" s="1">
        <v>2.4929821777343748</v>
      </c>
      <c r="T21" s="1">
        <v>1.9587695068359381</v>
      </c>
      <c r="U21" s="1">
        <v>1.5135954772949221</v>
      </c>
      <c r="V21" s="1">
        <v>1.7806998840332029</v>
      </c>
      <c r="W21" s="1">
        <v>1.335524359130859</v>
      </c>
      <c r="X21" s="1">
        <v>1.513594427490234</v>
      </c>
      <c r="Y21" s="1">
        <v>1.691664459228515</v>
      </c>
      <c r="Z21" s="1">
        <v>5.074991632080077</v>
      </c>
      <c r="AA21" s="1">
        <v>5.6092011535644533</v>
      </c>
      <c r="AB21" s="1">
        <v>5.4311314636230463</v>
      </c>
      <c r="AC21" s="1">
        <v>4.80788610229492</v>
      </c>
      <c r="AD21" s="1">
        <v>4.3627109558105452</v>
      </c>
      <c r="AE21" s="1">
        <v>2.7600837707519532</v>
      </c>
      <c r="AF21" s="1">
        <v>2.4039442749023441</v>
      </c>
      <c r="AG21" s="1">
        <v>1.1574548889160159</v>
      </c>
      <c r="AH21" s="1">
        <v>12.82774587402344</v>
      </c>
      <c r="AI21" s="1">
        <v>126.944862487793</v>
      </c>
      <c r="AJ21" s="1">
        <v>169.5272026916499</v>
      </c>
      <c r="AK21" s="1">
        <v>170.59604362182569</v>
      </c>
      <c r="AL21" s="1">
        <v>168.28065541992169</v>
      </c>
      <c r="AM21" s="1">
        <v>170.49624034423809</v>
      </c>
      <c r="AN21" s="1">
        <v>156.5075126098634</v>
      </c>
      <c r="AO21" s="1">
        <v>143.94434729614241</v>
      </c>
      <c r="AP21" s="1">
        <v>127.2853548156737</v>
      </c>
      <c r="AQ21" s="1">
        <v>126.2163354431152</v>
      </c>
      <c r="AR21" s="1">
        <v>122.1187184204101</v>
      </c>
    </row>
    <row r="22" spans="1:44">
      <c r="A22" s="1">
        <v>8238</v>
      </c>
      <c r="B22" s="1" t="s">
        <v>831</v>
      </c>
      <c r="C22" s="1">
        <v>122</v>
      </c>
      <c r="D22" s="1" t="s">
        <v>7</v>
      </c>
      <c r="E22" s="1" t="s">
        <v>10</v>
      </c>
      <c r="F22" s="1" t="s">
        <v>13</v>
      </c>
      <c r="G22" s="1" t="s">
        <v>37</v>
      </c>
      <c r="N22" s="1">
        <v>0.86458853759765608</v>
      </c>
      <c r="O22" s="1">
        <v>0.86458853759765608</v>
      </c>
      <c r="P22" s="1">
        <v>1.1239658691406249</v>
      </c>
      <c r="Q22" s="1">
        <v>1.1239658691406249</v>
      </c>
      <c r="R22" s="1">
        <v>1.1239658691406249</v>
      </c>
      <c r="S22" s="1">
        <v>1.1239658691406249</v>
      </c>
      <c r="T22" s="1">
        <v>1.1239658691406249</v>
      </c>
      <c r="U22" s="1">
        <v>1.9885673217773441</v>
      </c>
      <c r="V22" s="1">
        <v>11.1534169921875</v>
      </c>
      <c r="W22" s="1">
        <v>14.43891229248049</v>
      </c>
      <c r="X22" s="1">
        <v>15.64936082153322</v>
      </c>
      <c r="Y22" s="1">
        <v>16.773342669677739</v>
      </c>
      <c r="Z22" s="1">
        <v>17.205643231201179</v>
      </c>
      <c r="AA22" s="1">
        <v>24.46817131347656</v>
      </c>
      <c r="AB22" s="1">
        <v>27.061962292480501</v>
      </c>
      <c r="AC22" s="1">
        <v>30.95262190551761</v>
      </c>
      <c r="AD22" s="1">
        <v>34.151619903564558</v>
      </c>
      <c r="AE22" s="1">
        <v>38.388110095214962</v>
      </c>
      <c r="AF22" s="1">
        <v>42.105839471435672</v>
      </c>
      <c r="AG22" s="1">
        <v>43.662100097656378</v>
      </c>
      <c r="AH22" s="1">
        <v>45.477741748047038</v>
      </c>
      <c r="AI22" s="1">
        <v>55.85274994506841</v>
      </c>
      <c r="AJ22" s="1">
        <v>62.250708062744231</v>
      </c>
      <c r="AK22" s="1">
        <v>62.769452160644633</v>
      </c>
      <c r="AL22" s="1">
        <v>62.596538452148543</v>
      </c>
      <c r="AM22" s="1">
        <v>65.96849609375009</v>
      </c>
      <c r="AN22" s="1">
        <v>70.723768646240188</v>
      </c>
      <c r="AO22" s="1">
        <v>82.914634509277391</v>
      </c>
      <c r="AP22" s="1">
        <v>88.793929382324265</v>
      </c>
      <c r="AQ22" s="1">
        <v>92.425199169921953</v>
      </c>
      <c r="AR22" s="1">
        <v>93.030410913086016</v>
      </c>
    </row>
    <row r="23" spans="1:44">
      <c r="A23" s="1">
        <v>8238</v>
      </c>
      <c r="B23" s="1" t="s">
        <v>831</v>
      </c>
      <c r="C23" s="1">
        <v>217</v>
      </c>
      <c r="D23" s="1" t="s">
        <v>7</v>
      </c>
      <c r="E23" s="1" t="s">
        <v>11</v>
      </c>
      <c r="F23" s="1" t="s">
        <v>17</v>
      </c>
      <c r="G23" s="1" t="s">
        <v>43</v>
      </c>
      <c r="H23" s="1">
        <v>1.5559592468261709</v>
      </c>
      <c r="I23" s="1">
        <v>1.8152857849121089</v>
      </c>
      <c r="J23" s="1">
        <v>1.8152857849121089</v>
      </c>
      <c r="K23" s="1">
        <v>1.8152857849121089</v>
      </c>
      <c r="L23" s="1">
        <v>1.8152857849121089</v>
      </c>
      <c r="M23" s="1">
        <v>1.815285150146484</v>
      </c>
      <c r="N23" s="1">
        <v>2.2474942871093742</v>
      </c>
      <c r="O23" s="1">
        <v>2.506819561767577</v>
      </c>
      <c r="P23" s="1">
        <v>2.9390307067871091</v>
      </c>
      <c r="Q23" s="1">
        <v>3.111913934326171</v>
      </c>
      <c r="R23" s="1">
        <v>3.111913934326171</v>
      </c>
      <c r="S23" s="1">
        <v>3.1983554443359372</v>
      </c>
      <c r="T23" s="1">
        <v>3.371239630126952</v>
      </c>
      <c r="U23" s="1">
        <v>3.8034489807128931</v>
      </c>
      <c r="V23" s="1">
        <v>3.8034489807128931</v>
      </c>
      <c r="W23" s="1">
        <v>3.8034494018554699</v>
      </c>
      <c r="X23" s="1">
        <v>3.8034494018554699</v>
      </c>
      <c r="Y23" s="1">
        <v>3.8034494018554699</v>
      </c>
      <c r="Z23" s="1">
        <v>3.8034494018554699</v>
      </c>
      <c r="AA23" s="1">
        <v>3.8034494018554699</v>
      </c>
      <c r="AB23" s="1">
        <v>3.8034494018554699</v>
      </c>
      <c r="AC23" s="1">
        <v>3.8034494018554699</v>
      </c>
      <c r="AD23" s="1">
        <v>3.7170069396972671</v>
      </c>
      <c r="AE23" s="1">
        <v>4.5814061279296876</v>
      </c>
      <c r="AF23" s="1">
        <v>4.5814061279296876</v>
      </c>
      <c r="AG23" s="1">
        <v>5.1864858825683591</v>
      </c>
      <c r="AH23" s="1">
        <v>5.1000437377929684</v>
      </c>
      <c r="AI23" s="1">
        <v>7.2610378051757811</v>
      </c>
      <c r="AJ23" s="1">
        <v>8.9898319519042964</v>
      </c>
      <c r="AK23" s="1">
        <v>8.9898313110351555</v>
      </c>
      <c r="AL23" s="1">
        <v>8.9898313110351555</v>
      </c>
      <c r="AM23" s="1">
        <v>9.24915159912109</v>
      </c>
      <c r="AN23" s="1">
        <v>12.360984973144539</v>
      </c>
      <c r="AO23" s="1">
        <v>12.706740728759771</v>
      </c>
      <c r="AP23" s="1">
        <v>12.447419702148441</v>
      </c>
      <c r="AQ23" s="1">
        <v>12.70673829345704</v>
      </c>
      <c r="AR23" s="1">
        <v>12.706736920166019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B5F0-1E11-4E2E-B770-27C96C7CE7D5}">
  <dimension ref="B1:AI35"/>
  <sheetViews>
    <sheetView tabSelected="1" workbookViewId="0">
      <selection activeCell="F10" sqref="F10"/>
    </sheetView>
  </sheetViews>
  <sheetFormatPr defaultRowHeight="14.4"/>
  <cols>
    <col min="2" max="2" width="17.21875" bestFit="1" customWidth="1"/>
    <col min="3" max="4" width="40.6640625" customWidth="1"/>
    <col min="5" max="5" width="7.21875" customWidth="1"/>
    <col min="6" max="6" width="7.109375" customWidth="1"/>
    <col min="34" max="35" width="5.21875" customWidth="1"/>
  </cols>
  <sheetData>
    <row r="1" spans="2:35" ht="11.4" customHeight="1"/>
    <row r="2" spans="2:35">
      <c r="B2" s="77" t="s">
        <v>833</v>
      </c>
      <c r="C2" s="77"/>
      <c r="D2" s="77"/>
      <c r="E2" s="62"/>
      <c r="AH2" s="63"/>
      <c r="AI2" s="63"/>
    </row>
    <row r="3" spans="2:35">
      <c r="B3" s="64" t="s">
        <v>834</v>
      </c>
      <c r="C3" s="64" t="s">
        <v>835</v>
      </c>
      <c r="D3" s="65" t="s">
        <v>836</v>
      </c>
      <c r="E3" s="66"/>
      <c r="AH3" s="63"/>
      <c r="AI3" s="63"/>
    </row>
    <row r="4" spans="2:35">
      <c r="B4" s="67" t="s">
        <v>0</v>
      </c>
      <c r="C4" s="68" t="s">
        <v>847</v>
      </c>
      <c r="D4" s="68" t="s">
        <v>848</v>
      </c>
      <c r="E4" s="69"/>
      <c r="AH4" s="63"/>
      <c r="AI4" s="63"/>
    </row>
    <row r="5" spans="2:35">
      <c r="B5" s="71" t="s">
        <v>46</v>
      </c>
      <c r="C5" s="68" t="s">
        <v>849</v>
      </c>
      <c r="D5" s="68" t="s">
        <v>853</v>
      </c>
      <c r="E5" s="69"/>
      <c r="AH5" s="63"/>
      <c r="AI5" s="63"/>
    </row>
    <row r="6" spans="2:35">
      <c r="B6" s="71" t="s">
        <v>72</v>
      </c>
      <c r="C6" s="68" t="s">
        <v>850</v>
      </c>
      <c r="D6" s="68" t="s">
        <v>854</v>
      </c>
      <c r="E6" s="69"/>
      <c r="AH6" s="63"/>
      <c r="AI6" s="63"/>
    </row>
    <row r="7" spans="2:35">
      <c r="B7" s="70" t="s">
        <v>48</v>
      </c>
      <c r="C7" s="68" t="s">
        <v>837</v>
      </c>
      <c r="D7" s="68" t="s">
        <v>838</v>
      </c>
      <c r="E7" s="69"/>
      <c r="AH7" s="63"/>
      <c r="AI7" s="63"/>
    </row>
    <row r="8" spans="2:35">
      <c r="B8" s="70" t="s">
        <v>832</v>
      </c>
      <c r="C8" s="68" t="s">
        <v>851</v>
      </c>
      <c r="D8" s="68" t="s">
        <v>855</v>
      </c>
      <c r="E8" s="69"/>
      <c r="AH8" s="63"/>
      <c r="AI8" s="63"/>
    </row>
    <row r="9" spans="2:35">
      <c r="B9" s="70" t="s">
        <v>821</v>
      </c>
      <c r="C9" s="68" t="s">
        <v>852</v>
      </c>
      <c r="D9" s="68" t="s">
        <v>856</v>
      </c>
      <c r="E9" s="69"/>
      <c r="AH9" s="63"/>
      <c r="AI9" s="63"/>
    </row>
    <row r="10" spans="2:35" ht="28.8">
      <c r="B10" s="67" t="s">
        <v>1</v>
      </c>
      <c r="C10" s="68" t="s">
        <v>839</v>
      </c>
      <c r="D10" s="68" t="s">
        <v>840</v>
      </c>
      <c r="E10" s="69"/>
      <c r="AH10" s="63"/>
      <c r="AI10" s="63"/>
    </row>
    <row r="11" spans="2:35">
      <c r="B11" s="2" t="s">
        <v>2</v>
      </c>
      <c r="C11" s="68" t="s">
        <v>897</v>
      </c>
      <c r="D11" s="68" t="s">
        <v>898</v>
      </c>
      <c r="E11" s="69"/>
      <c r="AH11" s="63"/>
      <c r="AI11" s="63"/>
    </row>
    <row r="12" spans="2:35">
      <c r="B12" s="67" t="s">
        <v>3</v>
      </c>
      <c r="C12" s="68" t="s">
        <v>841</v>
      </c>
      <c r="D12" s="68" t="s">
        <v>842</v>
      </c>
      <c r="E12" s="69"/>
      <c r="AH12" s="63"/>
      <c r="AI12" s="63"/>
    </row>
    <row r="13" spans="2:35">
      <c r="B13" s="67" t="s">
        <v>4</v>
      </c>
      <c r="C13" s="68" t="s">
        <v>843</v>
      </c>
      <c r="D13" s="68" t="s">
        <v>844</v>
      </c>
      <c r="E13" s="69"/>
      <c r="AH13" s="63"/>
      <c r="AI13" s="63"/>
    </row>
    <row r="14" spans="2:35">
      <c r="B14" s="67" t="s">
        <v>5</v>
      </c>
      <c r="C14" s="68" t="s">
        <v>845</v>
      </c>
      <c r="D14" s="68" t="s">
        <v>846</v>
      </c>
      <c r="E14" s="69"/>
      <c r="AH14" s="63"/>
      <c r="AI14" s="63"/>
    </row>
    <row r="15" spans="2:35">
      <c r="AH15" s="63"/>
      <c r="AI15" s="63"/>
    </row>
    <row r="16" spans="2:35">
      <c r="AH16" s="63"/>
      <c r="AI16" s="63"/>
    </row>
    <row r="17" spans="34:35">
      <c r="AH17" s="63"/>
      <c r="AI17" s="63"/>
    </row>
    <row r="18" spans="34:35">
      <c r="AH18" s="63"/>
      <c r="AI18" s="63"/>
    </row>
    <row r="19" spans="34:35">
      <c r="AH19" s="63"/>
      <c r="AI19" s="63"/>
    </row>
    <row r="20" spans="34:35">
      <c r="AH20" s="63"/>
      <c r="AI20" s="63"/>
    </row>
    <row r="21" spans="34:35">
      <c r="AH21" s="63"/>
      <c r="AI21" s="63"/>
    </row>
    <row r="22" spans="34:35">
      <c r="AH22" s="63"/>
      <c r="AI22" s="63"/>
    </row>
    <row r="23" spans="34:35">
      <c r="AH23" s="63"/>
      <c r="AI23" s="63"/>
    </row>
    <row r="24" spans="34:35">
      <c r="AH24" s="63"/>
      <c r="AI24" s="63"/>
    </row>
    <row r="25" spans="34:35" ht="15" customHeight="1">
      <c r="AH25" s="63"/>
      <c r="AI25" s="63"/>
    </row>
    <row r="26" spans="34:35" ht="15" customHeight="1">
      <c r="AH26" s="63"/>
      <c r="AI26" s="63"/>
    </row>
    <row r="27" spans="34:35" ht="15" customHeight="1">
      <c r="AH27" s="63"/>
      <c r="AI27" s="63"/>
    </row>
    <row r="28" spans="34:35" ht="15" customHeight="1">
      <c r="AH28" s="63"/>
      <c r="AI28" s="63"/>
    </row>
    <row r="29" spans="34:35" ht="15" customHeight="1">
      <c r="AH29" s="63"/>
      <c r="AI29" s="63"/>
    </row>
    <row r="30" spans="34:35" ht="15" customHeight="1">
      <c r="AH30" s="63"/>
      <c r="AI30" s="63"/>
    </row>
    <row r="31" spans="34:35" ht="15" customHeight="1">
      <c r="AH31" s="63"/>
      <c r="AI31" s="63"/>
    </row>
    <row r="32" spans="34:35" ht="15" customHeight="1">
      <c r="AH32" s="63"/>
      <c r="AI32" s="63"/>
    </row>
    <row r="33" spans="34:35">
      <c r="AH33" s="63"/>
      <c r="AI33" s="63"/>
    </row>
    <row r="34" spans="34:35">
      <c r="AH34" s="63"/>
      <c r="AI34" s="63"/>
    </row>
    <row r="35" spans="34:35">
      <c r="AH35" s="63"/>
      <c r="AI35" s="63"/>
    </row>
  </sheetData>
  <sheetProtection sheet="1" objects="1" scenarios="1" formatCells="0" formatColumns="0" formatRows="0" insertColumns="0" sort="0" autoFilter="0" pivotTables="0"/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96D9-51C7-A044-9D5D-A301C2949F96}">
  <dimension ref="A1:AME42"/>
  <sheetViews>
    <sheetView zoomScaleNormal="100" workbookViewId="0">
      <selection activeCell="G47" sqref="G47"/>
    </sheetView>
  </sheetViews>
  <sheetFormatPr defaultColWidth="11.44140625" defaultRowHeight="14.4"/>
  <cols>
    <col min="1" max="1" width="11" style="3" customWidth="1"/>
    <col min="2" max="2" width="16.6640625" style="15" customWidth="1"/>
    <col min="3" max="3" width="17.109375" style="3" customWidth="1"/>
    <col min="4" max="5" width="11.44140625" style="3"/>
    <col min="6" max="6" width="25.77734375" style="3" customWidth="1"/>
    <col min="7" max="7" width="25.33203125" style="3" customWidth="1"/>
    <col min="8" max="8" width="52.33203125" style="6" customWidth="1"/>
    <col min="9" max="1019" width="11.44140625" style="3"/>
  </cols>
  <sheetData>
    <row r="1" spans="1:8" ht="15" thickBot="1">
      <c r="A1" s="5" t="s">
        <v>3</v>
      </c>
      <c r="B1" s="12" t="s">
        <v>4</v>
      </c>
      <c r="C1" s="5" t="s">
        <v>5</v>
      </c>
      <c r="D1" s="5" t="s">
        <v>575</v>
      </c>
      <c r="E1" s="5" t="s">
        <v>576</v>
      </c>
      <c r="F1" s="5" t="s">
        <v>577</v>
      </c>
      <c r="G1" s="5" t="s">
        <v>578</v>
      </c>
      <c r="H1" s="4" t="s">
        <v>574</v>
      </c>
    </row>
    <row r="2" spans="1:8" ht="22.05" customHeight="1">
      <c r="A2" s="16" t="s">
        <v>579</v>
      </c>
      <c r="B2" s="17"/>
      <c r="C2" s="18"/>
      <c r="D2" s="18"/>
      <c r="E2" s="18" t="s">
        <v>580</v>
      </c>
      <c r="F2" s="50" t="s">
        <v>579</v>
      </c>
      <c r="G2" s="50" t="s">
        <v>682</v>
      </c>
      <c r="H2" s="50"/>
    </row>
    <row r="3" spans="1:8">
      <c r="A3" s="19"/>
      <c r="B3" s="13" t="s">
        <v>581</v>
      </c>
      <c r="C3" s="11"/>
      <c r="D3" s="11"/>
      <c r="E3" s="20" t="s">
        <v>582</v>
      </c>
      <c r="F3" s="21" t="s">
        <v>581</v>
      </c>
      <c r="G3" s="21" t="s">
        <v>583</v>
      </c>
      <c r="H3" s="22"/>
    </row>
    <row r="4" spans="1:8">
      <c r="A4" s="19"/>
      <c r="B4" s="23"/>
      <c r="C4" s="7" t="s">
        <v>9</v>
      </c>
      <c r="D4" s="7"/>
      <c r="E4" s="20" t="s">
        <v>582</v>
      </c>
      <c r="F4" s="21" t="s">
        <v>9</v>
      </c>
      <c r="G4" s="21" t="s">
        <v>585</v>
      </c>
      <c r="H4" s="22" t="s">
        <v>584</v>
      </c>
    </row>
    <row r="5" spans="1:8">
      <c r="A5" s="19"/>
      <c r="B5" s="23"/>
      <c r="C5" s="7" t="s">
        <v>586</v>
      </c>
      <c r="D5" s="7"/>
      <c r="E5" s="20" t="s">
        <v>582</v>
      </c>
      <c r="F5" s="24" t="s">
        <v>586</v>
      </c>
      <c r="G5" s="21" t="s">
        <v>587</v>
      </c>
      <c r="H5" s="25">
        <v>214</v>
      </c>
    </row>
    <row r="6" spans="1:8">
      <c r="A6" s="19"/>
      <c r="B6" s="23"/>
      <c r="C6" s="7" t="s">
        <v>588</v>
      </c>
      <c r="D6" s="7"/>
      <c r="E6" s="20" t="s">
        <v>582</v>
      </c>
      <c r="F6" s="24" t="s">
        <v>588</v>
      </c>
      <c r="G6" s="21" t="s">
        <v>589</v>
      </c>
      <c r="H6" s="25">
        <v>215</v>
      </c>
    </row>
    <row r="7" spans="1:8">
      <c r="A7" s="19"/>
      <c r="B7" s="13" t="s">
        <v>590</v>
      </c>
      <c r="C7" s="11"/>
      <c r="D7" s="11"/>
      <c r="E7" s="26" t="s">
        <v>591</v>
      </c>
      <c r="F7" s="21" t="s">
        <v>590</v>
      </c>
      <c r="G7" s="21" t="s">
        <v>592</v>
      </c>
      <c r="H7" s="22"/>
    </row>
    <row r="8" spans="1:8">
      <c r="A8" s="19"/>
      <c r="B8" s="23"/>
      <c r="C8" s="7" t="s">
        <v>593</v>
      </c>
      <c r="D8" s="7"/>
      <c r="E8" s="26" t="s">
        <v>591</v>
      </c>
      <c r="F8" s="24" t="s">
        <v>593</v>
      </c>
      <c r="G8" s="21" t="s">
        <v>594</v>
      </c>
      <c r="H8" s="25">
        <v>217</v>
      </c>
    </row>
    <row r="9" spans="1:8">
      <c r="A9" s="19"/>
      <c r="B9" s="23"/>
      <c r="C9" s="7" t="s">
        <v>9</v>
      </c>
      <c r="D9" s="7"/>
      <c r="E9" s="26" t="s">
        <v>591</v>
      </c>
      <c r="F9" s="21" t="s">
        <v>9</v>
      </c>
      <c r="G9" s="21" t="s">
        <v>585</v>
      </c>
      <c r="H9" s="25" t="s">
        <v>595</v>
      </c>
    </row>
    <row r="10" spans="1:8" ht="24">
      <c r="A10" s="19"/>
      <c r="B10" s="13" t="s">
        <v>596</v>
      </c>
      <c r="C10" s="7"/>
      <c r="D10" s="7"/>
      <c r="E10" s="27" t="s">
        <v>597</v>
      </c>
      <c r="F10" s="21" t="s">
        <v>596</v>
      </c>
      <c r="G10" s="21" t="s">
        <v>598</v>
      </c>
      <c r="H10" s="22"/>
    </row>
    <row r="11" spans="1:8">
      <c r="A11" s="19"/>
      <c r="B11" s="23"/>
      <c r="C11" s="7" t="s">
        <v>599</v>
      </c>
      <c r="D11" s="7"/>
      <c r="E11" s="27" t="s">
        <v>597</v>
      </c>
      <c r="F11" s="24" t="s">
        <v>599</v>
      </c>
      <c r="G11" s="21" t="s">
        <v>600</v>
      </c>
      <c r="H11" s="25">
        <v>224</v>
      </c>
    </row>
    <row r="12" spans="1:8">
      <c r="A12" s="19"/>
      <c r="B12" s="23"/>
      <c r="C12" s="7" t="s">
        <v>601</v>
      </c>
      <c r="D12" s="7"/>
      <c r="E12" s="27" t="s">
        <v>597</v>
      </c>
      <c r="F12" s="24" t="s">
        <v>601</v>
      </c>
      <c r="G12" s="21" t="s">
        <v>602</v>
      </c>
      <c r="H12" s="25">
        <v>225</v>
      </c>
    </row>
    <row r="13" spans="1:8" ht="15" thickBot="1">
      <c r="A13" s="28"/>
      <c r="B13" s="29" t="s">
        <v>604</v>
      </c>
      <c r="C13" s="30"/>
      <c r="D13" s="30"/>
      <c r="E13" s="31" t="s">
        <v>605</v>
      </c>
      <c r="F13" s="32" t="s">
        <v>604</v>
      </c>
      <c r="G13" s="33" t="s">
        <v>606</v>
      </c>
      <c r="H13" s="34" t="s">
        <v>603</v>
      </c>
    </row>
    <row r="14" spans="1:8" ht="27" customHeight="1">
      <c r="A14" s="35" t="s">
        <v>607</v>
      </c>
      <c r="B14" s="36"/>
      <c r="C14" s="37"/>
      <c r="D14" s="37"/>
      <c r="E14" s="37" t="s">
        <v>608</v>
      </c>
      <c r="F14" s="51" t="s">
        <v>607</v>
      </c>
      <c r="G14" s="51" t="s">
        <v>607</v>
      </c>
      <c r="H14" s="51"/>
    </row>
    <row r="15" spans="1:8">
      <c r="A15" s="19"/>
      <c r="B15" s="14" t="s">
        <v>609</v>
      </c>
      <c r="C15" s="10"/>
      <c r="D15" s="10"/>
      <c r="E15" s="38" t="s">
        <v>610</v>
      </c>
      <c r="F15" s="21" t="s">
        <v>609</v>
      </c>
      <c r="G15" s="21" t="s">
        <v>611</v>
      </c>
      <c r="H15" s="22"/>
    </row>
    <row r="16" spans="1:8">
      <c r="A16" s="19"/>
      <c r="B16" s="23"/>
      <c r="C16" s="9" t="s">
        <v>612</v>
      </c>
      <c r="D16" s="9"/>
      <c r="E16" s="38" t="s">
        <v>610</v>
      </c>
      <c r="F16" s="24" t="s">
        <v>612</v>
      </c>
      <c r="G16" s="21" t="s">
        <v>613</v>
      </c>
      <c r="H16" s="25">
        <v>127</v>
      </c>
    </row>
    <row r="17" spans="1:8">
      <c r="A17" s="19"/>
      <c r="B17" s="23"/>
      <c r="C17" s="9" t="s">
        <v>614</v>
      </c>
      <c r="D17" s="9"/>
      <c r="E17" s="38" t="s">
        <v>610</v>
      </c>
      <c r="F17" s="24" t="s">
        <v>614</v>
      </c>
      <c r="G17" s="21" t="s">
        <v>615</v>
      </c>
      <c r="H17" s="25">
        <v>128</v>
      </c>
    </row>
    <row r="18" spans="1:8">
      <c r="A18" s="19"/>
      <c r="B18" s="23"/>
      <c r="C18" s="9" t="s">
        <v>616</v>
      </c>
      <c r="D18" s="9"/>
      <c r="E18" s="38" t="s">
        <v>610</v>
      </c>
      <c r="F18" s="24" t="s">
        <v>616</v>
      </c>
      <c r="G18" s="21" t="s">
        <v>617</v>
      </c>
      <c r="H18" s="25">
        <v>129</v>
      </c>
    </row>
    <row r="19" spans="1:8">
      <c r="A19" s="19"/>
      <c r="B19" s="14" t="s">
        <v>581</v>
      </c>
      <c r="C19" s="10"/>
      <c r="D19" s="10"/>
      <c r="E19" s="39" t="s">
        <v>618</v>
      </c>
      <c r="F19" s="21" t="s">
        <v>581</v>
      </c>
      <c r="G19" s="21" t="s">
        <v>583</v>
      </c>
      <c r="H19" s="22"/>
    </row>
    <row r="20" spans="1:8">
      <c r="A20" s="19"/>
      <c r="B20" s="23"/>
      <c r="C20" s="9" t="s">
        <v>619</v>
      </c>
      <c r="D20" s="9"/>
      <c r="E20" s="39" t="s">
        <v>618</v>
      </c>
      <c r="F20" s="24" t="s">
        <v>619</v>
      </c>
      <c r="G20" s="21" t="s">
        <v>620</v>
      </c>
      <c r="H20" s="25">
        <v>102</v>
      </c>
    </row>
    <row r="21" spans="1:8">
      <c r="A21" s="19"/>
      <c r="B21" s="23"/>
      <c r="C21" s="9" t="s">
        <v>621</v>
      </c>
      <c r="D21" s="9"/>
      <c r="E21" s="39" t="s">
        <v>618</v>
      </c>
      <c r="F21" s="24" t="s">
        <v>621</v>
      </c>
      <c r="G21" s="21" t="s">
        <v>622</v>
      </c>
      <c r="H21" s="25">
        <v>103</v>
      </c>
    </row>
    <row r="22" spans="1:8">
      <c r="A22" s="19"/>
      <c r="B22" s="23"/>
      <c r="C22" s="9" t="s">
        <v>623</v>
      </c>
      <c r="D22" s="9"/>
      <c r="E22" s="39" t="s">
        <v>618</v>
      </c>
      <c r="F22" s="24" t="s">
        <v>623</v>
      </c>
      <c r="G22" s="21" t="s">
        <v>624</v>
      </c>
      <c r="H22" s="25">
        <v>104</v>
      </c>
    </row>
    <row r="23" spans="1:8">
      <c r="A23" s="19"/>
      <c r="B23" s="23"/>
      <c r="C23" s="9" t="s">
        <v>625</v>
      </c>
      <c r="D23" s="9"/>
      <c r="E23" s="39" t="s">
        <v>618</v>
      </c>
      <c r="F23" s="24" t="s">
        <v>625</v>
      </c>
      <c r="G23" s="21" t="s">
        <v>626</v>
      </c>
      <c r="H23" s="25">
        <v>105</v>
      </c>
    </row>
    <row r="24" spans="1:8">
      <c r="A24" s="19"/>
      <c r="B24" s="23"/>
      <c r="C24" s="9" t="s">
        <v>627</v>
      </c>
      <c r="D24" s="9"/>
      <c r="E24" s="39" t="s">
        <v>618</v>
      </c>
      <c r="F24" s="53" t="s">
        <v>627</v>
      </c>
      <c r="G24" s="21" t="s">
        <v>628</v>
      </c>
      <c r="H24" s="25">
        <v>106</v>
      </c>
    </row>
    <row r="25" spans="1:8">
      <c r="A25" s="19"/>
      <c r="B25" s="23"/>
      <c r="C25" s="9" t="s">
        <v>629</v>
      </c>
      <c r="D25" s="9"/>
      <c r="E25" s="39" t="s">
        <v>618</v>
      </c>
      <c r="F25" s="24" t="s">
        <v>629</v>
      </c>
      <c r="G25" s="21" t="s">
        <v>630</v>
      </c>
      <c r="H25" s="25">
        <v>107</v>
      </c>
    </row>
    <row r="26" spans="1:8">
      <c r="A26" s="19"/>
      <c r="B26" s="23"/>
      <c r="C26" s="9" t="s">
        <v>631</v>
      </c>
      <c r="D26" s="9"/>
      <c r="E26" s="39" t="s">
        <v>618</v>
      </c>
      <c r="F26" s="24" t="s">
        <v>631</v>
      </c>
      <c r="G26" s="21" t="s">
        <v>632</v>
      </c>
      <c r="H26" s="25">
        <v>108</v>
      </c>
    </row>
    <row r="27" spans="1:8">
      <c r="A27" s="19"/>
      <c r="B27" s="23"/>
      <c r="C27" s="9" t="s">
        <v>633</v>
      </c>
      <c r="D27" s="9"/>
      <c r="E27" s="39" t="s">
        <v>618</v>
      </c>
      <c r="F27" s="24" t="s">
        <v>633</v>
      </c>
      <c r="G27" s="21" t="s">
        <v>634</v>
      </c>
      <c r="H27" s="25">
        <v>109</v>
      </c>
    </row>
    <row r="28" spans="1:8">
      <c r="A28" s="19"/>
      <c r="B28" s="23"/>
      <c r="C28" s="9" t="s">
        <v>635</v>
      </c>
      <c r="D28" s="9"/>
      <c r="E28" s="39" t="s">
        <v>618</v>
      </c>
      <c r="F28" s="24" t="s">
        <v>635</v>
      </c>
      <c r="G28" s="21" t="s">
        <v>636</v>
      </c>
      <c r="H28" s="25">
        <v>110</v>
      </c>
    </row>
    <row r="29" spans="1:8">
      <c r="A29" s="19"/>
      <c r="B29" s="23"/>
      <c r="C29" s="9" t="s">
        <v>637</v>
      </c>
      <c r="D29" s="9"/>
      <c r="E29" s="39" t="s">
        <v>618</v>
      </c>
      <c r="F29" s="24" t="s">
        <v>637</v>
      </c>
      <c r="G29" s="21" t="s">
        <v>638</v>
      </c>
      <c r="H29" s="25">
        <v>111</v>
      </c>
    </row>
    <row r="30" spans="1:8">
      <c r="A30" s="19"/>
      <c r="B30" s="23"/>
      <c r="C30" s="9" t="s">
        <v>639</v>
      </c>
      <c r="D30" s="9"/>
      <c r="E30" s="39" t="s">
        <v>618</v>
      </c>
      <c r="F30" s="24" t="s">
        <v>639</v>
      </c>
      <c r="G30" s="21" t="s">
        <v>640</v>
      </c>
      <c r="H30" s="25">
        <v>112</v>
      </c>
    </row>
    <row r="31" spans="1:8">
      <c r="A31" s="19"/>
      <c r="B31" s="23"/>
      <c r="C31" s="9" t="s">
        <v>641</v>
      </c>
      <c r="D31" s="9"/>
      <c r="E31" s="39" t="s">
        <v>618</v>
      </c>
      <c r="F31" s="24" t="s">
        <v>641</v>
      </c>
      <c r="G31" s="21" t="s">
        <v>642</v>
      </c>
      <c r="H31" s="25">
        <v>113</v>
      </c>
    </row>
    <row r="32" spans="1:8">
      <c r="A32" s="19"/>
      <c r="B32" s="23"/>
      <c r="C32" s="9" t="s">
        <v>586</v>
      </c>
      <c r="D32" s="9"/>
      <c r="E32" s="39" t="s">
        <v>618</v>
      </c>
      <c r="F32" s="24" t="s">
        <v>586</v>
      </c>
      <c r="G32" s="21" t="s">
        <v>587</v>
      </c>
      <c r="H32" s="25">
        <v>114</v>
      </c>
    </row>
    <row r="33" spans="1:8">
      <c r="A33" s="19"/>
      <c r="B33" s="23"/>
      <c r="C33" s="9" t="s">
        <v>588</v>
      </c>
      <c r="D33" s="9"/>
      <c r="E33" s="39" t="s">
        <v>618</v>
      </c>
      <c r="F33" s="24" t="s">
        <v>588</v>
      </c>
      <c r="G33" s="21" t="s">
        <v>589</v>
      </c>
      <c r="H33" s="25">
        <v>115</v>
      </c>
    </row>
    <row r="34" spans="1:8">
      <c r="A34" s="19"/>
      <c r="B34" s="14" t="s">
        <v>590</v>
      </c>
      <c r="C34" s="10"/>
      <c r="D34" s="10"/>
      <c r="E34" s="40" t="s">
        <v>643</v>
      </c>
      <c r="F34" s="21" t="s">
        <v>590</v>
      </c>
      <c r="G34" s="21" t="s">
        <v>592</v>
      </c>
      <c r="H34" s="22"/>
    </row>
    <row r="35" spans="1:8">
      <c r="A35" s="19"/>
      <c r="B35" s="23"/>
      <c r="C35" s="9" t="s">
        <v>593</v>
      </c>
      <c r="D35" s="9"/>
      <c r="E35" s="40" t="s">
        <v>643</v>
      </c>
      <c r="F35" s="24" t="s">
        <v>593</v>
      </c>
      <c r="G35" s="21" t="s">
        <v>594</v>
      </c>
      <c r="H35" s="25">
        <v>117</v>
      </c>
    </row>
    <row r="36" spans="1:8">
      <c r="A36" s="19"/>
      <c r="B36" s="23"/>
      <c r="C36" s="9" t="s">
        <v>644</v>
      </c>
      <c r="D36" s="9"/>
      <c r="E36" s="40" t="s">
        <v>643</v>
      </c>
      <c r="F36" s="24" t="s">
        <v>644</v>
      </c>
      <c r="G36" s="21" t="s">
        <v>645</v>
      </c>
      <c r="H36" s="25">
        <v>118</v>
      </c>
    </row>
    <row r="37" spans="1:8">
      <c r="A37" s="19"/>
      <c r="B37" s="23"/>
      <c r="C37" s="9" t="s">
        <v>646</v>
      </c>
      <c r="D37" s="9"/>
      <c r="E37" s="40" t="s">
        <v>643</v>
      </c>
      <c r="F37" s="24" t="s">
        <v>646</v>
      </c>
      <c r="G37" s="21" t="s">
        <v>647</v>
      </c>
      <c r="H37" s="25">
        <v>119</v>
      </c>
    </row>
    <row r="38" spans="1:8">
      <c r="A38" s="19"/>
      <c r="B38" s="23"/>
      <c r="C38" s="9" t="s">
        <v>648</v>
      </c>
      <c r="D38" s="9"/>
      <c r="E38" s="40" t="s">
        <v>643</v>
      </c>
      <c r="F38" s="24" t="s">
        <v>648</v>
      </c>
      <c r="G38" s="21" t="s">
        <v>649</v>
      </c>
      <c r="H38" s="25">
        <v>120</v>
      </c>
    </row>
    <row r="39" spans="1:8">
      <c r="A39" s="19"/>
      <c r="B39" s="23"/>
      <c r="C39" s="9" t="s">
        <v>650</v>
      </c>
      <c r="D39" s="9"/>
      <c r="E39" s="40" t="s">
        <v>643</v>
      </c>
      <c r="F39" s="24" t="s">
        <v>650</v>
      </c>
      <c r="G39" s="21" t="s">
        <v>651</v>
      </c>
      <c r="H39" s="25">
        <v>121</v>
      </c>
    </row>
    <row r="40" spans="1:8">
      <c r="A40" s="19"/>
      <c r="B40" s="23"/>
      <c r="C40" s="9" t="s">
        <v>652</v>
      </c>
      <c r="D40" s="9"/>
      <c r="E40" s="40" t="s">
        <v>643</v>
      </c>
      <c r="F40" s="24" t="s">
        <v>652</v>
      </c>
      <c r="G40" s="21" t="s">
        <v>653</v>
      </c>
      <c r="H40" s="25">
        <v>122</v>
      </c>
    </row>
    <row r="41" spans="1:8" s="8" customFormat="1" ht="15" thickBot="1">
      <c r="A41" s="41"/>
      <c r="B41" s="42" t="s">
        <v>604</v>
      </c>
      <c r="C41" s="43"/>
      <c r="D41" s="44"/>
      <c r="E41" s="45" t="s">
        <v>655</v>
      </c>
      <c r="F41" s="33" t="s">
        <v>604</v>
      </c>
      <c r="G41" s="33" t="s">
        <v>606</v>
      </c>
      <c r="H41" s="46" t="s">
        <v>654</v>
      </c>
    </row>
    <row r="42" spans="1:8" ht="21" thickBot="1">
      <c r="A42" s="47" t="s">
        <v>9</v>
      </c>
      <c r="B42" s="48"/>
      <c r="C42" s="49"/>
      <c r="D42" s="49"/>
      <c r="E42" s="49" t="s">
        <v>657</v>
      </c>
      <c r="F42" s="49" t="s">
        <v>9</v>
      </c>
      <c r="G42" s="49" t="s">
        <v>585</v>
      </c>
      <c r="H42" s="52" t="s">
        <v>656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F67E-7F1C-4B19-AED0-07C60E8B776C}">
  <dimension ref="C3:AN15"/>
  <sheetViews>
    <sheetView workbookViewId="0">
      <selection activeCell="C21" sqref="C21"/>
    </sheetView>
  </sheetViews>
  <sheetFormatPr defaultRowHeight="14.4"/>
  <cols>
    <col min="1" max="2" width="4.6640625" customWidth="1"/>
    <col min="3" max="3" width="41.33203125" bestFit="1" customWidth="1"/>
    <col min="4" max="40" width="12.77734375" bestFit="1" customWidth="1"/>
  </cols>
  <sheetData>
    <row r="3" spans="3:40">
      <c r="C3" s="72" t="s">
        <v>857</v>
      </c>
      <c r="D3" t="s">
        <v>860</v>
      </c>
      <c r="E3" t="s">
        <v>861</v>
      </c>
      <c r="F3" t="s">
        <v>862</v>
      </c>
      <c r="G3" t="s">
        <v>863</v>
      </c>
      <c r="H3" t="s">
        <v>864</v>
      </c>
      <c r="I3" t="s">
        <v>865</v>
      </c>
      <c r="J3" t="s">
        <v>866</v>
      </c>
      <c r="K3" t="s">
        <v>867</v>
      </c>
      <c r="L3" t="s">
        <v>868</v>
      </c>
      <c r="M3" t="s">
        <v>869</v>
      </c>
      <c r="N3" t="s">
        <v>870</v>
      </c>
      <c r="O3" t="s">
        <v>871</v>
      </c>
      <c r="P3" t="s">
        <v>872</v>
      </c>
      <c r="Q3" t="s">
        <v>873</v>
      </c>
      <c r="R3" t="s">
        <v>874</v>
      </c>
      <c r="S3" t="s">
        <v>875</v>
      </c>
      <c r="T3" t="s">
        <v>876</v>
      </c>
      <c r="U3" t="s">
        <v>877</v>
      </c>
      <c r="V3" t="s">
        <v>878</v>
      </c>
      <c r="W3" t="s">
        <v>879</v>
      </c>
      <c r="X3" t="s">
        <v>880</v>
      </c>
      <c r="Y3" t="s">
        <v>881</v>
      </c>
      <c r="Z3" t="s">
        <v>882</v>
      </c>
      <c r="AA3" t="s">
        <v>883</v>
      </c>
      <c r="AB3" t="s">
        <v>884</v>
      </c>
      <c r="AC3" t="s">
        <v>885</v>
      </c>
      <c r="AD3" t="s">
        <v>886</v>
      </c>
      <c r="AE3" t="s">
        <v>887</v>
      </c>
      <c r="AF3" t="s">
        <v>888</v>
      </c>
      <c r="AG3" t="s">
        <v>889</v>
      </c>
      <c r="AH3" t="s">
        <v>890</v>
      </c>
      <c r="AI3" t="s">
        <v>891</v>
      </c>
      <c r="AJ3" t="s">
        <v>892</v>
      </c>
      <c r="AK3" t="s">
        <v>893</v>
      </c>
      <c r="AL3" t="s">
        <v>894</v>
      </c>
      <c r="AM3" t="s">
        <v>895</v>
      </c>
      <c r="AN3" t="s">
        <v>896</v>
      </c>
    </row>
    <row r="4" spans="3:40">
      <c r="C4" s="73" t="s">
        <v>11</v>
      </c>
      <c r="D4" s="75">
        <v>21001.091450946067</v>
      </c>
      <c r="E4" s="75">
        <v>25473.109478759729</v>
      </c>
      <c r="F4" s="75">
        <v>35019.341290045217</v>
      </c>
      <c r="G4" s="75">
        <v>44872.089309606963</v>
      </c>
      <c r="H4" s="75">
        <v>55969.215756842168</v>
      </c>
      <c r="I4" s="75">
        <v>62410.156754028314</v>
      </c>
      <c r="J4" s="75">
        <v>65604.235366162087</v>
      </c>
      <c r="K4" s="75">
        <v>70866.557670251452</v>
      </c>
      <c r="L4" s="75">
        <v>72762.465251977454</v>
      </c>
      <c r="M4" s="75">
        <v>73852.270795312157</v>
      </c>
      <c r="N4" s="75">
        <v>75478.900414507661</v>
      </c>
      <c r="O4" s="75">
        <v>74731.205169616369</v>
      </c>
      <c r="P4" s="75">
        <v>76169.924182274903</v>
      </c>
      <c r="Q4" s="75">
        <v>77396.750047491078</v>
      </c>
      <c r="R4" s="75">
        <v>78876.610793291766</v>
      </c>
      <c r="S4" s="75">
        <v>83376.631864940689</v>
      </c>
      <c r="T4" s="75">
        <v>84152.56164121638</v>
      </c>
      <c r="U4" s="75">
        <v>84968.796020452268</v>
      </c>
      <c r="V4" s="75">
        <v>85836.796785167593</v>
      </c>
      <c r="W4" s="75">
        <v>86785.493945220194</v>
      </c>
      <c r="X4" s="75">
        <v>87442.596342815246</v>
      </c>
      <c r="Y4" s="75">
        <v>87857.465847527361</v>
      </c>
      <c r="Z4" s="75">
        <v>88676.041649608582</v>
      </c>
      <c r="AA4" s="75">
        <v>90428.961688536743</v>
      </c>
      <c r="AB4" s="75">
        <v>92374.583156267574</v>
      </c>
      <c r="AC4" s="75">
        <v>95224.336957933672</v>
      </c>
      <c r="AD4" s="75">
        <v>98911.330649199765</v>
      </c>
      <c r="AE4" s="75">
        <v>105232.76749955968</v>
      </c>
      <c r="AF4" s="75">
        <v>112979.17459521975</v>
      </c>
      <c r="AG4" s="75">
        <v>119539.80024234488</v>
      </c>
      <c r="AH4" s="75">
        <v>127157.00971663692</v>
      </c>
      <c r="AI4" s="75">
        <v>137222.81891489695</v>
      </c>
      <c r="AJ4" s="75">
        <v>148408.99765499056</v>
      </c>
      <c r="AK4" s="75">
        <v>158243.52075207344</v>
      </c>
      <c r="AL4" s="75">
        <v>170467.50143302494</v>
      </c>
      <c r="AM4" s="75">
        <v>181423.65005292924</v>
      </c>
      <c r="AN4" s="75">
        <v>196471.38984600795</v>
      </c>
    </row>
    <row r="5" spans="3:40">
      <c r="C5" s="74" t="s">
        <v>16</v>
      </c>
      <c r="D5" s="75">
        <v>19149.446028961203</v>
      </c>
      <c r="E5" s="75">
        <v>23357.042542669646</v>
      </c>
      <c r="F5" s="75">
        <v>32459.209848815968</v>
      </c>
      <c r="G5" s="75">
        <v>41805.089779425085</v>
      </c>
      <c r="H5" s="75">
        <v>52141.545813537734</v>
      </c>
      <c r="I5" s="75">
        <v>58090.821083569332</v>
      </c>
      <c r="J5" s="75">
        <v>60762.448824084466</v>
      </c>
      <c r="K5" s="75">
        <v>65792.048035052489</v>
      </c>
      <c r="L5" s="75">
        <v>67599.144355200115</v>
      </c>
      <c r="M5" s="75">
        <v>68464.460236565821</v>
      </c>
      <c r="N5" s="75">
        <v>69757.341245623393</v>
      </c>
      <c r="O5" s="75">
        <v>68872.319828960855</v>
      </c>
      <c r="P5" s="75">
        <v>70072.289581188481</v>
      </c>
      <c r="Q5" s="75">
        <v>71082.185118041612</v>
      </c>
      <c r="R5" s="75">
        <v>71849.831548888687</v>
      </c>
      <c r="S5" s="75">
        <v>75489.467386040546</v>
      </c>
      <c r="T5" s="75">
        <v>75805.723311791342</v>
      </c>
      <c r="U5" s="75">
        <v>76300.404777660515</v>
      </c>
      <c r="V5" s="75">
        <v>76800.396205290876</v>
      </c>
      <c r="W5" s="75">
        <v>77284.691577678677</v>
      </c>
      <c r="X5" s="75">
        <v>77474.092248387722</v>
      </c>
      <c r="Y5" s="75">
        <v>77518.306566954838</v>
      </c>
      <c r="Z5" s="75">
        <v>78037.865754979648</v>
      </c>
      <c r="AA5" s="75">
        <v>79442.737465642422</v>
      </c>
      <c r="AB5" s="75">
        <v>80957.307452904512</v>
      </c>
      <c r="AC5" s="75">
        <v>83388.428349596245</v>
      </c>
      <c r="AD5" s="75">
        <v>86807.319905120137</v>
      </c>
      <c r="AE5" s="75">
        <v>92773.852640386074</v>
      </c>
      <c r="AF5" s="75">
        <v>100248.79994180177</v>
      </c>
      <c r="AG5" s="75">
        <v>106519.23507667713</v>
      </c>
      <c r="AH5" s="75">
        <v>113768.03019330316</v>
      </c>
      <c r="AI5" s="75">
        <v>123373.28464433416</v>
      </c>
      <c r="AJ5" s="75">
        <v>134245.3594391885</v>
      </c>
      <c r="AK5" s="75">
        <v>143813.68207980169</v>
      </c>
      <c r="AL5" s="75">
        <v>155551.5974496814</v>
      </c>
      <c r="AM5" s="75">
        <v>166298.54535291088</v>
      </c>
      <c r="AN5" s="75">
        <v>181216.42126486776</v>
      </c>
    </row>
    <row r="6" spans="3:40">
      <c r="C6" s="74" t="s">
        <v>17</v>
      </c>
      <c r="D6" s="75">
        <v>1535.2595605651841</v>
      </c>
      <c r="E6" s="75">
        <v>1747.5056963500949</v>
      </c>
      <c r="F6" s="75">
        <v>2123.594962799069</v>
      </c>
      <c r="G6" s="75">
        <v>2453.795745465085</v>
      </c>
      <c r="H6" s="75">
        <v>2951.0633462158148</v>
      </c>
      <c r="I6" s="75">
        <v>3176.1736935119602</v>
      </c>
      <c r="J6" s="75">
        <v>3547.9911275878849</v>
      </c>
      <c r="K6" s="75">
        <v>3790.4312255920372</v>
      </c>
      <c r="L6" s="75">
        <v>3936.8634754394461</v>
      </c>
      <c r="M6" s="75">
        <v>4112.1365861022923</v>
      </c>
      <c r="N6" s="75">
        <v>4361.7387119750938</v>
      </c>
      <c r="O6" s="75">
        <v>4525.0321808654744</v>
      </c>
      <c r="P6" s="75">
        <v>4792.1634453125016</v>
      </c>
      <c r="Q6" s="75">
        <v>5000.7221456054694</v>
      </c>
      <c r="R6" s="75">
        <v>5157.0091025329621</v>
      </c>
      <c r="S6" s="75">
        <v>5695.6860739624117</v>
      </c>
      <c r="T6" s="75">
        <v>6050.348554449467</v>
      </c>
      <c r="U6" s="75">
        <v>6341.6499065734924</v>
      </c>
      <c r="V6" s="75">
        <v>6614.5684249572869</v>
      </c>
      <c r="W6" s="75">
        <v>6977.3202044433756</v>
      </c>
      <c r="X6" s="75">
        <v>7355.9005713989409</v>
      </c>
      <c r="Y6" s="75">
        <v>7688.0387229614344</v>
      </c>
      <c r="Z6" s="75">
        <v>7971.9749870727701</v>
      </c>
      <c r="AA6" s="75">
        <v>8287.4635618347329</v>
      </c>
      <c r="AB6" s="75">
        <v>8683.347903662132</v>
      </c>
      <c r="AC6" s="75">
        <v>9107.1143076538283</v>
      </c>
      <c r="AD6" s="75">
        <v>9372.3085169739024</v>
      </c>
      <c r="AE6" s="75">
        <v>9703.9442867858943</v>
      </c>
      <c r="AF6" s="75">
        <v>9927.1245434448192</v>
      </c>
      <c r="AG6" s="75">
        <v>10210.13468036501</v>
      </c>
      <c r="AH6" s="75">
        <v>10523.498385766619</v>
      </c>
      <c r="AI6" s="75">
        <v>10938.427162298631</v>
      </c>
      <c r="AJ6" s="75">
        <v>11239.914062213171</v>
      </c>
      <c r="AK6" s="75">
        <v>11466.17703782963</v>
      </c>
      <c r="AL6" s="75">
        <v>11774.287915795931</v>
      </c>
      <c r="AM6" s="75">
        <v>11913.64873139042</v>
      </c>
      <c r="AN6" s="75">
        <v>11948.52524843143</v>
      </c>
    </row>
    <row r="7" spans="3:40">
      <c r="C7" s="74" t="s">
        <v>18</v>
      </c>
      <c r="D7" s="75">
        <v>316.38586141967801</v>
      </c>
      <c r="E7" s="75">
        <v>368.56123973999081</v>
      </c>
      <c r="F7" s="75">
        <v>436.53647843017609</v>
      </c>
      <c r="G7" s="75">
        <v>613.20378471679726</v>
      </c>
      <c r="H7" s="75">
        <v>876.60659708862124</v>
      </c>
      <c r="I7" s="75">
        <v>1143.1619769470194</v>
      </c>
      <c r="J7" s="75">
        <v>1293.7954144897442</v>
      </c>
      <c r="K7" s="75">
        <v>1284.0784096069326</v>
      </c>
      <c r="L7" s="75">
        <v>1226.4574213378889</v>
      </c>
      <c r="M7" s="75">
        <v>1275.6739726440424</v>
      </c>
      <c r="N7" s="75">
        <v>1359.8204569091786</v>
      </c>
      <c r="O7" s="75">
        <v>1333.8531597900378</v>
      </c>
      <c r="P7" s="75">
        <v>1305.4711557739247</v>
      </c>
      <c r="Q7" s="75">
        <v>1313.8427838439934</v>
      </c>
      <c r="R7" s="75">
        <v>1869.7701418701133</v>
      </c>
      <c r="S7" s="75">
        <v>2191.4784049377395</v>
      </c>
      <c r="T7" s="75">
        <v>2296.4897749755819</v>
      </c>
      <c r="U7" s="75">
        <v>2326.7413362182579</v>
      </c>
      <c r="V7" s="75">
        <v>2421.8321549194334</v>
      </c>
      <c r="W7" s="75">
        <v>2523.4821630981451</v>
      </c>
      <c r="X7" s="75">
        <v>2612.6035230285765</v>
      </c>
      <c r="Y7" s="75">
        <v>2651.1205576110951</v>
      </c>
      <c r="Z7" s="75">
        <v>2666.2009075561632</v>
      </c>
      <c r="AA7" s="75">
        <v>2698.7606610595803</v>
      </c>
      <c r="AB7" s="75">
        <v>2733.9277997009376</v>
      </c>
      <c r="AC7" s="75">
        <v>2728.7943006836031</v>
      </c>
      <c r="AD7" s="75">
        <v>2731.7022271057222</v>
      </c>
      <c r="AE7" s="75">
        <v>2754.970572387705</v>
      </c>
      <c r="AF7" s="75">
        <v>2803.2501099731539</v>
      </c>
      <c r="AG7" s="75">
        <v>2810.4304853027443</v>
      </c>
      <c r="AH7" s="75">
        <v>2865.481137567147</v>
      </c>
      <c r="AI7" s="75">
        <v>2911.1071082641688</v>
      </c>
      <c r="AJ7" s="75">
        <v>2923.724153588877</v>
      </c>
      <c r="AK7" s="75">
        <v>2963.6616344421477</v>
      </c>
      <c r="AL7" s="75">
        <v>3141.6160675476181</v>
      </c>
      <c r="AM7" s="75">
        <v>3211.4559686279399</v>
      </c>
      <c r="AN7" s="75">
        <v>3306.4433327087509</v>
      </c>
    </row>
    <row r="8" spans="3:40">
      <c r="C8" s="73" t="s">
        <v>10</v>
      </c>
      <c r="D8" s="75">
        <v>34052.32854821784</v>
      </c>
      <c r="E8" s="75">
        <v>38268.135076898296</v>
      </c>
      <c r="F8" s="75">
        <v>41896.93111403822</v>
      </c>
      <c r="G8" s="75">
        <v>45868.490226697235</v>
      </c>
      <c r="H8" s="75">
        <v>50235.690394061516</v>
      </c>
      <c r="I8" s="75">
        <v>53032.875145141792</v>
      </c>
      <c r="J8" s="75">
        <v>55343.330613165432</v>
      </c>
      <c r="K8" s="75">
        <v>57974.016991351447</v>
      </c>
      <c r="L8" s="75">
        <v>60732.976844916033</v>
      </c>
      <c r="M8" s="75">
        <v>63316.541711572558</v>
      </c>
      <c r="N8" s="75">
        <v>65823.919003900111</v>
      </c>
      <c r="O8" s="75">
        <v>68031.428838250897</v>
      </c>
      <c r="P8" s="75">
        <v>71315.337788427481</v>
      </c>
      <c r="Q8" s="75">
        <v>75138.245775830233</v>
      </c>
      <c r="R8" s="75">
        <v>77917.341779877082</v>
      </c>
      <c r="S8" s="75">
        <v>83090.587601294057</v>
      </c>
      <c r="T8" s="75">
        <v>86174.309136169162</v>
      </c>
      <c r="U8" s="75">
        <v>88824.027201653851</v>
      </c>
      <c r="V8" s="75">
        <v>92278.111571368005</v>
      </c>
      <c r="W8" s="75">
        <v>95756.194904003045</v>
      </c>
      <c r="X8" s="75">
        <v>99594.766295867448</v>
      </c>
      <c r="Y8" s="75">
        <v>102942.70854851628</v>
      </c>
      <c r="Z8" s="75">
        <v>107495.33614052058</v>
      </c>
      <c r="AA8" s="75">
        <v>113599.45705942303</v>
      </c>
      <c r="AB8" s="75">
        <v>119042.97267609225</v>
      </c>
      <c r="AC8" s="75">
        <v>123344.79968770743</v>
      </c>
      <c r="AD8" s="75">
        <v>130005.40705720134</v>
      </c>
      <c r="AE8" s="75">
        <v>135715.28934936467</v>
      </c>
      <c r="AF8" s="75">
        <v>141213.04803922022</v>
      </c>
      <c r="AG8" s="75">
        <v>145585.02610418</v>
      </c>
      <c r="AH8" s="75">
        <v>150284.95476024083</v>
      </c>
      <c r="AI8" s="75">
        <v>155092.70271877313</v>
      </c>
      <c r="AJ8" s="75">
        <v>159071.36373773683</v>
      </c>
      <c r="AK8" s="75">
        <v>162279.94393607628</v>
      </c>
      <c r="AL8" s="75">
        <v>167191.93361279159</v>
      </c>
      <c r="AM8" s="75">
        <v>170592.86555913551</v>
      </c>
      <c r="AN8" s="75">
        <v>169818.68449465171</v>
      </c>
    </row>
    <row r="9" spans="3:40">
      <c r="C9" s="74" t="s">
        <v>15</v>
      </c>
      <c r="D9" s="75">
        <v>877.4391803161609</v>
      </c>
      <c r="E9" s="75">
        <v>1031.8647472900298</v>
      </c>
      <c r="F9" s="75">
        <v>1083.5083623290923</v>
      </c>
      <c r="G9" s="75">
        <v>1160.8961448120099</v>
      </c>
      <c r="H9" s="75">
        <v>1317.2292283691354</v>
      </c>
      <c r="I9" s="75">
        <v>1415.1116820312443</v>
      </c>
      <c r="J9" s="75">
        <v>1456.6236395324656</v>
      </c>
      <c r="K9" s="75">
        <v>1494.0432981689401</v>
      </c>
      <c r="L9" s="75">
        <v>1640.5282255554232</v>
      </c>
      <c r="M9" s="75">
        <v>1791.575216149899</v>
      </c>
      <c r="N9" s="75">
        <v>1835.9495602477989</v>
      </c>
      <c r="O9" s="75">
        <v>1865.4521556274367</v>
      </c>
      <c r="P9" s="75">
        <v>1888.8242940734822</v>
      </c>
      <c r="Q9" s="75">
        <v>1953.2677294921932</v>
      </c>
      <c r="R9" s="75">
        <v>2086.5417119018566</v>
      </c>
      <c r="S9" s="75">
        <v>2255.682981628423</v>
      </c>
      <c r="T9" s="75">
        <v>2324.3560601684558</v>
      </c>
      <c r="U9" s="75">
        <v>2371.6880220031721</v>
      </c>
      <c r="V9" s="75">
        <v>2426.7829287048316</v>
      </c>
      <c r="W9" s="75">
        <v>2486.6541552062972</v>
      </c>
      <c r="X9" s="75">
        <v>2516.4303327026337</v>
      </c>
      <c r="Y9" s="75">
        <v>2524.5238052001923</v>
      </c>
      <c r="Z9" s="75">
        <v>2528.8351482360822</v>
      </c>
      <c r="AA9" s="75">
        <v>2545.7486785461397</v>
      </c>
      <c r="AB9" s="75">
        <v>2587.4648190368612</v>
      </c>
      <c r="AC9" s="75">
        <v>2642.2403274536123</v>
      </c>
      <c r="AD9" s="75">
        <v>2710.6040941223155</v>
      </c>
      <c r="AE9" s="75">
        <v>2763.5655247253453</v>
      </c>
      <c r="AF9" s="75">
        <v>2801.8439073791569</v>
      </c>
      <c r="AG9" s="75">
        <v>2833.8697106201234</v>
      </c>
      <c r="AH9" s="75">
        <v>2888.4839778259338</v>
      </c>
      <c r="AI9" s="75">
        <v>2945.9319163757373</v>
      </c>
      <c r="AJ9" s="75">
        <v>3034.468632159429</v>
      </c>
      <c r="AK9" s="75">
        <v>3133.0830304870669</v>
      </c>
      <c r="AL9" s="75">
        <v>3208.7527574096739</v>
      </c>
      <c r="AM9" s="75">
        <v>3225.3288556030338</v>
      </c>
      <c r="AN9" s="75">
        <v>3232.4856729003973</v>
      </c>
    </row>
    <row r="10" spans="3:40">
      <c r="C10" s="74" t="s">
        <v>12</v>
      </c>
      <c r="D10" s="75">
        <v>23544.51921166377</v>
      </c>
      <c r="E10" s="75">
        <v>26314.349575341781</v>
      </c>
      <c r="F10" s="75">
        <v>28538.871433074994</v>
      </c>
      <c r="G10" s="75">
        <v>31032.754883966492</v>
      </c>
      <c r="H10" s="75">
        <v>33931.949970764377</v>
      </c>
      <c r="I10" s="75">
        <v>35716.286625952336</v>
      </c>
      <c r="J10" s="75">
        <v>37110.126998858774</v>
      </c>
      <c r="K10" s="75">
        <v>38826.463836761628</v>
      </c>
      <c r="L10" s="75">
        <v>40549.908896521258</v>
      </c>
      <c r="M10" s="75">
        <v>42306.135022565002</v>
      </c>
      <c r="N10" s="75">
        <v>43852.960890826413</v>
      </c>
      <c r="O10" s="75">
        <v>45164.799625061205</v>
      </c>
      <c r="P10" s="75">
        <v>47246.506295934807</v>
      </c>
      <c r="Q10" s="75">
        <v>49360.944996484497</v>
      </c>
      <c r="R10" s="75">
        <v>50637.504846100157</v>
      </c>
      <c r="S10" s="75">
        <v>54509.331105700825</v>
      </c>
      <c r="T10" s="75">
        <v>56579.40421820047</v>
      </c>
      <c r="U10" s="75">
        <v>58205.888471502563</v>
      </c>
      <c r="V10" s="75">
        <v>60470.723450219455</v>
      </c>
      <c r="W10" s="75">
        <v>62752.758258794514</v>
      </c>
      <c r="X10" s="75">
        <v>65616.421529937477</v>
      </c>
      <c r="Y10" s="75">
        <v>68151.123639812853</v>
      </c>
      <c r="Z10" s="75">
        <v>71760.124583770274</v>
      </c>
      <c r="AA10" s="75">
        <v>76570.759181902569</v>
      </c>
      <c r="AB10" s="75">
        <v>80755.023064294466</v>
      </c>
      <c r="AC10" s="75">
        <v>83656.976541089098</v>
      </c>
      <c r="AD10" s="75">
        <v>88479.354172887761</v>
      </c>
      <c r="AE10" s="75">
        <v>92625.754028466647</v>
      </c>
      <c r="AF10" s="75">
        <v>96818.755692016086</v>
      </c>
      <c r="AG10" s="75">
        <v>100056.48722374835</v>
      </c>
      <c r="AH10" s="75">
        <v>103538.51135947226</v>
      </c>
      <c r="AI10" s="75">
        <v>106966.76145209886</v>
      </c>
      <c r="AJ10" s="75">
        <v>109824.09830208056</v>
      </c>
      <c r="AK10" s="75">
        <v>111912.37199412119</v>
      </c>
      <c r="AL10" s="75">
        <v>115302.07752744669</v>
      </c>
      <c r="AM10" s="75">
        <v>117778.93942484054</v>
      </c>
      <c r="AN10" s="75">
        <v>117093.65629033728</v>
      </c>
    </row>
    <row r="11" spans="3:40">
      <c r="C11" s="74" t="s">
        <v>13</v>
      </c>
      <c r="D11" s="75">
        <v>8852.9325618409348</v>
      </c>
      <c r="E11" s="75">
        <v>9959.1043386170713</v>
      </c>
      <c r="F11" s="75">
        <v>11181.712175262554</v>
      </c>
      <c r="G11" s="75">
        <v>12458.361487188757</v>
      </c>
      <c r="H11" s="75">
        <v>13592.592825421165</v>
      </c>
      <c r="I11" s="75">
        <v>14334.012205322284</v>
      </c>
      <c r="J11" s="75">
        <v>15078.191723254415</v>
      </c>
      <c r="K11" s="75">
        <v>15821.970460803208</v>
      </c>
      <c r="L11" s="75">
        <v>16600.391916430661</v>
      </c>
      <c r="M11" s="75">
        <v>17165.773379113762</v>
      </c>
      <c r="N11" s="75">
        <v>17945.752879620326</v>
      </c>
      <c r="O11" s="75">
        <v>18717.75630042113</v>
      </c>
      <c r="P11" s="75">
        <v>19782.460261492917</v>
      </c>
      <c r="Q11" s="75">
        <v>21254.556726409945</v>
      </c>
      <c r="R11" s="75">
        <v>22419.070590686119</v>
      </c>
      <c r="S11" s="75">
        <v>23414.160056646702</v>
      </c>
      <c r="T11" s="75">
        <v>24220.356735363708</v>
      </c>
      <c r="U11" s="75">
        <v>25016.872817266754</v>
      </c>
      <c r="V11" s="75">
        <v>25925.252867944197</v>
      </c>
      <c r="W11" s="75">
        <v>26847.551624181924</v>
      </c>
      <c r="X11" s="75">
        <v>27601.35756031474</v>
      </c>
      <c r="Y11" s="75">
        <v>28289.145960107238</v>
      </c>
      <c r="Z11" s="75">
        <v>29096.185112499799</v>
      </c>
      <c r="AA11" s="75">
        <v>30202.478881139861</v>
      </c>
      <c r="AB11" s="75">
        <v>31189.199017181105</v>
      </c>
      <c r="AC11" s="75">
        <v>32278.105046282632</v>
      </c>
      <c r="AD11" s="75">
        <v>33724.911838726446</v>
      </c>
      <c r="AE11" s="75">
        <v>35114.992507220042</v>
      </c>
      <c r="AF11" s="75">
        <v>36189.558750646509</v>
      </c>
      <c r="AG11" s="75">
        <v>37124.304719573483</v>
      </c>
      <c r="AH11" s="75">
        <v>38073.317588451668</v>
      </c>
      <c r="AI11" s="75">
        <v>38961.338826574211</v>
      </c>
      <c r="AJ11" s="75">
        <v>39823.036698565251</v>
      </c>
      <c r="AK11" s="75">
        <v>40466.351042772956</v>
      </c>
      <c r="AL11" s="75">
        <v>41479.622585656172</v>
      </c>
      <c r="AM11" s="75">
        <v>42161.308086412922</v>
      </c>
      <c r="AN11" s="75">
        <v>42063.71509273001</v>
      </c>
    </row>
    <row r="12" spans="3:40">
      <c r="C12" s="74" t="s">
        <v>14</v>
      </c>
      <c r="D12" s="75">
        <v>777.43759439697226</v>
      </c>
      <c r="E12" s="75">
        <v>962.81641564941447</v>
      </c>
      <c r="F12" s="75">
        <v>1092.8391433715801</v>
      </c>
      <c r="G12" s="75">
        <v>1216.4777107299776</v>
      </c>
      <c r="H12" s="75">
        <v>1393.9183695068357</v>
      </c>
      <c r="I12" s="75">
        <v>1567.464631835928</v>
      </c>
      <c r="J12" s="75">
        <v>1698.3882515197731</v>
      </c>
      <c r="K12" s="75">
        <v>1831.5393956176795</v>
      </c>
      <c r="L12" s="75">
        <v>1942.1478064086878</v>
      </c>
      <c r="M12" s="75">
        <v>2053.0580937438899</v>
      </c>
      <c r="N12" s="75">
        <v>2189.2556732055718</v>
      </c>
      <c r="O12" s="75">
        <v>2283.420757141118</v>
      </c>
      <c r="P12" s="75">
        <v>2397.5469369262646</v>
      </c>
      <c r="Q12" s="75">
        <v>2569.4763234435927</v>
      </c>
      <c r="R12" s="75">
        <v>2774.2246311889539</v>
      </c>
      <c r="S12" s="75">
        <v>2911.4134573181068</v>
      </c>
      <c r="T12" s="75">
        <v>3050.1921224365205</v>
      </c>
      <c r="U12" s="75">
        <v>3229.5778908813536</v>
      </c>
      <c r="V12" s="75">
        <v>3455.3523244995172</v>
      </c>
      <c r="W12" s="75">
        <v>3669.2308658203151</v>
      </c>
      <c r="X12" s="75">
        <v>3860.5568729126021</v>
      </c>
      <c r="Y12" s="75">
        <v>3977.9151433959942</v>
      </c>
      <c r="Z12" s="75">
        <v>4110.1912960144073</v>
      </c>
      <c r="AA12" s="75">
        <v>4280.4703178344689</v>
      </c>
      <c r="AB12" s="75">
        <v>4511.2857755798232</v>
      </c>
      <c r="AC12" s="75">
        <v>4767.4777728820764</v>
      </c>
      <c r="AD12" s="75">
        <v>5090.5369514648246</v>
      </c>
      <c r="AE12" s="75">
        <v>5210.9772889526239</v>
      </c>
      <c r="AF12" s="75">
        <v>5402.8896891784743</v>
      </c>
      <c r="AG12" s="75">
        <v>5570.3644502380448</v>
      </c>
      <c r="AH12" s="75">
        <v>5784.6418344909562</v>
      </c>
      <c r="AI12" s="75">
        <v>6218.6705237243068</v>
      </c>
      <c r="AJ12" s="75">
        <v>6389.7601049316072</v>
      </c>
      <c r="AK12" s="75">
        <v>6768.1378686950802</v>
      </c>
      <c r="AL12" s="75">
        <v>7201.4807422790564</v>
      </c>
      <c r="AM12" s="75">
        <v>7427.2891922790095</v>
      </c>
      <c r="AN12" s="75">
        <v>7428.8274386840385</v>
      </c>
    </row>
    <row r="13" spans="3:40">
      <c r="C13" s="73" t="s">
        <v>858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</row>
    <row r="14" spans="3:40">
      <c r="C14" s="74" t="s">
        <v>858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</row>
    <row r="15" spans="3:40">
      <c r="C15" s="73" t="s">
        <v>859</v>
      </c>
      <c r="D15" s="75">
        <v>55053.419999163903</v>
      </c>
      <c r="E15" s="75">
        <v>63741.244555658028</v>
      </c>
      <c r="F15" s="75">
        <v>76916.272404083429</v>
      </c>
      <c r="G15" s="75">
        <v>90740.579536304198</v>
      </c>
      <c r="H15" s="75">
        <v>106204.90615090367</v>
      </c>
      <c r="I15" s="75">
        <v>115443.03189917012</v>
      </c>
      <c r="J15" s="75">
        <v>120947.56597932753</v>
      </c>
      <c r="K15" s="75">
        <v>128840.57466160291</v>
      </c>
      <c r="L15" s="75">
        <v>133495.4420968935</v>
      </c>
      <c r="M15" s="75">
        <v>137168.81250688471</v>
      </c>
      <c r="N15" s="75">
        <v>141302.81941840777</v>
      </c>
      <c r="O15" s="75">
        <v>142762.63400786725</v>
      </c>
      <c r="P15" s="75">
        <v>147485.26197070238</v>
      </c>
      <c r="Q15" s="75">
        <v>152534.99582332128</v>
      </c>
      <c r="R15" s="75">
        <v>156793.95257316885</v>
      </c>
      <c r="S15" s="75">
        <v>166467.21946623476</v>
      </c>
      <c r="T15" s="75">
        <v>170326.87077738554</v>
      </c>
      <c r="U15" s="75">
        <v>173792.82322210615</v>
      </c>
      <c r="V15" s="75">
        <v>178114.9083565356</v>
      </c>
      <c r="W15" s="75">
        <v>182541.68884922322</v>
      </c>
      <c r="X15" s="75">
        <v>187037.36263868268</v>
      </c>
      <c r="Y15" s="75">
        <v>190800.17439604367</v>
      </c>
      <c r="Z15" s="75">
        <v>196171.37779012916</v>
      </c>
      <c r="AA15" s="75">
        <v>204028.41874795977</v>
      </c>
      <c r="AB15" s="75">
        <v>211417.55583235985</v>
      </c>
      <c r="AC15" s="75">
        <v>218569.13664564109</v>
      </c>
      <c r="AD15" s="75">
        <v>228916.73770640109</v>
      </c>
      <c r="AE15" s="75">
        <v>240948.05684892435</v>
      </c>
      <c r="AF15" s="75">
        <v>254192.22263443997</v>
      </c>
      <c r="AG15" s="75">
        <v>265124.82634652487</v>
      </c>
      <c r="AH15" s="75">
        <v>277441.96447687771</v>
      </c>
      <c r="AI15" s="75">
        <v>292315.52163367003</v>
      </c>
      <c r="AJ15" s="75">
        <v>307480.36139272741</v>
      </c>
      <c r="AK15" s="75">
        <v>320523.46468814969</v>
      </c>
      <c r="AL15" s="75">
        <v>337659.43504581653</v>
      </c>
      <c r="AM15" s="75">
        <v>352016.51561206469</v>
      </c>
      <c r="AN15" s="75">
        <v>366290.07434065972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98A9-2167-4DF9-A78C-1734E4D2415E}">
  <dimension ref="E3:AP15"/>
  <sheetViews>
    <sheetView workbookViewId="0">
      <selection activeCell="E21" sqref="E21"/>
    </sheetView>
  </sheetViews>
  <sheetFormatPr defaultRowHeight="14.4"/>
  <cols>
    <col min="5" max="5" width="41.33203125" bestFit="1" customWidth="1"/>
    <col min="6" max="42" width="12.77734375" bestFit="1" customWidth="1"/>
  </cols>
  <sheetData>
    <row r="3" spans="5:42">
      <c r="E3" s="72" t="s">
        <v>857</v>
      </c>
      <c r="F3" t="s">
        <v>860</v>
      </c>
      <c r="G3" t="s">
        <v>861</v>
      </c>
      <c r="H3" t="s">
        <v>862</v>
      </c>
      <c r="I3" t="s">
        <v>863</v>
      </c>
      <c r="J3" t="s">
        <v>864</v>
      </c>
      <c r="K3" t="s">
        <v>865</v>
      </c>
      <c r="L3" t="s">
        <v>866</v>
      </c>
      <c r="M3" t="s">
        <v>867</v>
      </c>
      <c r="N3" t="s">
        <v>868</v>
      </c>
      <c r="O3" t="s">
        <v>869</v>
      </c>
      <c r="P3" t="s">
        <v>870</v>
      </c>
      <c r="Q3" t="s">
        <v>871</v>
      </c>
      <c r="R3" t="s">
        <v>872</v>
      </c>
      <c r="S3" t="s">
        <v>873</v>
      </c>
      <c r="T3" t="s">
        <v>874</v>
      </c>
      <c r="U3" t="s">
        <v>875</v>
      </c>
      <c r="V3" t="s">
        <v>876</v>
      </c>
      <c r="W3" t="s">
        <v>877</v>
      </c>
      <c r="X3" t="s">
        <v>878</v>
      </c>
      <c r="Y3" t="s">
        <v>879</v>
      </c>
      <c r="Z3" t="s">
        <v>880</v>
      </c>
      <c r="AA3" t="s">
        <v>881</v>
      </c>
      <c r="AB3" t="s">
        <v>882</v>
      </c>
      <c r="AC3" t="s">
        <v>883</v>
      </c>
      <c r="AD3" t="s">
        <v>884</v>
      </c>
      <c r="AE3" t="s">
        <v>885</v>
      </c>
      <c r="AF3" t="s">
        <v>886</v>
      </c>
      <c r="AG3" t="s">
        <v>887</v>
      </c>
      <c r="AH3" t="s">
        <v>888</v>
      </c>
      <c r="AI3" t="s">
        <v>889</v>
      </c>
      <c r="AJ3" t="s">
        <v>890</v>
      </c>
      <c r="AK3" t="s">
        <v>891</v>
      </c>
      <c r="AL3" t="s">
        <v>892</v>
      </c>
      <c r="AM3" t="s">
        <v>893</v>
      </c>
      <c r="AN3" t="s">
        <v>894</v>
      </c>
      <c r="AO3" t="s">
        <v>895</v>
      </c>
      <c r="AP3" t="s">
        <v>896</v>
      </c>
    </row>
    <row r="4" spans="5:42">
      <c r="E4" s="73" t="s">
        <v>11</v>
      </c>
      <c r="F4" s="75">
        <v>21001.091450946056</v>
      </c>
      <c r="G4" s="75">
        <v>25473.109478759725</v>
      </c>
      <c r="H4" s="75">
        <v>35019.341290045231</v>
      </c>
      <c r="I4" s="75">
        <v>44872.089309606963</v>
      </c>
      <c r="J4" s="75">
        <v>55969.215756842168</v>
      </c>
      <c r="K4" s="75">
        <v>62410.156754028292</v>
      </c>
      <c r="L4" s="75">
        <v>65604.235366162087</v>
      </c>
      <c r="M4" s="75">
        <v>70866.557670251466</v>
      </c>
      <c r="N4" s="75">
        <v>72762.465251977454</v>
      </c>
      <c r="O4" s="75">
        <v>73852.270795312128</v>
      </c>
      <c r="P4" s="75">
        <v>75478.900414507691</v>
      </c>
      <c r="Q4" s="75">
        <v>74731.205169616369</v>
      </c>
      <c r="R4" s="75">
        <v>76169.924182274903</v>
      </c>
      <c r="S4" s="75">
        <v>77396.750047491063</v>
      </c>
      <c r="T4" s="75">
        <v>78876.610793291737</v>
      </c>
      <c r="U4" s="75">
        <v>83376.631864940704</v>
      </c>
      <c r="V4" s="75">
        <v>84152.561641216394</v>
      </c>
      <c r="W4" s="75">
        <v>84968.796020452282</v>
      </c>
      <c r="X4" s="75">
        <v>85836.796785167593</v>
      </c>
      <c r="Y4" s="75">
        <v>86785.49394522018</v>
      </c>
      <c r="Z4" s="75">
        <v>87442.59634281529</v>
      </c>
      <c r="AA4" s="75">
        <v>87857.465847527332</v>
      </c>
      <c r="AB4" s="75">
        <v>88676.041649608567</v>
      </c>
      <c r="AC4" s="75">
        <v>90428.961688536714</v>
      </c>
      <c r="AD4" s="75">
        <v>92374.583156267574</v>
      </c>
      <c r="AE4" s="75">
        <v>95224.336957933658</v>
      </c>
      <c r="AF4" s="75">
        <v>98911.330649199794</v>
      </c>
      <c r="AG4" s="75">
        <v>105232.76749955962</v>
      </c>
      <c r="AH4" s="75">
        <v>112979.17459521974</v>
      </c>
      <c r="AI4" s="75">
        <v>119539.80024234482</v>
      </c>
      <c r="AJ4" s="75">
        <v>127157.00971663688</v>
      </c>
      <c r="AK4" s="75">
        <v>137222.81891489695</v>
      </c>
      <c r="AL4" s="75">
        <v>148408.99765499053</v>
      </c>
      <c r="AM4" s="75">
        <v>158243.52075207344</v>
      </c>
      <c r="AN4" s="75">
        <v>170467.50143302497</v>
      </c>
      <c r="AO4" s="75">
        <v>181423.65005292918</v>
      </c>
      <c r="AP4" s="75">
        <v>196471.38984600798</v>
      </c>
    </row>
    <row r="5" spans="5:42">
      <c r="E5" s="74" t="s">
        <v>16</v>
      </c>
      <c r="F5" s="75">
        <v>19149.446028961192</v>
      </c>
      <c r="G5" s="75">
        <v>23357.042542669642</v>
      </c>
      <c r="H5" s="75">
        <v>32459.209848815983</v>
      </c>
      <c r="I5" s="75">
        <v>41805.089779425085</v>
      </c>
      <c r="J5" s="75">
        <v>52141.545813537734</v>
      </c>
      <c r="K5" s="75">
        <v>58090.82108356931</v>
      </c>
      <c r="L5" s="75">
        <v>60762.448824084458</v>
      </c>
      <c r="M5" s="75">
        <v>65792.048035052489</v>
      </c>
      <c r="N5" s="75">
        <v>67599.144355200115</v>
      </c>
      <c r="O5" s="75">
        <v>68464.460236565792</v>
      </c>
      <c r="P5" s="75">
        <v>69757.341245623422</v>
      </c>
      <c r="Q5" s="75">
        <v>68872.319828960855</v>
      </c>
      <c r="R5" s="75">
        <v>70072.289581188481</v>
      </c>
      <c r="S5" s="75">
        <v>71082.185118041598</v>
      </c>
      <c r="T5" s="75">
        <v>71849.831548888658</v>
      </c>
      <c r="U5" s="75">
        <v>75489.46738604056</v>
      </c>
      <c r="V5" s="75">
        <v>75805.723311791357</v>
      </c>
      <c r="W5" s="75">
        <v>76300.404777660529</v>
      </c>
      <c r="X5" s="75">
        <v>76800.396205290876</v>
      </c>
      <c r="Y5" s="75">
        <v>77284.691577678663</v>
      </c>
      <c r="Z5" s="75">
        <v>77474.092248387766</v>
      </c>
      <c r="AA5" s="75">
        <v>77518.306566954809</v>
      </c>
      <c r="AB5" s="75">
        <v>78037.865754979633</v>
      </c>
      <c r="AC5" s="75">
        <v>79442.737465642407</v>
      </c>
      <c r="AD5" s="75">
        <v>80957.307452904512</v>
      </c>
      <c r="AE5" s="75">
        <v>83388.42834959623</v>
      </c>
      <c r="AF5" s="75">
        <v>86807.319905120166</v>
      </c>
      <c r="AG5" s="75">
        <v>92773.852640386031</v>
      </c>
      <c r="AH5" s="75">
        <v>100248.79994180176</v>
      </c>
      <c r="AI5" s="75">
        <v>106519.23507667707</v>
      </c>
      <c r="AJ5" s="75">
        <v>113768.03019330312</v>
      </c>
      <c r="AK5" s="75">
        <v>123373.28464433414</v>
      </c>
      <c r="AL5" s="75">
        <v>134245.3594391885</v>
      </c>
      <c r="AM5" s="75">
        <v>143813.68207980169</v>
      </c>
      <c r="AN5" s="75">
        <v>155551.59744968143</v>
      </c>
      <c r="AO5" s="75">
        <v>166298.54535291082</v>
      </c>
      <c r="AP5" s="75">
        <v>181216.42126486779</v>
      </c>
    </row>
    <row r="6" spans="5:42">
      <c r="E6" s="74" t="s">
        <v>17</v>
      </c>
      <c r="F6" s="75">
        <v>1535.2595605651843</v>
      </c>
      <c r="G6" s="75">
        <v>1747.5056963500951</v>
      </c>
      <c r="H6" s="75">
        <v>2123.594962799069</v>
      </c>
      <c r="I6" s="75">
        <v>2453.7957454650859</v>
      </c>
      <c r="J6" s="75">
        <v>2951.0633462158144</v>
      </c>
      <c r="K6" s="75">
        <v>3176.1736935119602</v>
      </c>
      <c r="L6" s="75">
        <v>3547.9911275878853</v>
      </c>
      <c r="M6" s="75">
        <v>3790.4312255920363</v>
      </c>
      <c r="N6" s="75">
        <v>3936.8634754394461</v>
      </c>
      <c r="O6" s="75">
        <v>4112.1365861022914</v>
      </c>
      <c r="P6" s="75">
        <v>4361.7387119750947</v>
      </c>
      <c r="Q6" s="75">
        <v>4525.0321808654762</v>
      </c>
      <c r="R6" s="75">
        <v>4792.1634453125007</v>
      </c>
      <c r="S6" s="75">
        <v>5000.7221456054704</v>
      </c>
      <c r="T6" s="75">
        <v>5157.009102532963</v>
      </c>
      <c r="U6" s="75">
        <v>5695.6860739624099</v>
      </c>
      <c r="V6" s="75">
        <v>6050.348554449467</v>
      </c>
      <c r="W6" s="75">
        <v>6341.6499065734915</v>
      </c>
      <c r="X6" s="75">
        <v>6614.5684249572823</v>
      </c>
      <c r="Y6" s="75">
        <v>6977.3202044433729</v>
      </c>
      <c r="Z6" s="75">
        <v>7355.9005713989409</v>
      </c>
      <c r="AA6" s="75">
        <v>7688.0387229614325</v>
      </c>
      <c r="AB6" s="75">
        <v>7971.9749870727683</v>
      </c>
      <c r="AC6" s="75">
        <v>8287.4635618347274</v>
      </c>
      <c r="AD6" s="75">
        <v>8683.3479036621284</v>
      </c>
      <c r="AE6" s="75">
        <v>9107.1143076538283</v>
      </c>
      <c r="AF6" s="75">
        <v>9372.3085169739024</v>
      </c>
      <c r="AG6" s="75">
        <v>9703.9442867858925</v>
      </c>
      <c r="AH6" s="75">
        <v>9927.1245434448247</v>
      </c>
      <c r="AI6" s="75">
        <v>10210.134680365007</v>
      </c>
      <c r="AJ6" s="75">
        <v>10523.498385766628</v>
      </c>
      <c r="AK6" s="75">
        <v>10938.427162298631</v>
      </c>
      <c r="AL6" s="75">
        <v>11239.914062213167</v>
      </c>
      <c r="AM6" s="75">
        <v>11466.177037829624</v>
      </c>
      <c r="AN6" s="75">
        <v>11774.287915795925</v>
      </c>
      <c r="AO6" s="75">
        <v>11913.648731390416</v>
      </c>
      <c r="AP6" s="75">
        <v>11948.525248431431</v>
      </c>
    </row>
    <row r="7" spans="5:42">
      <c r="E7" s="74" t="s">
        <v>18</v>
      </c>
      <c r="F7" s="75">
        <v>316.38586141967801</v>
      </c>
      <c r="G7" s="75">
        <v>368.56123973999081</v>
      </c>
      <c r="H7" s="75">
        <v>436.53647843017609</v>
      </c>
      <c r="I7" s="75">
        <v>613.20378471679726</v>
      </c>
      <c r="J7" s="75">
        <v>876.60659708862136</v>
      </c>
      <c r="K7" s="75">
        <v>1143.1619769470196</v>
      </c>
      <c r="L7" s="75">
        <v>1293.7954144897446</v>
      </c>
      <c r="M7" s="75">
        <v>1284.0784096069328</v>
      </c>
      <c r="N7" s="75">
        <v>1226.4574213378889</v>
      </c>
      <c r="O7" s="75">
        <v>1275.6739726440424</v>
      </c>
      <c r="P7" s="75">
        <v>1359.8204569091786</v>
      </c>
      <c r="Q7" s="75">
        <v>1333.8531597900378</v>
      </c>
      <c r="R7" s="75">
        <v>1305.4711557739245</v>
      </c>
      <c r="S7" s="75">
        <v>1313.8427838439934</v>
      </c>
      <c r="T7" s="75">
        <v>1869.7701418701138</v>
      </c>
      <c r="U7" s="75">
        <v>2191.4784049377395</v>
      </c>
      <c r="V7" s="75">
        <v>2296.4897749755814</v>
      </c>
      <c r="W7" s="75">
        <v>2326.7413362182569</v>
      </c>
      <c r="X7" s="75">
        <v>2421.8321549194347</v>
      </c>
      <c r="Y7" s="75">
        <v>2523.4821630981455</v>
      </c>
      <c r="Z7" s="75">
        <v>2612.6035230285761</v>
      </c>
      <c r="AA7" s="75">
        <v>2651.1205576110951</v>
      </c>
      <c r="AB7" s="75">
        <v>2666.2009075561637</v>
      </c>
      <c r="AC7" s="75">
        <v>2698.7606610595808</v>
      </c>
      <c r="AD7" s="75">
        <v>2733.9277997009372</v>
      </c>
      <c r="AE7" s="75">
        <v>2728.7943006836031</v>
      </c>
      <c r="AF7" s="75">
        <v>2731.7022271057226</v>
      </c>
      <c r="AG7" s="75">
        <v>2754.970572387705</v>
      </c>
      <c r="AH7" s="75">
        <v>2803.2501099731553</v>
      </c>
      <c r="AI7" s="75">
        <v>2810.4304853027434</v>
      </c>
      <c r="AJ7" s="75">
        <v>2865.4811375671475</v>
      </c>
      <c r="AK7" s="75">
        <v>2911.1071082641693</v>
      </c>
      <c r="AL7" s="75">
        <v>2923.724153588877</v>
      </c>
      <c r="AM7" s="75">
        <v>2963.6616344421486</v>
      </c>
      <c r="AN7" s="75">
        <v>3141.6160675476181</v>
      </c>
      <c r="AO7" s="75">
        <v>3211.4559686279404</v>
      </c>
      <c r="AP7" s="75">
        <v>3306.4433327087509</v>
      </c>
    </row>
    <row r="8" spans="5:42">
      <c r="E8" s="73" t="s">
        <v>10</v>
      </c>
      <c r="F8" s="75">
        <v>34052.32854821784</v>
      </c>
      <c r="G8" s="75">
        <v>38268.135076898296</v>
      </c>
      <c r="H8" s="75">
        <v>41896.93111403822</v>
      </c>
      <c r="I8" s="75">
        <v>45868.490226697242</v>
      </c>
      <c r="J8" s="75">
        <v>50235.690394061508</v>
      </c>
      <c r="K8" s="75">
        <v>53032.875145141785</v>
      </c>
      <c r="L8" s="75">
        <v>55343.330613165432</v>
      </c>
      <c r="M8" s="75">
        <v>57974.016991351462</v>
      </c>
      <c r="N8" s="75">
        <v>60732.976844916018</v>
      </c>
      <c r="O8" s="75">
        <v>63316.541711572558</v>
      </c>
      <c r="P8" s="75">
        <v>65823.919003900111</v>
      </c>
      <c r="Q8" s="75">
        <v>68031.428838250897</v>
      </c>
      <c r="R8" s="75">
        <v>71315.337788427452</v>
      </c>
      <c r="S8" s="75">
        <v>75138.245775830219</v>
      </c>
      <c r="T8" s="75">
        <v>77917.341779877068</v>
      </c>
      <c r="U8" s="75">
        <v>83090.587601294057</v>
      </c>
      <c r="V8" s="75">
        <v>86174.309136169133</v>
      </c>
      <c r="W8" s="75">
        <v>88824.027201653837</v>
      </c>
      <c r="X8" s="75">
        <v>92278.111571368005</v>
      </c>
      <c r="Y8" s="75">
        <v>95756.194904003059</v>
      </c>
      <c r="Z8" s="75">
        <v>99594.766295867463</v>
      </c>
      <c r="AA8" s="75">
        <v>102942.70854851628</v>
      </c>
      <c r="AB8" s="75">
        <v>107495.33614052059</v>
      </c>
      <c r="AC8" s="75">
        <v>113599.45705942302</v>
      </c>
      <c r="AD8" s="75">
        <v>119042.97267609223</v>
      </c>
      <c r="AE8" s="75">
        <v>123344.79968770748</v>
      </c>
      <c r="AF8" s="75">
        <v>130005.40705720133</v>
      </c>
      <c r="AG8" s="75">
        <v>135715.28934936467</v>
      </c>
      <c r="AH8" s="75">
        <v>141213.04803922027</v>
      </c>
      <c r="AI8" s="75">
        <v>145585.02610418003</v>
      </c>
      <c r="AJ8" s="75">
        <v>150284.9547602408</v>
      </c>
      <c r="AK8" s="75">
        <v>155092.70271877307</v>
      </c>
      <c r="AL8" s="75">
        <v>159071.36373773686</v>
      </c>
      <c r="AM8" s="75">
        <v>162279.94393607628</v>
      </c>
      <c r="AN8" s="75">
        <v>167191.93361279159</v>
      </c>
      <c r="AO8" s="75">
        <v>170592.86555913553</v>
      </c>
      <c r="AP8" s="75">
        <v>169818.68449465174</v>
      </c>
    </row>
    <row r="9" spans="5:42">
      <c r="E9" s="74" t="s">
        <v>15</v>
      </c>
      <c r="F9" s="75">
        <v>877.4391803161609</v>
      </c>
      <c r="G9" s="75">
        <v>1031.8647472900298</v>
      </c>
      <c r="H9" s="75">
        <v>1083.5083623290921</v>
      </c>
      <c r="I9" s="75">
        <v>1160.8961448120099</v>
      </c>
      <c r="J9" s="75">
        <v>1317.2292283691354</v>
      </c>
      <c r="K9" s="75">
        <v>1415.1116820312441</v>
      </c>
      <c r="L9" s="75">
        <v>1456.6236395324654</v>
      </c>
      <c r="M9" s="75">
        <v>1494.0432981689405</v>
      </c>
      <c r="N9" s="75">
        <v>1640.5282255554234</v>
      </c>
      <c r="O9" s="75">
        <v>1791.5752161498992</v>
      </c>
      <c r="P9" s="75">
        <v>1835.9495602477987</v>
      </c>
      <c r="Q9" s="75">
        <v>1865.4521556274362</v>
      </c>
      <c r="R9" s="75">
        <v>1888.824294073482</v>
      </c>
      <c r="S9" s="75">
        <v>1953.2677294921932</v>
      </c>
      <c r="T9" s="75">
        <v>2086.5417119018571</v>
      </c>
      <c r="U9" s="75">
        <v>2255.6829816284235</v>
      </c>
      <c r="V9" s="75">
        <v>2324.3560601684549</v>
      </c>
      <c r="W9" s="75">
        <v>2371.6880220031726</v>
      </c>
      <c r="X9" s="75">
        <v>2426.7829287048316</v>
      </c>
      <c r="Y9" s="75">
        <v>2486.6541552062977</v>
      </c>
      <c r="Z9" s="75">
        <v>2516.4303327026332</v>
      </c>
      <c r="AA9" s="75">
        <v>2524.5238052001928</v>
      </c>
      <c r="AB9" s="75">
        <v>2528.8351482360822</v>
      </c>
      <c r="AC9" s="75">
        <v>2545.7486785461397</v>
      </c>
      <c r="AD9" s="75">
        <v>2587.4648190368607</v>
      </c>
      <c r="AE9" s="75">
        <v>2642.2403274536123</v>
      </c>
      <c r="AF9" s="75">
        <v>2710.6040941223155</v>
      </c>
      <c r="AG9" s="75">
        <v>2763.5655247253444</v>
      </c>
      <c r="AH9" s="75">
        <v>2801.8439073791569</v>
      </c>
      <c r="AI9" s="75">
        <v>2833.8697106201234</v>
      </c>
      <c r="AJ9" s="75">
        <v>2888.4839778259343</v>
      </c>
      <c r="AK9" s="75">
        <v>2945.9319163757377</v>
      </c>
      <c r="AL9" s="75">
        <v>3034.4686321594281</v>
      </c>
      <c r="AM9" s="75">
        <v>3133.0830304870669</v>
      </c>
      <c r="AN9" s="75">
        <v>3208.7527574096739</v>
      </c>
      <c r="AO9" s="75">
        <v>3225.3288556030348</v>
      </c>
      <c r="AP9" s="75">
        <v>3232.4856729003968</v>
      </c>
    </row>
    <row r="10" spans="5:42">
      <c r="E10" s="74" t="s">
        <v>12</v>
      </c>
      <c r="F10" s="75">
        <v>23544.519211663774</v>
      </c>
      <c r="G10" s="75">
        <v>26314.349575341785</v>
      </c>
      <c r="H10" s="75">
        <v>28538.871433074997</v>
      </c>
      <c r="I10" s="75">
        <v>31032.754883966489</v>
      </c>
      <c r="J10" s="75">
        <v>33931.94997076437</v>
      </c>
      <c r="K10" s="75">
        <v>35716.286625952322</v>
      </c>
      <c r="L10" s="75">
        <v>37110.126998858781</v>
      </c>
      <c r="M10" s="75">
        <v>38826.463836761628</v>
      </c>
      <c r="N10" s="75">
        <v>40549.90889652125</v>
      </c>
      <c r="O10" s="75">
        <v>42306.135022565002</v>
      </c>
      <c r="P10" s="75">
        <v>43852.96089082642</v>
      </c>
      <c r="Q10" s="75">
        <v>45164.799625061212</v>
      </c>
      <c r="R10" s="75">
        <v>47246.506295934792</v>
      </c>
      <c r="S10" s="75">
        <v>49360.944996484504</v>
      </c>
      <c r="T10" s="75">
        <v>50637.504846100157</v>
      </c>
      <c r="U10" s="75">
        <v>54509.331105700825</v>
      </c>
      <c r="V10" s="75">
        <v>56579.404218200449</v>
      </c>
      <c r="W10" s="75">
        <v>58205.888471502563</v>
      </c>
      <c r="X10" s="75">
        <v>60470.723450219462</v>
      </c>
      <c r="Y10" s="75">
        <v>62752.758258794529</v>
      </c>
      <c r="Z10" s="75">
        <v>65616.421529937492</v>
      </c>
      <c r="AA10" s="75">
        <v>68151.123639812853</v>
      </c>
      <c r="AB10" s="75">
        <v>71760.124583770288</v>
      </c>
      <c r="AC10" s="75">
        <v>76570.759181902569</v>
      </c>
      <c r="AD10" s="75">
        <v>80755.023064294437</v>
      </c>
      <c r="AE10" s="75">
        <v>83656.976541089141</v>
      </c>
      <c r="AF10" s="75">
        <v>88479.354172887746</v>
      </c>
      <c r="AG10" s="75">
        <v>92625.754028466647</v>
      </c>
      <c r="AH10" s="75">
        <v>96818.75569201613</v>
      </c>
      <c r="AI10" s="75">
        <v>100056.48722374837</v>
      </c>
      <c r="AJ10" s="75">
        <v>103538.51135947222</v>
      </c>
      <c r="AK10" s="75">
        <v>106966.76145209883</v>
      </c>
      <c r="AL10" s="75">
        <v>109824.09830208056</v>
      </c>
      <c r="AM10" s="75">
        <v>111912.37199412119</v>
      </c>
      <c r="AN10" s="75">
        <v>115302.07752744667</v>
      </c>
      <c r="AO10" s="75">
        <v>117778.93942484059</v>
      </c>
      <c r="AP10" s="75">
        <v>117093.65629033728</v>
      </c>
    </row>
    <row r="11" spans="5:42">
      <c r="E11" s="74" t="s">
        <v>13</v>
      </c>
      <c r="F11" s="75">
        <v>8852.9325618409312</v>
      </c>
      <c r="G11" s="75">
        <v>9959.1043386170677</v>
      </c>
      <c r="H11" s="75">
        <v>11181.712175262552</v>
      </c>
      <c r="I11" s="75">
        <v>12458.36148718876</v>
      </c>
      <c r="J11" s="75">
        <v>13592.592825421167</v>
      </c>
      <c r="K11" s="75">
        <v>14334.012205322289</v>
      </c>
      <c r="L11" s="75">
        <v>15078.191723254407</v>
      </c>
      <c r="M11" s="75">
        <v>15821.970460803215</v>
      </c>
      <c r="N11" s="75">
        <v>16600.391916430657</v>
      </c>
      <c r="O11" s="75">
        <v>17165.773379113762</v>
      </c>
      <c r="P11" s="75">
        <v>17945.752879620326</v>
      </c>
      <c r="Q11" s="75">
        <v>18717.756300421122</v>
      </c>
      <c r="R11" s="75">
        <v>19782.460261492917</v>
      </c>
      <c r="S11" s="75">
        <v>21254.556726409926</v>
      </c>
      <c r="T11" s="75">
        <v>22419.070590686111</v>
      </c>
      <c r="U11" s="75">
        <v>23414.160056646702</v>
      </c>
      <c r="V11" s="75">
        <v>24220.356735363712</v>
      </c>
      <c r="W11" s="75">
        <v>25016.872817266743</v>
      </c>
      <c r="X11" s="75">
        <v>25925.2528679442</v>
      </c>
      <c r="Y11" s="75">
        <v>26847.55162418192</v>
      </c>
      <c r="Z11" s="75">
        <v>27601.357560314747</v>
      </c>
      <c r="AA11" s="75">
        <v>28289.145960107238</v>
      </c>
      <c r="AB11" s="75">
        <v>29096.185112499803</v>
      </c>
      <c r="AC11" s="75">
        <v>30202.478881139847</v>
      </c>
      <c r="AD11" s="75">
        <v>31189.199017181116</v>
      </c>
      <c r="AE11" s="75">
        <v>32278.105046282639</v>
      </c>
      <c r="AF11" s="75">
        <v>33724.911838726439</v>
      </c>
      <c r="AG11" s="75">
        <v>35114.992507220057</v>
      </c>
      <c r="AH11" s="75">
        <v>36189.558750646516</v>
      </c>
      <c r="AI11" s="75">
        <v>37124.304719573505</v>
      </c>
      <c r="AJ11" s="75">
        <v>38073.31758845169</v>
      </c>
      <c r="AK11" s="75">
        <v>38961.338826574196</v>
      </c>
      <c r="AL11" s="75">
        <v>39823.036698565258</v>
      </c>
      <c r="AM11" s="75">
        <v>40466.351042772949</v>
      </c>
      <c r="AN11" s="75">
        <v>41479.622585656187</v>
      </c>
      <c r="AO11" s="75">
        <v>42161.308086412908</v>
      </c>
      <c r="AP11" s="75">
        <v>42063.715092730024</v>
      </c>
    </row>
    <row r="12" spans="5:42">
      <c r="E12" s="74" t="s">
        <v>14</v>
      </c>
      <c r="F12" s="75">
        <v>777.43759439697214</v>
      </c>
      <c r="G12" s="75">
        <v>962.81641564941447</v>
      </c>
      <c r="H12" s="75">
        <v>1092.8391433715801</v>
      </c>
      <c r="I12" s="75">
        <v>1216.4777107299781</v>
      </c>
      <c r="J12" s="75">
        <v>1393.9183695068359</v>
      </c>
      <c r="K12" s="75">
        <v>1567.4646318359285</v>
      </c>
      <c r="L12" s="75">
        <v>1698.3882515197733</v>
      </c>
      <c r="M12" s="75">
        <v>1831.539395617679</v>
      </c>
      <c r="N12" s="75">
        <v>1942.1478064086878</v>
      </c>
      <c r="O12" s="75">
        <v>2053.0580937438908</v>
      </c>
      <c r="P12" s="75">
        <v>2189.2556732055718</v>
      </c>
      <c r="Q12" s="75">
        <v>2283.420757141118</v>
      </c>
      <c r="R12" s="75">
        <v>2397.5469369262642</v>
      </c>
      <c r="S12" s="75">
        <v>2569.4763234435927</v>
      </c>
      <c r="T12" s="75">
        <v>2774.2246311889535</v>
      </c>
      <c r="U12" s="75">
        <v>2911.4134573181072</v>
      </c>
      <c r="V12" s="75">
        <v>3050.1921224365205</v>
      </c>
      <c r="W12" s="75">
        <v>3229.5778908813536</v>
      </c>
      <c r="X12" s="75">
        <v>3455.3523244995167</v>
      </c>
      <c r="Y12" s="75">
        <v>3669.2308658203146</v>
      </c>
      <c r="Z12" s="75">
        <v>3860.5568729126007</v>
      </c>
      <c r="AA12" s="75">
        <v>3977.9151433959928</v>
      </c>
      <c r="AB12" s="75">
        <v>4110.1912960144073</v>
      </c>
      <c r="AC12" s="75">
        <v>4280.4703178344671</v>
      </c>
      <c r="AD12" s="75">
        <v>4511.2857755798241</v>
      </c>
      <c r="AE12" s="75">
        <v>4767.4777728820773</v>
      </c>
      <c r="AF12" s="75">
        <v>5090.5369514648246</v>
      </c>
      <c r="AG12" s="75">
        <v>5210.977288952623</v>
      </c>
      <c r="AH12" s="75">
        <v>5402.8896891784734</v>
      </c>
      <c r="AI12" s="75">
        <v>5570.3644502380457</v>
      </c>
      <c r="AJ12" s="75">
        <v>5784.6418344909544</v>
      </c>
      <c r="AK12" s="75">
        <v>6218.670523724305</v>
      </c>
      <c r="AL12" s="75">
        <v>6389.760104931609</v>
      </c>
      <c r="AM12" s="75">
        <v>6768.1378686950793</v>
      </c>
      <c r="AN12" s="75">
        <v>7201.4807422790591</v>
      </c>
      <c r="AO12" s="75">
        <v>7427.2891922790095</v>
      </c>
      <c r="AP12" s="75">
        <v>7428.8274386840376</v>
      </c>
    </row>
    <row r="13" spans="5:42">
      <c r="E13" s="73" t="s">
        <v>858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</row>
    <row r="14" spans="5:42">
      <c r="E14" s="74" t="s">
        <v>858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</row>
    <row r="15" spans="5:42">
      <c r="E15" s="73" t="s">
        <v>859</v>
      </c>
      <c r="F15" s="75">
        <v>55053.419999163896</v>
      </c>
      <c r="G15" s="75">
        <v>63741.244555658021</v>
      </c>
      <c r="H15" s="75">
        <v>76916.272404083444</v>
      </c>
      <c r="I15" s="75">
        <v>90740.579536304183</v>
      </c>
      <c r="J15" s="75">
        <v>106204.90615090367</v>
      </c>
      <c r="K15" s="75">
        <v>115443.03189917008</v>
      </c>
      <c r="L15" s="75">
        <v>120947.56597932751</v>
      </c>
      <c r="M15" s="75">
        <v>128840.57466160294</v>
      </c>
      <c r="N15" s="75">
        <v>133495.4420968935</v>
      </c>
      <c r="O15" s="75">
        <v>137168.81250688469</v>
      </c>
      <c r="P15" s="75">
        <v>141302.8194184078</v>
      </c>
      <c r="Q15" s="75">
        <v>142762.63400786725</v>
      </c>
      <c r="R15" s="75">
        <v>147485.26197070233</v>
      </c>
      <c r="S15" s="75">
        <v>152534.99582332128</v>
      </c>
      <c r="T15" s="75">
        <v>156793.95257316882</v>
      </c>
      <c r="U15" s="75">
        <v>166467.21946623479</v>
      </c>
      <c r="V15" s="75">
        <v>170326.87077738551</v>
      </c>
      <c r="W15" s="75">
        <v>173792.82322210612</v>
      </c>
      <c r="X15" s="75">
        <v>178114.9083565356</v>
      </c>
      <c r="Y15" s="75">
        <v>182541.68884922322</v>
      </c>
      <c r="Z15" s="75">
        <v>187037.36263868274</v>
      </c>
      <c r="AA15" s="75">
        <v>190800.17439604361</v>
      </c>
      <c r="AB15" s="75">
        <v>196171.37779012916</v>
      </c>
      <c r="AC15" s="75">
        <v>204028.41874795972</v>
      </c>
      <c r="AD15" s="75">
        <v>211417.55583235982</v>
      </c>
      <c r="AE15" s="75">
        <v>218569.13664564112</v>
      </c>
      <c r="AF15" s="75">
        <v>228916.73770640112</v>
      </c>
      <c r="AG15" s="75">
        <v>240948.05684892432</v>
      </c>
      <c r="AH15" s="75">
        <v>254192.22263444</v>
      </c>
      <c r="AI15" s="75">
        <v>265124.82634652487</v>
      </c>
      <c r="AJ15" s="75">
        <v>277441.96447687765</v>
      </c>
      <c r="AK15" s="75">
        <v>292315.52163367003</v>
      </c>
      <c r="AL15" s="75">
        <v>307480.36139272735</v>
      </c>
      <c r="AM15" s="75">
        <v>320523.46468814969</v>
      </c>
      <c r="AN15" s="75">
        <v>337659.43504581653</v>
      </c>
      <c r="AO15" s="75">
        <v>352016.51561206469</v>
      </c>
      <c r="AP15" s="75">
        <v>366290.07434065972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EDA-5651-4D43-BEAE-2A4370ABF7F3}">
  <dimension ref="E4:AP16"/>
  <sheetViews>
    <sheetView workbookViewId="0">
      <selection activeCell="E20" sqref="E20"/>
    </sheetView>
  </sheetViews>
  <sheetFormatPr defaultRowHeight="14.4"/>
  <cols>
    <col min="5" max="5" width="41.33203125" bestFit="1" customWidth="1"/>
    <col min="6" max="42" width="12.77734375" bestFit="1" customWidth="1"/>
  </cols>
  <sheetData>
    <row r="4" spans="5:42">
      <c r="E4" s="72" t="s">
        <v>857</v>
      </c>
      <c r="F4" t="s">
        <v>860</v>
      </c>
      <c r="G4" t="s">
        <v>861</v>
      </c>
      <c r="H4" t="s">
        <v>862</v>
      </c>
      <c r="I4" t="s">
        <v>863</v>
      </c>
      <c r="J4" t="s">
        <v>864</v>
      </c>
      <c r="K4" t="s">
        <v>865</v>
      </c>
      <c r="L4" t="s">
        <v>866</v>
      </c>
      <c r="M4" t="s">
        <v>867</v>
      </c>
      <c r="N4" t="s">
        <v>868</v>
      </c>
      <c r="O4" t="s">
        <v>869</v>
      </c>
      <c r="P4" t="s">
        <v>870</v>
      </c>
      <c r="Q4" t="s">
        <v>871</v>
      </c>
      <c r="R4" t="s">
        <v>872</v>
      </c>
      <c r="S4" t="s">
        <v>873</v>
      </c>
      <c r="T4" t="s">
        <v>874</v>
      </c>
      <c r="U4" t="s">
        <v>875</v>
      </c>
      <c r="V4" t="s">
        <v>876</v>
      </c>
      <c r="W4" t="s">
        <v>877</v>
      </c>
      <c r="X4" t="s">
        <v>878</v>
      </c>
      <c r="Y4" t="s">
        <v>879</v>
      </c>
      <c r="Z4" t="s">
        <v>880</v>
      </c>
      <c r="AA4" t="s">
        <v>881</v>
      </c>
      <c r="AB4" t="s">
        <v>882</v>
      </c>
      <c r="AC4" t="s">
        <v>883</v>
      </c>
      <c r="AD4" t="s">
        <v>884</v>
      </c>
      <c r="AE4" t="s">
        <v>885</v>
      </c>
      <c r="AF4" t="s">
        <v>886</v>
      </c>
      <c r="AG4" t="s">
        <v>887</v>
      </c>
      <c r="AH4" t="s">
        <v>888</v>
      </c>
      <c r="AI4" t="s">
        <v>889</v>
      </c>
      <c r="AJ4" t="s">
        <v>890</v>
      </c>
      <c r="AK4" t="s">
        <v>891</v>
      </c>
      <c r="AL4" t="s">
        <v>892</v>
      </c>
      <c r="AM4" t="s">
        <v>893</v>
      </c>
      <c r="AN4" t="s">
        <v>894</v>
      </c>
      <c r="AO4" t="s">
        <v>895</v>
      </c>
      <c r="AP4" t="s">
        <v>896</v>
      </c>
    </row>
    <row r="5" spans="5:42">
      <c r="E5" s="73" t="s">
        <v>11</v>
      </c>
      <c r="F5" s="75">
        <v>21001.091450946053</v>
      </c>
      <c r="G5" s="75">
        <v>25473.109478759725</v>
      </c>
      <c r="H5" s="75">
        <v>35019.341290045217</v>
      </c>
      <c r="I5" s="75">
        <v>44872.089309606978</v>
      </c>
      <c r="J5" s="75">
        <v>55969.215756842183</v>
      </c>
      <c r="K5" s="75">
        <v>62410.156754028278</v>
      </c>
      <c r="L5" s="75">
        <v>65604.235366162087</v>
      </c>
      <c r="M5" s="75">
        <v>70866.557670251408</v>
      </c>
      <c r="N5" s="75">
        <v>72762.465251977439</v>
      </c>
      <c r="O5" s="75">
        <v>73852.270795312113</v>
      </c>
      <c r="P5" s="75">
        <v>75478.900414507691</v>
      </c>
      <c r="Q5" s="75">
        <v>74731.205169616325</v>
      </c>
      <c r="R5" s="75">
        <v>76169.924182274917</v>
      </c>
      <c r="S5" s="75">
        <v>77396.750047491019</v>
      </c>
      <c r="T5" s="75">
        <v>78876.610793291722</v>
      </c>
      <c r="U5" s="75">
        <v>83376.631864940762</v>
      </c>
      <c r="V5" s="75">
        <v>84152.561641216409</v>
      </c>
      <c r="W5" s="75">
        <v>84968.796020452268</v>
      </c>
      <c r="X5" s="75">
        <v>85836.796785167622</v>
      </c>
      <c r="Y5" s="75">
        <v>86785.493945220209</v>
      </c>
      <c r="Z5" s="75">
        <v>87442.59634281529</v>
      </c>
      <c r="AA5" s="75">
        <v>87857.465847527346</v>
      </c>
      <c r="AB5" s="75">
        <v>88676.041649608538</v>
      </c>
      <c r="AC5" s="75">
        <v>90428.961688536801</v>
      </c>
      <c r="AD5" s="75">
        <v>92374.583156267588</v>
      </c>
      <c r="AE5" s="75">
        <v>95224.336957933658</v>
      </c>
      <c r="AF5" s="75">
        <v>98911.330649199735</v>
      </c>
      <c r="AG5" s="75">
        <v>105232.76749955966</v>
      </c>
      <c r="AH5" s="75">
        <v>112979.17459521972</v>
      </c>
      <c r="AI5" s="75">
        <v>119539.80024234478</v>
      </c>
      <c r="AJ5" s="75">
        <v>127157.00971663688</v>
      </c>
      <c r="AK5" s="75">
        <v>137222.81891489692</v>
      </c>
      <c r="AL5" s="75">
        <v>148408.9976549905</v>
      </c>
      <c r="AM5" s="75">
        <v>158243.52075207332</v>
      </c>
      <c r="AN5" s="75">
        <v>170467.50143302485</v>
      </c>
      <c r="AO5" s="75">
        <v>181423.65005292912</v>
      </c>
      <c r="AP5" s="75">
        <v>196471.38984600798</v>
      </c>
    </row>
    <row r="6" spans="5:42">
      <c r="E6" s="74" t="s">
        <v>16</v>
      </c>
      <c r="F6" s="75">
        <v>19149.446028961189</v>
      </c>
      <c r="G6" s="75">
        <v>23357.042542669642</v>
      </c>
      <c r="H6" s="75">
        <v>32459.209848815972</v>
      </c>
      <c r="I6" s="75">
        <v>41805.0897794251</v>
      </c>
      <c r="J6" s="75">
        <v>52141.545813537748</v>
      </c>
      <c r="K6" s="75">
        <v>58090.821083569303</v>
      </c>
      <c r="L6" s="75">
        <v>60762.448824084451</v>
      </c>
      <c r="M6" s="75">
        <v>65792.048035052445</v>
      </c>
      <c r="N6" s="75">
        <v>67599.1443552001</v>
      </c>
      <c r="O6" s="75">
        <v>68464.460236565777</v>
      </c>
      <c r="P6" s="75">
        <v>69757.341245623422</v>
      </c>
      <c r="Q6" s="75">
        <v>68872.319828960812</v>
      </c>
      <c r="R6" s="75">
        <v>70072.289581188496</v>
      </c>
      <c r="S6" s="75">
        <v>71082.185118041554</v>
      </c>
      <c r="T6" s="75">
        <v>71849.831548888644</v>
      </c>
      <c r="U6" s="75">
        <v>75489.467386040618</v>
      </c>
      <c r="V6" s="75">
        <v>75805.723311791371</v>
      </c>
      <c r="W6" s="75">
        <v>76300.404777660515</v>
      </c>
      <c r="X6" s="75">
        <v>76800.396205290905</v>
      </c>
      <c r="Y6" s="75">
        <v>77284.691577678692</v>
      </c>
      <c r="Z6" s="75">
        <v>77474.092248387766</v>
      </c>
      <c r="AA6" s="75">
        <v>77518.306566954823</v>
      </c>
      <c r="AB6" s="75">
        <v>78037.865754979604</v>
      </c>
      <c r="AC6" s="75">
        <v>79442.73746564248</v>
      </c>
      <c r="AD6" s="75">
        <v>80957.307452904526</v>
      </c>
      <c r="AE6" s="75">
        <v>83388.42834959623</v>
      </c>
      <c r="AF6" s="75">
        <v>86807.319905120108</v>
      </c>
      <c r="AG6" s="75">
        <v>92773.852640386074</v>
      </c>
      <c r="AH6" s="75">
        <v>100248.79994180174</v>
      </c>
      <c r="AI6" s="75">
        <v>106519.23507667703</v>
      </c>
      <c r="AJ6" s="75">
        <v>113768.03019330312</v>
      </c>
      <c r="AK6" s="75">
        <v>123373.28464433413</v>
      </c>
      <c r="AL6" s="75">
        <v>134245.35943918844</v>
      </c>
      <c r="AM6" s="75">
        <v>143813.68207980154</v>
      </c>
      <c r="AN6" s="75">
        <v>155551.59744968131</v>
      </c>
      <c r="AO6" s="75">
        <v>166298.54535291076</v>
      </c>
      <c r="AP6" s="75">
        <v>181216.42126486779</v>
      </c>
    </row>
    <row r="7" spans="5:42">
      <c r="E7" s="74" t="s">
        <v>17</v>
      </c>
      <c r="F7" s="75">
        <v>1535.2595605651841</v>
      </c>
      <c r="G7" s="75">
        <v>1747.5056963500954</v>
      </c>
      <c r="H7" s="75">
        <v>2123.5949627990685</v>
      </c>
      <c r="I7" s="75">
        <v>2453.795745465085</v>
      </c>
      <c r="J7" s="75">
        <v>2951.0633462158148</v>
      </c>
      <c r="K7" s="75">
        <v>3176.1736935119588</v>
      </c>
      <c r="L7" s="75">
        <v>3547.991127587884</v>
      </c>
      <c r="M7" s="75">
        <v>3790.4312255920354</v>
      </c>
      <c r="N7" s="75">
        <v>3936.8634754394466</v>
      </c>
      <c r="O7" s="75">
        <v>4112.1365861022905</v>
      </c>
      <c r="P7" s="75">
        <v>4361.7387119750947</v>
      </c>
      <c r="Q7" s="75">
        <v>4525.0321808654762</v>
      </c>
      <c r="R7" s="75">
        <v>4792.1634453124989</v>
      </c>
      <c r="S7" s="75">
        <v>5000.7221456054694</v>
      </c>
      <c r="T7" s="75">
        <v>5157.0091025329621</v>
      </c>
      <c r="U7" s="75">
        <v>5695.6860739624099</v>
      </c>
      <c r="V7" s="75">
        <v>6050.3485544494679</v>
      </c>
      <c r="W7" s="75">
        <v>6341.6499065734924</v>
      </c>
      <c r="X7" s="75">
        <v>6614.568424957286</v>
      </c>
      <c r="Y7" s="75">
        <v>6977.3202044433729</v>
      </c>
      <c r="Z7" s="75">
        <v>7355.9005713989418</v>
      </c>
      <c r="AA7" s="75">
        <v>7688.0387229614325</v>
      </c>
      <c r="AB7" s="75">
        <v>7971.9749870727701</v>
      </c>
      <c r="AC7" s="75">
        <v>8287.4635618347311</v>
      </c>
      <c r="AD7" s="75">
        <v>8683.3479036621302</v>
      </c>
      <c r="AE7" s="75">
        <v>9107.1143076538265</v>
      </c>
      <c r="AF7" s="75">
        <v>9372.3085169739043</v>
      </c>
      <c r="AG7" s="75">
        <v>9703.9442867858907</v>
      </c>
      <c r="AH7" s="75">
        <v>9927.1245434448247</v>
      </c>
      <c r="AI7" s="75">
        <v>10210.134680365007</v>
      </c>
      <c r="AJ7" s="75">
        <v>10523.498385766628</v>
      </c>
      <c r="AK7" s="75">
        <v>10938.427162298631</v>
      </c>
      <c r="AL7" s="75">
        <v>11239.914062213169</v>
      </c>
      <c r="AM7" s="75">
        <v>11466.177037829624</v>
      </c>
      <c r="AN7" s="75">
        <v>11774.287915795927</v>
      </c>
      <c r="AO7" s="75">
        <v>11913.648731390418</v>
      </c>
      <c r="AP7" s="75">
        <v>11948.525248431431</v>
      </c>
    </row>
    <row r="8" spans="5:42">
      <c r="E8" s="74" t="s">
        <v>18</v>
      </c>
      <c r="F8" s="75">
        <v>316.38586141967795</v>
      </c>
      <c r="G8" s="75">
        <v>368.56123973999092</v>
      </c>
      <c r="H8" s="75">
        <v>436.53647843017609</v>
      </c>
      <c r="I8" s="75">
        <v>613.20378471679726</v>
      </c>
      <c r="J8" s="75">
        <v>876.60659708862124</v>
      </c>
      <c r="K8" s="75">
        <v>1143.1619769470196</v>
      </c>
      <c r="L8" s="75">
        <v>1293.7954144897449</v>
      </c>
      <c r="M8" s="75">
        <v>1284.0784096069326</v>
      </c>
      <c r="N8" s="75">
        <v>1226.4574213378889</v>
      </c>
      <c r="O8" s="75">
        <v>1275.6739726440421</v>
      </c>
      <c r="P8" s="75">
        <v>1359.8204569091788</v>
      </c>
      <c r="Q8" s="75">
        <v>1333.8531597900376</v>
      </c>
      <c r="R8" s="75">
        <v>1305.4711557739247</v>
      </c>
      <c r="S8" s="75">
        <v>1313.8427838439934</v>
      </c>
      <c r="T8" s="75">
        <v>1869.7701418701142</v>
      </c>
      <c r="U8" s="75">
        <v>2191.478404937739</v>
      </c>
      <c r="V8" s="75">
        <v>2296.4897749755828</v>
      </c>
      <c r="W8" s="75">
        <v>2326.7413362182574</v>
      </c>
      <c r="X8" s="75">
        <v>2421.8321549194347</v>
      </c>
      <c r="Y8" s="75">
        <v>2523.4821630981464</v>
      </c>
      <c r="Z8" s="75">
        <v>2612.603523028577</v>
      </c>
      <c r="AA8" s="75">
        <v>2651.1205576110956</v>
      </c>
      <c r="AB8" s="75">
        <v>2666.2009075561637</v>
      </c>
      <c r="AC8" s="75">
        <v>2698.7606610595808</v>
      </c>
      <c r="AD8" s="75">
        <v>2733.9277997009358</v>
      </c>
      <c r="AE8" s="75">
        <v>2728.7943006836017</v>
      </c>
      <c r="AF8" s="75">
        <v>2731.7022271057217</v>
      </c>
      <c r="AG8" s="75">
        <v>2754.9705723877046</v>
      </c>
      <c r="AH8" s="75">
        <v>2803.2501099731544</v>
      </c>
      <c r="AI8" s="75">
        <v>2810.4304853027443</v>
      </c>
      <c r="AJ8" s="75">
        <v>2865.4811375671475</v>
      </c>
      <c r="AK8" s="75">
        <v>2911.1071082641693</v>
      </c>
      <c r="AL8" s="75">
        <v>2923.724153588877</v>
      </c>
      <c r="AM8" s="75">
        <v>2963.6616344421491</v>
      </c>
      <c r="AN8" s="75">
        <v>3141.6160675476181</v>
      </c>
      <c r="AO8" s="75">
        <v>3211.4559686279413</v>
      </c>
      <c r="AP8" s="75">
        <v>3306.4433327087518</v>
      </c>
    </row>
    <row r="9" spans="5:42">
      <c r="E9" s="73" t="s">
        <v>10</v>
      </c>
      <c r="F9" s="75">
        <v>34052.32854821784</v>
      </c>
      <c r="G9" s="75">
        <v>38268.135076898303</v>
      </c>
      <c r="H9" s="75">
        <v>41896.931114038227</v>
      </c>
      <c r="I9" s="75">
        <v>45868.490226697242</v>
      </c>
      <c r="J9" s="75">
        <v>50235.690394061508</v>
      </c>
      <c r="K9" s="75">
        <v>53032.875145141792</v>
      </c>
      <c r="L9" s="75">
        <v>55343.330613165417</v>
      </c>
      <c r="M9" s="75">
        <v>57974.016991351462</v>
      </c>
      <c r="N9" s="75">
        <v>60732.976844916018</v>
      </c>
      <c r="O9" s="75">
        <v>63316.541711572558</v>
      </c>
      <c r="P9" s="75">
        <v>65823.919003900097</v>
      </c>
      <c r="Q9" s="75">
        <v>68031.428838250882</v>
      </c>
      <c r="R9" s="75">
        <v>71315.337788427481</v>
      </c>
      <c r="S9" s="75">
        <v>75138.245775830219</v>
      </c>
      <c r="T9" s="75">
        <v>77917.341779877082</v>
      </c>
      <c r="U9" s="75">
        <v>83090.587601294072</v>
      </c>
      <c r="V9" s="75">
        <v>86174.309136169148</v>
      </c>
      <c r="W9" s="75">
        <v>88824.027201653837</v>
      </c>
      <c r="X9" s="75">
        <v>92278.111571368019</v>
      </c>
      <c r="Y9" s="75">
        <v>95756.194904003059</v>
      </c>
      <c r="Z9" s="75">
        <v>99594.766295867463</v>
      </c>
      <c r="AA9" s="75">
        <v>102942.7085485163</v>
      </c>
      <c r="AB9" s="75">
        <v>107495.33614052058</v>
      </c>
      <c r="AC9" s="75">
        <v>113599.45705942309</v>
      </c>
      <c r="AD9" s="75">
        <v>119042.97267609223</v>
      </c>
      <c r="AE9" s="75">
        <v>123344.79968770748</v>
      </c>
      <c r="AF9" s="75">
        <v>130005.40705720134</v>
      </c>
      <c r="AG9" s="75">
        <v>135715.2893493647</v>
      </c>
      <c r="AH9" s="75">
        <v>141213.04803922019</v>
      </c>
      <c r="AI9" s="75">
        <v>145585.02610418003</v>
      </c>
      <c r="AJ9" s="75">
        <v>150284.95476024083</v>
      </c>
      <c r="AK9" s="75">
        <v>155092.7027187731</v>
      </c>
      <c r="AL9" s="75">
        <v>159071.36373773689</v>
      </c>
      <c r="AM9" s="75">
        <v>162279.94393607631</v>
      </c>
      <c r="AN9" s="75">
        <v>167191.93361279168</v>
      </c>
      <c r="AO9" s="75">
        <v>170592.86555913556</v>
      </c>
      <c r="AP9" s="75">
        <v>169818.68449465177</v>
      </c>
    </row>
    <row r="10" spans="5:42">
      <c r="E10" s="74" t="s">
        <v>15</v>
      </c>
      <c r="F10" s="75">
        <v>877.4391803161609</v>
      </c>
      <c r="G10" s="75">
        <v>1031.8647472900298</v>
      </c>
      <c r="H10" s="75">
        <v>1083.5083623290923</v>
      </c>
      <c r="I10" s="75">
        <v>1160.8961448120099</v>
      </c>
      <c r="J10" s="75">
        <v>1317.2292283691354</v>
      </c>
      <c r="K10" s="75">
        <v>1415.1116820312441</v>
      </c>
      <c r="L10" s="75">
        <v>1456.6236395324654</v>
      </c>
      <c r="M10" s="75">
        <v>1494.0432981689405</v>
      </c>
      <c r="N10" s="75">
        <v>1640.5282255554234</v>
      </c>
      <c r="O10" s="75">
        <v>1791.5752161498995</v>
      </c>
      <c r="P10" s="75">
        <v>1835.9495602477987</v>
      </c>
      <c r="Q10" s="75">
        <v>1865.4521556274362</v>
      </c>
      <c r="R10" s="75">
        <v>1888.8242940734822</v>
      </c>
      <c r="S10" s="75">
        <v>1953.2677294921937</v>
      </c>
      <c r="T10" s="75">
        <v>2086.5417119018571</v>
      </c>
      <c r="U10" s="75">
        <v>2255.6829816284235</v>
      </c>
      <c r="V10" s="75">
        <v>2324.3560601684549</v>
      </c>
      <c r="W10" s="75">
        <v>2371.6880220031721</v>
      </c>
      <c r="X10" s="75">
        <v>2426.7829287048316</v>
      </c>
      <c r="Y10" s="75">
        <v>2486.6541552062977</v>
      </c>
      <c r="Z10" s="75">
        <v>2516.4303327026332</v>
      </c>
      <c r="AA10" s="75">
        <v>2524.5238052001928</v>
      </c>
      <c r="AB10" s="75">
        <v>2528.8351482360817</v>
      </c>
      <c r="AC10" s="75">
        <v>2545.7486785461397</v>
      </c>
      <c r="AD10" s="75">
        <v>2587.4648190368607</v>
      </c>
      <c r="AE10" s="75">
        <v>2642.2403274536123</v>
      </c>
      <c r="AF10" s="75">
        <v>2710.604094122315</v>
      </c>
      <c r="AG10" s="75">
        <v>2763.5655247253444</v>
      </c>
      <c r="AH10" s="75">
        <v>2801.8439073791569</v>
      </c>
      <c r="AI10" s="75">
        <v>2833.8697106201234</v>
      </c>
      <c r="AJ10" s="75">
        <v>2888.4839778259347</v>
      </c>
      <c r="AK10" s="75">
        <v>2945.9319163757382</v>
      </c>
      <c r="AL10" s="75">
        <v>3034.4686321594281</v>
      </c>
      <c r="AM10" s="75">
        <v>3133.0830304870669</v>
      </c>
      <c r="AN10" s="75">
        <v>3208.7527574096739</v>
      </c>
      <c r="AO10" s="75">
        <v>3225.3288556030348</v>
      </c>
      <c r="AP10" s="75">
        <v>3232.4856729003968</v>
      </c>
    </row>
    <row r="11" spans="5:42">
      <c r="E11" s="74" t="s">
        <v>12</v>
      </c>
      <c r="F11" s="75">
        <v>23544.519211663777</v>
      </c>
      <c r="G11" s="75">
        <v>26314.349575341788</v>
      </c>
      <c r="H11" s="75">
        <v>28538.871433075004</v>
      </c>
      <c r="I11" s="75">
        <v>31032.754883966492</v>
      </c>
      <c r="J11" s="75">
        <v>33931.949970764377</v>
      </c>
      <c r="K11" s="75">
        <v>35716.286625952329</v>
      </c>
      <c r="L11" s="75">
        <v>37110.126998858766</v>
      </c>
      <c r="M11" s="75">
        <v>38826.463836761635</v>
      </c>
      <c r="N11" s="75">
        <v>40549.90889652125</v>
      </c>
      <c r="O11" s="75">
        <v>42306.135022565002</v>
      </c>
      <c r="P11" s="75">
        <v>43852.960890826405</v>
      </c>
      <c r="Q11" s="75">
        <v>45164.799625061198</v>
      </c>
      <c r="R11" s="75">
        <v>47246.506295934822</v>
      </c>
      <c r="S11" s="75">
        <v>49360.94499648449</v>
      </c>
      <c r="T11" s="75">
        <v>50637.504846100157</v>
      </c>
      <c r="U11" s="75">
        <v>54509.331105700825</v>
      </c>
      <c r="V11" s="75">
        <v>56579.404218200456</v>
      </c>
      <c r="W11" s="75">
        <v>58205.888471502571</v>
      </c>
      <c r="X11" s="75">
        <v>60470.723450219462</v>
      </c>
      <c r="Y11" s="75">
        <v>62752.758258794529</v>
      </c>
      <c r="Z11" s="75">
        <v>65616.421529937477</v>
      </c>
      <c r="AA11" s="75">
        <v>68151.123639812868</v>
      </c>
      <c r="AB11" s="75">
        <v>71760.124583770288</v>
      </c>
      <c r="AC11" s="75">
        <v>76570.759181902627</v>
      </c>
      <c r="AD11" s="75">
        <v>80755.023064294466</v>
      </c>
      <c r="AE11" s="75">
        <v>83656.976541089141</v>
      </c>
      <c r="AF11" s="75">
        <v>88479.354172887775</v>
      </c>
      <c r="AG11" s="75">
        <v>92625.754028466676</v>
      </c>
      <c r="AH11" s="75">
        <v>96818.755692016071</v>
      </c>
      <c r="AI11" s="75">
        <v>100056.48722374838</v>
      </c>
      <c r="AJ11" s="75">
        <v>103538.51135947225</v>
      </c>
      <c r="AK11" s="75">
        <v>106966.76145209886</v>
      </c>
      <c r="AL11" s="75">
        <v>109824.0983020806</v>
      </c>
      <c r="AM11" s="75">
        <v>111912.37199412122</v>
      </c>
      <c r="AN11" s="75">
        <v>115302.07752744673</v>
      </c>
      <c r="AO11" s="75">
        <v>117778.93942484059</v>
      </c>
      <c r="AP11" s="75">
        <v>117093.65629033733</v>
      </c>
    </row>
    <row r="12" spans="5:42">
      <c r="E12" s="74" t="s">
        <v>13</v>
      </c>
      <c r="F12" s="75">
        <v>8852.9325618409293</v>
      </c>
      <c r="G12" s="75">
        <v>9959.1043386170695</v>
      </c>
      <c r="H12" s="75">
        <v>11181.712175262552</v>
      </c>
      <c r="I12" s="75">
        <v>12458.361487188758</v>
      </c>
      <c r="J12" s="75">
        <v>13592.592825421161</v>
      </c>
      <c r="K12" s="75">
        <v>14334.012205322284</v>
      </c>
      <c r="L12" s="75">
        <v>15078.191723254407</v>
      </c>
      <c r="M12" s="75">
        <v>15821.970460803212</v>
      </c>
      <c r="N12" s="75">
        <v>16600.391916430661</v>
      </c>
      <c r="O12" s="75">
        <v>17165.773379113765</v>
      </c>
      <c r="P12" s="75">
        <v>17945.75287962033</v>
      </c>
      <c r="Q12" s="75">
        <v>18717.756300421133</v>
      </c>
      <c r="R12" s="75">
        <v>19782.460261492921</v>
      </c>
      <c r="S12" s="75">
        <v>21254.55672640993</v>
      </c>
      <c r="T12" s="75">
        <v>22419.070590686122</v>
      </c>
      <c r="U12" s="75">
        <v>23414.160056646713</v>
      </c>
      <c r="V12" s="75">
        <v>24220.356735363715</v>
      </c>
      <c r="W12" s="75">
        <v>25016.872817266743</v>
      </c>
      <c r="X12" s="75">
        <v>25925.252867944211</v>
      </c>
      <c r="Y12" s="75">
        <v>26847.551624181928</v>
      </c>
      <c r="Z12" s="75">
        <v>27601.357560314744</v>
      </c>
      <c r="AA12" s="75">
        <v>28289.145960107238</v>
      </c>
      <c r="AB12" s="75">
        <v>29096.185112499796</v>
      </c>
      <c r="AC12" s="75">
        <v>30202.478881139854</v>
      </c>
      <c r="AD12" s="75">
        <v>31189.199017181094</v>
      </c>
      <c r="AE12" s="75">
        <v>32278.105046282642</v>
      </c>
      <c r="AF12" s="75">
        <v>33724.911838726432</v>
      </c>
      <c r="AG12" s="75">
        <v>35114.992507220057</v>
      </c>
      <c r="AH12" s="75">
        <v>36189.558750646509</v>
      </c>
      <c r="AI12" s="75">
        <v>37124.304719573476</v>
      </c>
      <c r="AJ12" s="75">
        <v>38073.31758845169</v>
      </c>
      <c r="AK12" s="75">
        <v>38961.338826574196</v>
      </c>
      <c r="AL12" s="75">
        <v>39823.036698565251</v>
      </c>
      <c r="AM12" s="75">
        <v>40466.351042772949</v>
      </c>
      <c r="AN12" s="75">
        <v>41479.622585656201</v>
      </c>
      <c r="AO12" s="75">
        <v>42161.308086412922</v>
      </c>
      <c r="AP12" s="75">
        <v>42063.715092730017</v>
      </c>
    </row>
    <row r="13" spans="5:42">
      <c r="E13" s="74" t="s">
        <v>14</v>
      </c>
      <c r="F13" s="75">
        <v>777.43759439697203</v>
      </c>
      <c r="G13" s="75">
        <v>962.81641564941447</v>
      </c>
      <c r="H13" s="75">
        <v>1092.8391433715801</v>
      </c>
      <c r="I13" s="75">
        <v>1216.4777107299781</v>
      </c>
      <c r="J13" s="75">
        <v>1393.9183695068355</v>
      </c>
      <c r="K13" s="75">
        <v>1567.464631835928</v>
      </c>
      <c r="L13" s="75">
        <v>1698.3882515197733</v>
      </c>
      <c r="M13" s="75">
        <v>1831.5393956176788</v>
      </c>
      <c r="N13" s="75">
        <v>1942.1478064086878</v>
      </c>
      <c r="O13" s="75">
        <v>2053.0580937438904</v>
      </c>
      <c r="P13" s="75">
        <v>2189.2556732055714</v>
      </c>
      <c r="Q13" s="75">
        <v>2283.4207571411184</v>
      </c>
      <c r="R13" s="75">
        <v>2397.5469369262646</v>
      </c>
      <c r="S13" s="75">
        <v>2569.4763234435927</v>
      </c>
      <c r="T13" s="75">
        <v>2774.2246311889526</v>
      </c>
      <c r="U13" s="75">
        <v>2911.4134573181077</v>
      </c>
      <c r="V13" s="75">
        <v>3050.1921224365224</v>
      </c>
      <c r="W13" s="75">
        <v>3229.5778908813527</v>
      </c>
      <c r="X13" s="75">
        <v>3455.3523244995167</v>
      </c>
      <c r="Y13" s="75">
        <v>3669.2308658203146</v>
      </c>
      <c r="Z13" s="75">
        <v>3860.5568729126035</v>
      </c>
      <c r="AA13" s="75">
        <v>3977.9151433959933</v>
      </c>
      <c r="AB13" s="75">
        <v>4110.1912960144073</v>
      </c>
      <c r="AC13" s="75">
        <v>4280.4703178344671</v>
      </c>
      <c r="AD13" s="75">
        <v>4511.285775579825</v>
      </c>
      <c r="AE13" s="75">
        <v>4767.4777728820764</v>
      </c>
      <c r="AF13" s="75">
        <v>5090.5369514648237</v>
      </c>
      <c r="AG13" s="75">
        <v>5210.9772889526248</v>
      </c>
      <c r="AH13" s="75">
        <v>5402.8896891784743</v>
      </c>
      <c r="AI13" s="75">
        <v>5570.3644502380457</v>
      </c>
      <c r="AJ13" s="75">
        <v>5784.6418344909562</v>
      </c>
      <c r="AK13" s="75">
        <v>6218.670523724305</v>
      </c>
      <c r="AL13" s="75">
        <v>6389.7601049316081</v>
      </c>
      <c r="AM13" s="75">
        <v>6768.1378686950802</v>
      </c>
      <c r="AN13" s="75">
        <v>7201.4807422790564</v>
      </c>
      <c r="AO13" s="75">
        <v>7427.2891922790104</v>
      </c>
      <c r="AP13" s="75">
        <v>7428.8274386840376</v>
      </c>
    </row>
    <row r="14" spans="5:42">
      <c r="E14" s="73" t="s">
        <v>858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</row>
    <row r="15" spans="5:42">
      <c r="E15" s="74" t="s">
        <v>858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</row>
    <row r="16" spans="5:42">
      <c r="E16" s="73" t="s">
        <v>859</v>
      </c>
      <c r="F16" s="75">
        <v>55053.419999163889</v>
      </c>
      <c r="G16" s="75">
        <v>63741.244555658028</v>
      </c>
      <c r="H16" s="75">
        <v>76916.272404083444</v>
      </c>
      <c r="I16" s="75">
        <v>90740.579536304213</v>
      </c>
      <c r="J16" s="75">
        <v>106204.9061509037</v>
      </c>
      <c r="K16" s="75">
        <v>115443.03189917006</v>
      </c>
      <c r="L16" s="75">
        <v>120947.56597932751</v>
      </c>
      <c r="M16" s="75">
        <v>128840.57466160289</v>
      </c>
      <c r="N16" s="75">
        <v>133495.44209689347</v>
      </c>
      <c r="O16" s="75">
        <v>137168.81250688466</v>
      </c>
      <c r="P16" s="75">
        <v>141302.8194184078</v>
      </c>
      <c r="Q16" s="75">
        <v>142762.63400786722</v>
      </c>
      <c r="R16" s="75">
        <v>147485.26197070241</v>
      </c>
      <c r="S16" s="75">
        <v>152534.99582332122</v>
      </c>
      <c r="T16" s="75">
        <v>156793.95257316879</v>
      </c>
      <c r="U16" s="75">
        <v>166467.21946623485</v>
      </c>
      <c r="V16" s="75">
        <v>170326.87077738557</v>
      </c>
      <c r="W16" s="75">
        <v>173792.82322210612</v>
      </c>
      <c r="X16" s="75">
        <v>178114.90835653566</v>
      </c>
      <c r="Y16" s="75">
        <v>182541.68884922325</v>
      </c>
      <c r="Z16" s="75">
        <v>187037.36263868271</v>
      </c>
      <c r="AA16" s="75">
        <v>190800.17439604367</v>
      </c>
      <c r="AB16" s="75">
        <v>196171.37779012913</v>
      </c>
      <c r="AC16" s="75">
        <v>204028.41874795989</v>
      </c>
      <c r="AD16" s="75">
        <v>211417.55583235982</v>
      </c>
      <c r="AE16" s="75">
        <v>218569.13664564112</v>
      </c>
      <c r="AF16" s="75">
        <v>228916.73770640109</v>
      </c>
      <c r="AG16" s="75">
        <v>240948.05684892437</v>
      </c>
      <c r="AH16" s="75">
        <v>254192.22263443994</v>
      </c>
      <c r="AI16" s="75">
        <v>265124.82634652482</v>
      </c>
      <c r="AJ16" s="75">
        <v>277441.96447687765</v>
      </c>
      <c r="AK16" s="75">
        <v>292315.52163367003</v>
      </c>
      <c r="AL16" s="75">
        <v>307480.36139272735</v>
      </c>
      <c r="AM16" s="75">
        <v>320523.46468814963</v>
      </c>
      <c r="AN16" s="75">
        <v>337659.43504581647</v>
      </c>
      <c r="AO16" s="75">
        <v>352016.51561206463</v>
      </c>
      <c r="AP16" s="75">
        <v>366290.07434065978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E4C3-C7F4-4EDE-9FB3-89AAB94E5F83}">
  <dimension ref="E5:AP17"/>
  <sheetViews>
    <sheetView workbookViewId="0">
      <selection activeCell="E5" sqref="E5"/>
    </sheetView>
  </sheetViews>
  <sheetFormatPr defaultRowHeight="14.4"/>
  <cols>
    <col min="5" max="5" width="41.33203125" bestFit="1" customWidth="1"/>
    <col min="6" max="42" width="12.77734375" bestFit="1" customWidth="1"/>
  </cols>
  <sheetData>
    <row r="5" spans="5:42">
      <c r="E5" s="72" t="s">
        <v>857</v>
      </c>
      <c r="F5" t="s">
        <v>860</v>
      </c>
      <c r="G5" t="s">
        <v>861</v>
      </c>
      <c r="H5" t="s">
        <v>862</v>
      </c>
      <c r="I5" t="s">
        <v>863</v>
      </c>
      <c r="J5" t="s">
        <v>864</v>
      </c>
      <c r="K5" t="s">
        <v>865</v>
      </c>
      <c r="L5" t="s">
        <v>866</v>
      </c>
      <c r="M5" t="s">
        <v>867</v>
      </c>
      <c r="N5" t="s">
        <v>868</v>
      </c>
      <c r="O5" t="s">
        <v>869</v>
      </c>
      <c r="P5" t="s">
        <v>870</v>
      </c>
      <c r="Q5" t="s">
        <v>871</v>
      </c>
      <c r="R5" t="s">
        <v>872</v>
      </c>
      <c r="S5" t="s">
        <v>873</v>
      </c>
      <c r="T5" t="s">
        <v>874</v>
      </c>
      <c r="U5" t="s">
        <v>875</v>
      </c>
      <c r="V5" t="s">
        <v>876</v>
      </c>
      <c r="W5" t="s">
        <v>877</v>
      </c>
      <c r="X5" t="s">
        <v>878</v>
      </c>
      <c r="Y5" t="s">
        <v>879</v>
      </c>
      <c r="Z5" t="s">
        <v>880</v>
      </c>
      <c r="AA5" t="s">
        <v>881</v>
      </c>
      <c r="AB5" t="s">
        <v>882</v>
      </c>
      <c r="AC5" t="s">
        <v>883</v>
      </c>
      <c r="AD5" t="s">
        <v>884</v>
      </c>
      <c r="AE5" t="s">
        <v>885</v>
      </c>
      <c r="AF5" t="s">
        <v>886</v>
      </c>
      <c r="AG5" t="s">
        <v>887</v>
      </c>
      <c r="AH5" t="s">
        <v>888</v>
      </c>
      <c r="AI5" t="s">
        <v>889</v>
      </c>
      <c r="AJ5" t="s">
        <v>890</v>
      </c>
      <c r="AK5" t="s">
        <v>891</v>
      </c>
      <c r="AL5" t="s">
        <v>892</v>
      </c>
      <c r="AM5" t="s">
        <v>893</v>
      </c>
      <c r="AN5" t="s">
        <v>894</v>
      </c>
      <c r="AO5" t="s">
        <v>895</v>
      </c>
      <c r="AP5" t="s">
        <v>896</v>
      </c>
    </row>
    <row r="6" spans="5:42">
      <c r="E6" s="73" t="s">
        <v>11</v>
      </c>
      <c r="F6" s="75">
        <v>21001.091450946045</v>
      </c>
      <c r="G6" s="75">
        <v>25473.109478759729</v>
      </c>
      <c r="H6" s="75">
        <v>35019.341290045188</v>
      </c>
      <c r="I6" s="75">
        <v>44872.089309607036</v>
      </c>
      <c r="J6" s="75">
        <v>55969.215756842183</v>
      </c>
      <c r="K6" s="75">
        <v>62410.15675402846</v>
      </c>
      <c r="L6" s="75">
        <v>65604.235366162233</v>
      </c>
      <c r="M6" s="75">
        <v>70866.557670251699</v>
      </c>
      <c r="N6" s="75">
        <v>72762.465251977832</v>
      </c>
      <c r="O6" s="75">
        <v>73852.270795312637</v>
      </c>
      <c r="P6" s="75">
        <v>75478.90041450804</v>
      </c>
      <c r="Q6" s="75">
        <v>74731.20516961666</v>
      </c>
      <c r="R6" s="75">
        <v>76169.924182275296</v>
      </c>
      <c r="S6" s="75">
        <v>77396.75004749134</v>
      </c>
      <c r="T6" s="75">
        <v>78876.610793292071</v>
      </c>
      <c r="U6" s="75">
        <v>83376.631864941213</v>
      </c>
      <c r="V6" s="75">
        <v>84152.561641216904</v>
      </c>
      <c r="W6" s="75">
        <v>84968.796020452763</v>
      </c>
      <c r="X6" s="75">
        <v>85836.796785168423</v>
      </c>
      <c r="Y6" s="75">
        <v>86785.493945220849</v>
      </c>
      <c r="Z6" s="75">
        <v>87442.596342815872</v>
      </c>
      <c r="AA6" s="75">
        <v>87857.465847527914</v>
      </c>
      <c r="AB6" s="75">
        <v>88676.041649609178</v>
      </c>
      <c r="AC6" s="75">
        <v>90428.961688537354</v>
      </c>
      <c r="AD6" s="75">
        <v>92374.583156267981</v>
      </c>
      <c r="AE6" s="75">
        <v>95224.336957934371</v>
      </c>
      <c r="AF6" s="75">
        <v>98911.33064920023</v>
      </c>
      <c r="AG6" s="75">
        <v>105232.7674995604</v>
      </c>
      <c r="AH6" s="75">
        <v>112979.17459522063</v>
      </c>
      <c r="AI6" s="75">
        <v>119539.80024234593</v>
      </c>
      <c r="AJ6" s="75">
        <v>127157.00971663801</v>
      </c>
      <c r="AK6" s="75">
        <v>137222.81891489835</v>
      </c>
      <c r="AL6" s="75">
        <v>148408.99765499224</v>
      </c>
      <c r="AM6" s="75">
        <v>158243.52075207484</v>
      </c>
      <c r="AN6" s="75">
        <v>170467.50143302564</v>
      </c>
      <c r="AO6" s="75">
        <v>181423.65005292912</v>
      </c>
      <c r="AP6" s="75">
        <v>196471.38984600743</v>
      </c>
    </row>
    <row r="7" spans="5:42">
      <c r="E7" s="74" t="s">
        <v>16</v>
      </c>
      <c r="F7" s="75">
        <v>19149.446028961182</v>
      </c>
      <c r="G7" s="75">
        <v>23357.042542669642</v>
      </c>
      <c r="H7" s="75">
        <v>32459.209848815943</v>
      </c>
      <c r="I7" s="75">
        <v>41805.089779425158</v>
      </c>
      <c r="J7" s="75">
        <v>52141.545813537748</v>
      </c>
      <c r="K7" s="75">
        <v>58090.821083569477</v>
      </c>
      <c r="L7" s="75">
        <v>60762.448824084604</v>
      </c>
      <c r="M7" s="75">
        <v>65792.048035052736</v>
      </c>
      <c r="N7" s="75">
        <v>67599.144355200493</v>
      </c>
      <c r="O7" s="75">
        <v>68464.460236566301</v>
      </c>
      <c r="P7" s="75">
        <v>69757.341245623771</v>
      </c>
      <c r="Q7" s="75">
        <v>68872.319828961146</v>
      </c>
      <c r="R7" s="75">
        <v>70072.289581188874</v>
      </c>
      <c r="S7" s="75">
        <v>71082.185118041874</v>
      </c>
      <c r="T7" s="75">
        <v>71849.831548888993</v>
      </c>
      <c r="U7" s="75">
        <v>75489.467386041069</v>
      </c>
      <c r="V7" s="75">
        <v>75805.723311791866</v>
      </c>
      <c r="W7" s="75">
        <v>76300.404777661024</v>
      </c>
      <c r="X7" s="75">
        <v>76800.396205291705</v>
      </c>
      <c r="Y7" s="75">
        <v>77284.691577679332</v>
      </c>
      <c r="Z7" s="75">
        <v>77474.092248388362</v>
      </c>
      <c r="AA7" s="75">
        <v>77518.306566955391</v>
      </c>
      <c r="AB7" s="75">
        <v>78037.865754980245</v>
      </c>
      <c r="AC7" s="75">
        <v>79442.737465643047</v>
      </c>
      <c r="AD7" s="75">
        <v>80957.307452904919</v>
      </c>
      <c r="AE7" s="75">
        <v>83388.428349596958</v>
      </c>
      <c r="AF7" s="75">
        <v>86807.319905120617</v>
      </c>
      <c r="AG7" s="75">
        <v>92773.852640386816</v>
      </c>
      <c r="AH7" s="75">
        <v>100248.79994180264</v>
      </c>
      <c r="AI7" s="75">
        <v>106519.23507667817</v>
      </c>
      <c r="AJ7" s="75">
        <v>113768.03019330425</v>
      </c>
      <c r="AK7" s="75">
        <v>123373.28464433555</v>
      </c>
      <c r="AL7" s="75">
        <v>134245.35943919022</v>
      </c>
      <c r="AM7" s="75">
        <v>143813.68207980308</v>
      </c>
      <c r="AN7" s="75">
        <v>155551.5974496821</v>
      </c>
      <c r="AO7" s="75">
        <v>166298.54535291079</v>
      </c>
      <c r="AP7" s="75">
        <v>181216.42126486724</v>
      </c>
    </row>
    <row r="8" spans="5:42">
      <c r="E8" s="74" t="s">
        <v>17</v>
      </c>
      <c r="F8" s="75">
        <v>1535.2595605651836</v>
      </c>
      <c r="G8" s="75">
        <v>1747.5056963500958</v>
      </c>
      <c r="H8" s="75">
        <v>2123.5949627990694</v>
      </c>
      <c r="I8" s="75">
        <v>2453.795745465085</v>
      </c>
      <c r="J8" s="75">
        <v>2951.0633462158166</v>
      </c>
      <c r="K8" s="75">
        <v>3176.173693511962</v>
      </c>
      <c r="L8" s="75">
        <v>3547.9911275878853</v>
      </c>
      <c r="M8" s="75">
        <v>3790.4312255920345</v>
      </c>
      <c r="N8" s="75">
        <v>3936.8634754394457</v>
      </c>
      <c r="O8" s="75">
        <v>4112.1365861022905</v>
      </c>
      <c r="P8" s="75">
        <v>4361.7387119750938</v>
      </c>
      <c r="Q8" s="75">
        <v>4525.0321808654753</v>
      </c>
      <c r="R8" s="75">
        <v>4792.1634453124934</v>
      </c>
      <c r="S8" s="75">
        <v>5000.7221456054667</v>
      </c>
      <c r="T8" s="75">
        <v>5157.0091025329593</v>
      </c>
      <c r="U8" s="75">
        <v>5695.686073962409</v>
      </c>
      <c r="V8" s="75">
        <v>6050.3485544494588</v>
      </c>
      <c r="W8" s="75">
        <v>6341.6499065734852</v>
      </c>
      <c r="X8" s="75">
        <v>6614.5684249572787</v>
      </c>
      <c r="Y8" s="75">
        <v>6977.3202044433665</v>
      </c>
      <c r="Z8" s="75">
        <v>7355.9005713989345</v>
      </c>
      <c r="AA8" s="75">
        <v>7688.0387229614244</v>
      </c>
      <c r="AB8" s="75">
        <v>7971.9749870727646</v>
      </c>
      <c r="AC8" s="75">
        <v>8287.4635618347256</v>
      </c>
      <c r="AD8" s="75">
        <v>8683.3479036621229</v>
      </c>
      <c r="AE8" s="75">
        <v>9107.114307653821</v>
      </c>
      <c r="AF8" s="75">
        <v>9372.3085169738879</v>
      </c>
      <c r="AG8" s="75">
        <v>9703.9442867858907</v>
      </c>
      <c r="AH8" s="75">
        <v>9927.1245434448283</v>
      </c>
      <c r="AI8" s="75">
        <v>10210.134680365009</v>
      </c>
      <c r="AJ8" s="75">
        <v>10523.498385766621</v>
      </c>
      <c r="AK8" s="75">
        <v>10938.427162298616</v>
      </c>
      <c r="AL8" s="75">
        <v>11239.91406221316</v>
      </c>
      <c r="AM8" s="75">
        <v>11466.177037829613</v>
      </c>
      <c r="AN8" s="75">
        <v>11774.287915795914</v>
      </c>
      <c r="AO8" s="75">
        <v>11913.648731390404</v>
      </c>
      <c r="AP8" s="75">
        <v>11948.525248431415</v>
      </c>
    </row>
    <row r="9" spans="5:42">
      <c r="E9" s="74" t="s">
        <v>18</v>
      </c>
      <c r="F9" s="75">
        <v>316.38586141967795</v>
      </c>
      <c r="G9" s="75">
        <v>368.56123973999087</v>
      </c>
      <c r="H9" s="75">
        <v>436.53647843017609</v>
      </c>
      <c r="I9" s="75">
        <v>613.20378471679714</v>
      </c>
      <c r="J9" s="75">
        <v>876.60659708862124</v>
      </c>
      <c r="K9" s="75">
        <v>1143.1619769470194</v>
      </c>
      <c r="L9" s="75">
        <v>1293.7954144897444</v>
      </c>
      <c r="M9" s="75">
        <v>1284.0784096069324</v>
      </c>
      <c r="N9" s="75">
        <v>1226.4574213378887</v>
      </c>
      <c r="O9" s="75">
        <v>1275.6739726440424</v>
      </c>
      <c r="P9" s="75">
        <v>1359.820456909179</v>
      </c>
      <c r="Q9" s="75">
        <v>1333.8531597900376</v>
      </c>
      <c r="R9" s="75">
        <v>1305.4711557739242</v>
      </c>
      <c r="S9" s="75">
        <v>1313.8427838439934</v>
      </c>
      <c r="T9" s="75">
        <v>1869.770141870114</v>
      </c>
      <c r="U9" s="75">
        <v>2191.478404937739</v>
      </c>
      <c r="V9" s="75">
        <v>2296.4897749755828</v>
      </c>
      <c r="W9" s="75">
        <v>2326.7413362182583</v>
      </c>
      <c r="X9" s="75">
        <v>2421.8321549194343</v>
      </c>
      <c r="Y9" s="75">
        <v>2523.4821630981455</v>
      </c>
      <c r="Z9" s="75">
        <v>2612.6035230285765</v>
      </c>
      <c r="AA9" s="75">
        <v>2651.1205576110951</v>
      </c>
      <c r="AB9" s="75">
        <v>2666.2009075561627</v>
      </c>
      <c r="AC9" s="75">
        <v>2698.7606610595808</v>
      </c>
      <c r="AD9" s="75">
        <v>2733.9277997009367</v>
      </c>
      <c r="AE9" s="75">
        <v>2728.7943006836031</v>
      </c>
      <c r="AF9" s="75">
        <v>2731.7022271057222</v>
      </c>
      <c r="AG9" s="75">
        <v>2754.9705723877041</v>
      </c>
      <c r="AH9" s="75">
        <v>2803.2501099731544</v>
      </c>
      <c r="AI9" s="75">
        <v>2810.4304853027443</v>
      </c>
      <c r="AJ9" s="75">
        <v>2865.481137567147</v>
      </c>
      <c r="AK9" s="75">
        <v>2911.1071082641683</v>
      </c>
      <c r="AL9" s="75">
        <v>2923.7241535888761</v>
      </c>
      <c r="AM9" s="75">
        <v>2963.6616344421477</v>
      </c>
      <c r="AN9" s="75">
        <v>3141.6160675476185</v>
      </c>
      <c r="AO9" s="75">
        <v>3211.4559686279408</v>
      </c>
      <c r="AP9" s="75">
        <v>3306.4433327087518</v>
      </c>
    </row>
    <row r="10" spans="5:42">
      <c r="E10" s="73" t="s">
        <v>10</v>
      </c>
      <c r="F10" s="75">
        <v>34052.328548217709</v>
      </c>
      <c r="G10" s="75">
        <v>38268.135076898187</v>
      </c>
      <c r="H10" s="75">
        <v>41896.93111403822</v>
      </c>
      <c r="I10" s="75">
        <v>45868.490226697148</v>
      </c>
      <c r="J10" s="75">
        <v>50235.690394061443</v>
      </c>
      <c r="K10" s="75">
        <v>53032.875145141828</v>
      </c>
      <c r="L10" s="75">
        <v>55343.330613165497</v>
      </c>
      <c r="M10" s="75">
        <v>57974.016991351535</v>
      </c>
      <c r="N10" s="75">
        <v>60732.976844915975</v>
      </c>
      <c r="O10" s="75">
        <v>63316.54171157247</v>
      </c>
      <c r="P10" s="75">
        <v>65823.919003900301</v>
      </c>
      <c r="Q10" s="75">
        <v>68031.428838251057</v>
      </c>
      <c r="R10" s="75">
        <v>71315.337788427758</v>
      </c>
      <c r="S10" s="75">
        <v>75138.245775830263</v>
      </c>
      <c r="T10" s="75">
        <v>77917.341779876981</v>
      </c>
      <c r="U10" s="75">
        <v>83090.587601294217</v>
      </c>
      <c r="V10" s="75">
        <v>86174.309136169584</v>
      </c>
      <c r="W10" s="75">
        <v>88824.027201654055</v>
      </c>
      <c r="X10" s="75">
        <v>92278.111571368485</v>
      </c>
      <c r="Y10" s="75">
        <v>95756.194904003525</v>
      </c>
      <c r="Z10" s="75">
        <v>99594.766295867943</v>
      </c>
      <c r="AA10" s="75">
        <v>102942.70854851681</v>
      </c>
      <c r="AB10" s="75">
        <v>107495.3361405211</v>
      </c>
      <c r="AC10" s="75">
        <v>113599.4570594235</v>
      </c>
      <c r="AD10" s="75">
        <v>119042.97267609237</v>
      </c>
      <c r="AE10" s="75">
        <v>123344.79968770788</v>
      </c>
      <c r="AF10" s="75">
        <v>130005.4070572021</v>
      </c>
      <c r="AG10" s="75">
        <v>135715.28934936493</v>
      </c>
      <c r="AH10" s="75">
        <v>141213.048039221</v>
      </c>
      <c r="AI10" s="75">
        <v>145585.02610418084</v>
      </c>
      <c r="AJ10" s="75">
        <v>150284.95476024141</v>
      </c>
      <c r="AK10" s="75">
        <v>155092.70271877383</v>
      </c>
      <c r="AL10" s="75">
        <v>159071.36373773756</v>
      </c>
      <c r="AM10" s="75">
        <v>162279.94393607724</v>
      </c>
      <c r="AN10" s="75">
        <v>167191.93361279205</v>
      </c>
      <c r="AO10" s="75">
        <v>170592.86555913632</v>
      </c>
      <c r="AP10" s="75">
        <v>169818.68449465252</v>
      </c>
    </row>
    <row r="11" spans="5:42">
      <c r="E11" s="74" t="s">
        <v>15</v>
      </c>
      <c r="F11" s="75">
        <v>877.4391803161617</v>
      </c>
      <c r="G11" s="75">
        <v>1031.8647472900354</v>
      </c>
      <c r="H11" s="75">
        <v>1083.5083623290982</v>
      </c>
      <c r="I11" s="75">
        <v>1160.8961448120078</v>
      </c>
      <c r="J11" s="75">
        <v>1317.2292283691356</v>
      </c>
      <c r="K11" s="75">
        <v>1415.1116820312459</v>
      </c>
      <c r="L11" s="75">
        <v>1456.6236395324668</v>
      </c>
      <c r="M11" s="75">
        <v>1494.0432981689401</v>
      </c>
      <c r="N11" s="75">
        <v>1640.5282255554152</v>
      </c>
      <c r="O11" s="75">
        <v>1791.5752161498958</v>
      </c>
      <c r="P11" s="75">
        <v>1835.9495602477932</v>
      </c>
      <c r="Q11" s="75">
        <v>1865.4521556274342</v>
      </c>
      <c r="R11" s="75">
        <v>1888.8242940734808</v>
      </c>
      <c r="S11" s="75">
        <v>1953.2677294921805</v>
      </c>
      <c r="T11" s="75">
        <v>2086.5417119018475</v>
      </c>
      <c r="U11" s="75">
        <v>2255.6829816284048</v>
      </c>
      <c r="V11" s="75">
        <v>2324.3560601684435</v>
      </c>
      <c r="W11" s="75">
        <v>2371.6880220031594</v>
      </c>
      <c r="X11" s="75">
        <v>2426.7829287048189</v>
      </c>
      <c r="Y11" s="75">
        <v>2486.6541552062818</v>
      </c>
      <c r="Z11" s="75">
        <v>2516.4303327026196</v>
      </c>
      <c r="AA11" s="75">
        <v>2524.523805200176</v>
      </c>
      <c r="AB11" s="75">
        <v>2528.8351482360645</v>
      </c>
      <c r="AC11" s="75">
        <v>2545.7486785461215</v>
      </c>
      <c r="AD11" s="75">
        <v>2587.4648190368421</v>
      </c>
      <c r="AE11" s="75">
        <v>2642.2403274535905</v>
      </c>
      <c r="AF11" s="75">
        <v>2710.6040941222927</v>
      </c>
      <c r="AG11" s="75">
        <v>2763.5655247253226</v>
      </c>
      <c r="AH11" s="75">
        <v>2801.8439073791324</v>
      </c>
      <c r="AI11" s="75">
        <v>2833.8697106200989</v>
      </c>
      <c r="AJ11" s="75">
        <v>2888.4839778259116</v>
      </c>
      <c r="AK11" s="75">
        <v>2945.9319163757154</v>
      </c>
      <c r="AL11" s="75">
        <v>3034.4686321594072</v>
      </c>
      <c r="AM11" s="75">
        <v>3133.0830304870465</v>
      </c>
      <c r="AN11" s="75">
        <v>3208.7527574096544</v>
      </c>
      <c r="AO11" s="75">
        <v>3225.3288556030129</v>
      </c>
      <c r="AP11" s="75">
        <v>3232.4856729003768</v>
      </c>
    </row>
    <row r="12" spans="5:42">
      <c r="E12" s="74" t="s">
        <v>12</v>
      </c>
      <c r="F12" s="75">
        <v>23544.519211663643</v>
      </c>
      <c r="G12" s="75">
        <v>26314.349575341683</v>
      </c>
      <c r="H12" s="75">
        <v>28538.871433075004</v>
      </c>
      <c r="I12" s="75">
        <v>31032.754883966405</v>
      </c>
      <c r="J12" s="75">
        <v>33931.949970764304</v>
      </c>
      <c r="K12" s="75">
        <v>35716.286625952358</v>
      </c>
      <c r="L12" s="75">
        <v>37110.126998858861</v>
      </c>
      <c r="M12" s="75">
        <v>38826.463836761723</v>
      </c>
      <c r="N12" s="75">
        <v>40549.908896521214</v>
      </c>
      <c r="O12" s="75">
        <v>42306.135022564929</v>
      </c>
      <c r="P12" s="75">
        <v>43852.960890826616</v>
      </c>
      <c r="Q12" s="75">
        <v>45164.799625061358</v>
      </c>
      <c r="R12" s="75">
        <v>47246.506295935069</v>
      </c>
      <c r="S12" s="75">
        <v>49360.944996484504</v>
      </c>
      <c r="T12" s="75">
        <v>50637.504846100033</v>
      </c>
      <c r="U12" s="75">
        <v>54509.331105700992</v>
      </c>
      <c r="V12" s="75">
        <v>56579.404218200863</v>
      </c>
      <c r="W12" s="75">
        <v>58205.88847150276</v>
      </c>
      <c r="X12" s="75">
        <v>60470.723450219921</v>
      </c>
      <c r="Y12" s="75">
        <v>62752.758258794944</v>
      </c>
      <c r="Z12" s="75">
        <v>65616.421529937928</v>
      </c>
      <c r="AA12" s="75">
        <v>68151.123639813319</v>
      </c>
      <c r="AB12" s="75">
        <v>71760.124583770783</v>
      </c>
      <c r="AC12" s="75">
        <v>76570.759181902991</v>
      </c>
      <c r="AD12" s="75">
        <v>80755.023064294524</v>
      </c>
      <c r="AE12" s="75">
        <v>83656.976541089491</v>
      </c>
      <c r="AF12" s="75">
        <v>88479.354172888445</v>
      </c>
      <c r="AG12" s="75">
        <v>92625.754028466836</v>
      </c>
      <c r="AH12" s="75">
        <v>96818.755692016741</v>
      </c>
      <c r="AI12" s="75">
        <v>100056.48722374905</v>
      </c>
      <c r="AJ12" s="75">
        <v>103538.51135947276</v>
      </c>
      <c r="AK12" s="75">
        <v>106966.76145209951</v>
      </c>
      <c r="AL12" s="75">
        <v>109824.09830208118</v>
      </c>
      <c r="AM12" s="75">
        <v>111912.37199412205</v>
      </c>
      <c r="AN12" s="75">
        <v>115302.07752744709</v>
      </c>
      <c r="AO12" s="75">
        <v>117778.93942484129</v>
      </c>
      <c r="AP12" s="75">
        <v>117093.65629033792</v>
      </c>
    </row>
    <row r="13" spans="5:42">
      <c r="E13" s="74" t="s">
        <v>13</v>
      </c>
      <c r="F13" s="75">
        <v>8852.9325618409275</v>
      </c>
      <c r="G13" s="75">
        <v>9959.1043386170641</v>
      </c>
      <c r="H13" s="75">
        <v>11181.712175262537</v>
      </c>
      <c r="I13" s="75">
        <v>12458.361487188753</v>
      </c>
      <c r="J13" s="75">
        <v>13592.592825421169</v>
      </c>
      <c r="K13" s="75">
        <v>14334.012205322284</v>
      </c>
      <c r="L13" s="75">
        <v>15078.191723254402</v>
      </c>
      <c r="M13" s="75">
        <v>15821.970460803204</v>
      </c>
      <c r="N13" s="75">
        <v>16600.391916430661</v>
      </c>
      <c r="O13" s="75">
        <v>17165.773379113747</v>
      </c>
      <c r="P13" s="75">
        <v>17945.752879620326</v>
      </c>
      <c r="Q13" s="75">
        <v>18717.756300421137</v>
      </c>
      <c r="R13" s="75">
        <v>19782.460261492939</v>
      </c>
      <c r="S13" s="75">
        <v>21254.556726409963</v>
      </c>
      <c r="T13" s="75">
        <v>22419.070590686137</v>
      </c>
      <c r="U13" s="75">
        <v>23414.160056646728</v>
      </c>
      <c r="V13" s="75">
        <v>24220.356735363752</v>
      </c>
      <c r="W13" s="75">
        <v>25016.872817266794</v>
      </c>
      <c r="X13" s="75">
        <v>25925.252867944255</v>
      </c>
      <c r="Y13" s="75">
        <v>26847.551624181979</v>
      </c>
      <c r="Z13" s="75">
        <v>27601.357560314802</v>
      </c>
      <c r="AA13" s="75">
        <v>28289.1459601073</v>
      </c>
      <c r="AB13" s="75">
        <v>29096.185112499854</v>
      </c>
      <c r="AC13" s="75">
        <v>30202.478881139908</v>
      </c>
      <c r="AD13" s="75">
        <v>31189.199017181152</v>
      </c>
      <c r="AE13" s="75">
        <v>32278.105046282715</v>
      </c>
      <c r="AF13" s="75">
        <v>33724.911838726519</v>
      </c>
      <c r="AG13" s="75">
        <v>35114.992507220129</v>
      </c>
      <c r="AH13" s="75">
        <v>36189.558750646647</v>
      </c>
      <c r="AI13" s="75">
        <v>37124.304719573636</v>
      </c>
      <c r="AJ13" s="75">
        <v>38073.31758845177</v>
      </c>
      <c r="AK13" s="75">
        <v>38961.338826574291</v>
      </c>
      <c r="AL13" s="75">
        <v>39823.036698565367</v>
      </c>
      <c r="AM13" s="75">
        <v>40466.351042773051</v>
      </c>
      <c r="AN13" s="75">
        <v>41479.622585656245</v>
      </c>
      <c r="AO13" s="75">
        <v>42161.308086412988</v>
      </c>
      <c r="AP13" s="75">
        <v>42063.715092730119</v>
      </c>
    </row>
    <row r="14" spans="5:42">
      <c r="E14" s="74" t="s">
        <v>14</v>
      </c>
      <c r="F14" s="75">
        <v>777.43759439697203</v>
      </c>
      <c r="G14" s="75">
        <v>962.81641564941253</v>
      </c>
      <c r="H14" s="75">
        <v>1092.8391433715815</v>
      </c>
      <c r="I14" s="75">
        <v>1216.4777107299801</v>
      </c>
      <c r="J14" s="75">
        <v>1393.9183695068357</v>
      </c>
      <c r="K14" s="75">
        <v>1567.4646318359373</v>
      </c>
      <c r="L14" s="75">
        <v>1698.388251519772</v>
      </c>
      <c r="M14" s="75">
        <v>1831.5393956176672</v>
      </c>
      <c r="N14" s="75">
        <v>1942.1478064086848</v>
      </c>
      <c r="O14" s="75">
        <v>2053.0580937438899</v>
      </c>
      <c r="P14" s="75">
        <v>2189.2556732055673</v>
      </c>
      <c r="Q14" s="75">
        <v>2283.4207571411184</v>
      </c>
      <c r="R14" s="75">
        <v>2397.5469369262778</v>
      </c>
      <c r="S14" s="75">
        <v>2569.4763234436105</v>
      </c>
      <c r="T14" s="75">
        <v>2774.224631188958</v>
      </c>
      <c r="U14" s="75">
        <v>2911.4134573180995</v>
      </c>
      <c r="V14" s="75">
        <v>3050.1921224365169</v>
      </c>
      <c r="W14" s="75">
        <v>3229.5778908813395</v>
      </c>
      <c r="X14" s="75">
        <v>3455.3523244995049</v>
      </c>
      <c r="Y14" s="75">
        <v>3669.2308658203083</v>
      </c>
      <c r="Z14" s="75">
        <v>3860.5568729126003</v>
      </c>
      <c r="AA14" s="75">
        <v>3977.9151433960014</v>
      </c>
      <c r="AB14" s="75">
        <v>4110.1912960144182</v>
      </c>
      <c r="AC14" s="75">
        <v>4280.4703178344844</v>
      </c>
      <c r="AD14" s="75">
        <v>4511.2857755798423</v>
      </c>
      <c r="AE14" s="75">
        <v>4767.4777728820891</v>
      </c>
      <c r="AF14" s="75">
        <v>5090.5369514648464</v>
      </c>
      <c r="AG14" s="75">
        <v>5210.9772889526485</v>
      </c>
      <c r="AH14" s="75">
        <v>5402.8896891784807</v>
      </c>
      <c r="AI14" s="75">
        <v>5570.3644502380494</v>
      </c>
      <c r="AJ14" s="75">
        <v>5784.6418344909589</v>
      </c>
      <c r="AK14" s="75">
        <v>6218.6705237243104</v>
      </c>
      <c r="AL14" s="75">
        <v>6389.760104931609</v>
      </c>
      <c r="AM14" s="75">
        <v>6768.1378686950902</v>
      </c>
      <c r="AN14" s="75">
        <v>7201.4807422790645</v>
      </c>
      <c r="AO14" s="75">
        <v>7427.2891922790586</v>
      </c>
      <c r="AP14" s="75">
        <v>7428.8274386840912</v>
      </c>
    </row>
    <row r="15" spans="5:42">
      <c r="E15" s="73" t="s">
        <v>858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</row>
    <row r="16" spans="5:42">
      <c r="E16" s="74" t="s">
        <v>858</v>
      </c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</row>
    <row r="17" spans="5:42">
      <c r="E17" s="73" t="s">
        <v>859</v>
      </c>
      <c r="F17" s="75">
        <v>55053.419999163751</v>
      </c>
      <c r="G17" s="75">
        <v>63741.244555657919</v>
      </c>
      <c r="H17" s="75">
        <v>76916.272404083415</v>
      </c>
      <c r="I17" s="75">
        <v>90740.579536304183</v>
      </c>
      <c r="J17" s="75">
        <v>106204.90615090361</v>
      </c>
      <c r="K17" s="75">
        <v>115443.03189917028</v>
      </c>
      <c r="L17" s="75">
        <v>120947.56597932774</v>
      </c>
      <c r="M17" s="75">
        <v>128840.57466160324</v>
      </c>
      <c r="N17" s="75">
        <v>133495.44209689382</v>
      </c>
      <c r="O17" s="75">
        <v>137168.81250688512</v>
      </c>
      <c r="P17" s="75">
        <v>141302.81941840835</v>
      </c>
      <c r="Q17" s="75">
        <v>142762.63400786772</v>
      </c>
      <c r="R17" s="75">
        <v>147485.26197070305</v>
      </c>
      <c r="S17" s="75">
        <v>152534.9958233216</v>
      </c>
      <c r="T17" s="75">
        <v>156793.95257316905</v>
      </c>
      <c r="U17" s="75">
        <v>166467.21946623543</v>
      </c>
      <c r="V17" s="75">
        <v>170326.87077738647</v>
      </c>
      <c r="W17" s="75">
        <v>173792.82322210682</v>
      </c>
      <c r="X17" s="75">
        <v>178114.90835653694</v>
      </c>
      <c r="Y17" s="75">
        <v>182541.68884922436</v>
      </c>
      <c r="Z17" s="75">
        <v>187037.36263868382</v>
      </c>
      <c r="AA17" s="75">
        <v>190800.17439604472</v>
      </c>
      <c r="AB17" s="75">
        <v>196171.3777901303</v>
      </c>
      <c r="AC17" s="75">
        <v>204028.41874796088</v>
      </c>
      <c r="AD17" s="75">
        <v>211417.55583236035</v>
      </c>
      <c r="AE17" s="75">
        <v>218569.13664564225</v>
      </c>
      <c r="AF17" s="75">
        <v>228916.73770640232</v>
      </c>
      <c r="AG17" s="75">
        <v>240948.05684892533</v>
      </c>
      <c r="AH17" s="75">
        <v>254192.22263444163</v>
      </c>
      <c r="AI17" s="75">
        <v>265124.8263465268</v>
      </c>
      <c r="AJ17" s="75">
        <v>277441.9644768794</v>
      </c>
      <c r="AK17" s="75">
        <v>292315.52163367212</v>
      </c>
      <c r="AL17" s="75">
        <v>307480.3613927298</v>
      </c>
      <c r="AM17" s="75">
        <v>320523.46468815202</v>
      </c>
      <c r="AN17" s="75">
        <v>337659.43504581769</v>
      </c>
      <c r="AO17" s="75">
        <v>352016.51561206538</v>
      </c>
      <c r="AP17" s="75">
        <v>366290.07434065989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57A7-9A27-45E1-BEB0-429270D60CAC}">
  <dimension ref="E4:AP14"/>
  <sheetViews>
    <sheetView workbookViewId="0">
      <selection activeCell="E16" sqref="E16"/>
    </sheetView>
  </sheetViews>
  <sheetFormatPr defaultRowHeight="14.4"/>
  <cols>
    <col min="5" max="5" width="41.33203125" bestFit="1" customWidth="1"/>
    <col min="6" max="42" width="12.77734375" bestFit="1" customWidth="1"/>
  </cols>
  <sheetData>
    <row r="4" spans="5:42">
      <c r="E4" s="72" t="s">
        <v>857</v>
      </c>
      <c r="F4" t="s">
        <v>860</v>
      </c>
      <c r="G4" t="s">
        <v>861</v>
      </c>
      <c r="H4" t="s">
        <v>862</v>
      </c>
      <c r="I4" t="s">
        <v>863</v>
      </c>
      <c r="J4" t="s">
        <v>864</v>
      </c>
      <c r="K4" t="s">
        <v>865</v>
      </c>
      <c r="L4" t="s">
        <v>866</v>
      </c>
      <c r="M4" t="s">
        <v>867</v>
      </c>
      <c r="N4" t="s">
        <v>868</v>
      </c>
      <c r="O4" t="s">
        <v>869</v>
      </c>
      <c r="P4" t="s">
        <v>870</v>
      </c>
      <c r="Q4" t="s">
        <v>871</v>
      </c>
      <c r="R4" t="s">
        <v>872</v>
      </c>
      <c r="S4" t="s">
        <v>873</v>
      </c>
      <c r="T4" t="s">
        <v>874</v>
      </c>
      <c r="U4" t="s">
        <v>875</v>
      </c>
      <c r="V4" t="s">
        <v>876</v>
      </c>
      <c r="W4" t="s">
        <v>877</v>
      </c>
      <c r="X4" t="s">
        <v>878</v>
      </c>
      <c r="Y4" t="s">
        <v>879</v>
      </c>
      <c r="Z4" t="s">
        <v>880</v>
      </c>
      <c r="AA4" t="s">
        <v>881</v>
      </c>
      <c r="AB4" t="s">
        <v>882</v>
      </c>
      <c r="AC4" t="s">
        <v>883</v>
      </c>
      <c r="AD4" t="s">
        <v>884</v>
      </c>
      <c r="AE4" t="s">
        <v>885</v>
      </c>
      <c r="AF4" t="s">
        <v>886</v>
      </c>
      <c r="AG4" t="s">
        <v>887</v>
      </c>
      <c r="AH4" t="s">
        <v>888</v>
      </c>
      <c r="AI4" t="s">
        <v>889</v>
      </c>
      <c r="AJ4" t="s">
        <v>890</v>
      </c>
      <c r="AK4" t="s">
        <v>891</v>
      </c>
      <c r="AL4" t="s">
        <v>892</v>
      </c>
      <c r="AM4" t="s">
        <v>893</v>
      </c>
      <c r="AN4" t="s">
        <v>894</v>
      </c>
      <c r="AO4" t="s">
        <v>895</v>
      </c>
      <c r="AP4" t="s">
        <v>896</v>
      </c>
    </row>
    <row r="5" spans="5:42">
      <c r="E5" s="73" t="s">
        <v>11</v>
      </c>
      <c r="F5" s="75">
        <v>1526.1528601745606</v>
      </c>
      <c r="G5" s="75">
        <v>1693.4516240051294</v>
      </c>
      <c r="H5" s="75">
        <v>2020.9027931945766</v>
      </c>
      <c r="I5" s="75">
        <v>2550.0059417846755</v>
      </c>
      <c r="J5" s="75">
        <v>2904.2379130371196</v>
      </c>
      <c r="K5" s="75">
        <v>3124.1951358947858</v>
      </c>
      <c r="L5" s="75">
        <v>3190.6492437927363</v>
      </c>
      <c r="M5" s="75">
        <v>3329.4524049926877</v>
      </c>
      <c r="N5" s="75">
        <v>3471.8598782104609</v>
      </c>
      <c r="O5" s="75">
        <v>3524.3192944641241</v>
      </c>
      <c r="P5" s="75">
        <v>3459.8258173645145</v>
      </c>
      <c r="Q5" s="75">
        <v>3273.0311060730078</v>
      </c>
      <c r="R5" s="75">
        <v>3231.4507542785718</v>
      </c>
      <c r="S5" s="75">
        <v>3187.5237457641697</v>
      </c>
      <c r="T5" s="75">
        <v>3114.7435847839447</v>
      </c>
      <c r="U5" s="75">
        <v>3191.936385058601</v>
      </c>
      <c r="V5" s="75">
        <v>3154.238796191416</v>
      </c>
      <c r="W5" s="75">
        <v>3076.7100225097752</v>
      </c>
      <c r="X5" s="75">
        <v>3085.8418356262314</v>
      </c>
      <c r="Y5" s="75">
        <v>3069.2325663269125</v>
      </c>
      <c r="Z5" s="75">
        <v>3010.3663897522024</v>
      </c>
      <c r="AA5" s="75">
        <v>2965.6284734924375</v>
      </c>
      <c r="AB5" s="75">
        <v>2988.8625167663618</v>
      </c>
      <c r="AC5" s="75">
        <v>3088.2348916198835</v>
      </c>
      <c r="AD5" s="75">
        <v>3090.6826671142658</v>
      </c>
      <c r="AE5" s="75">
        <v>3136.7729106994693</v>
      </c>
      <c r="AF5" s="75">
        <v>3219.7863069397004</v>
      </c>
      <c r="AG5" s="75">
        <v>3502.3775280883888</v>
      </c>
      <c r="AH5" s="75">
        <v>3998.3201053589082</v>
      </c>
      <c r="AI5" s="75">
        <v>4359.2237252258428</v>
      </c>
      <c r="AJ5" s="75">
        <v>4717.631155676303</v>
      </c>
      <c r="AK5" s="75">
        <v>5617.8940871338109</v>
      </c>
      <c r="AL5" s="75">
        <v>7476.9718662414543</v>
      </c>
      <c r="AM5" s="75">
        <v>9682.5566072082984</v>
      </c>
      <c r="AN5" s="75">
        <v>13117.690104278625</v>
      </c>
      <c r="AO5" s="75">
        <v>15768.298622522005</v>
      </c>
      <c r="AP5" s="75">
        <v>19605.985065087887</v>
      </c>
    </row>
    <row r="6" spans="5:42">
      <c r="E6" s="74" t="s">
        <v>16</v>
      </c>
      <c r="F6" s="75">
        <v>1516.8145865478516</v>
      </c>
      <c r="G6" s="75">
        <v>1683.8540238403345</v>
      </c>
      <c r="H6" s="75">
        <v>2005.0875727233852</v>
      </c>
      <c r="I6" s="75">
        <v>2528.7427762573316</v>
      </c>
      <c r="J6" s="75">
        <v>2879.5795478454693</v>
      </c>
      <c r="K6" s="75">
        <v>3099.183030511485</v>
      </c>
      <c r="L6" s="75">
        <v>3164.8511850586056</v>
      </c>
      <c r="M6" s="75">
        <v>3302.687536730969</v>
      </c>
      <c r="N6" s="75">
        <v>3444.3090587097286</v>
      </c>
      <c r="O6" s="75">
        <v>3496.5955917358528</v>
      </c>
      <c r="P6" s="75">
        <v>3432.1021146362432</v>
      </c>
      <c r="Q6" s="75">
        <v>3243.8803838256936</v>
      </c>
      <c r="R6" s="75">
        <v>3202.1271463256908</v>
      </c>
      <c r="S6" s="75">
        <v>3157.4998128906345</v>
      </c>
      <c r="T6" s="75">
        <v>3084.6293444336029</v>
      </c>
      <c r="U6" s="75">
        <v>3161.6443376159741</v>
      </c>
      <c r="V6" s="75">
        <v>3124.5704774414157</v>
      </c>
      <c r="W6" s="75">
        <v>3046.9532693237402</v>
      </c>
      <c r="X6" s="75">
        <v>3055.9063369445907</v>
      </c>
      <c r="Y6" s="75">
        <v>3039.2086331970299</v>
      </c>
      <c r="Z6" s="75">
        <v>2979.5381080261282</v>
      </c>
      <c r="AA6" s="75">
        <v>2934.887690002447</v>
      </c>
      <c r="AB6" s="75">
        <v>2958.2975476135298</v>
      </c>
      <c r="AC6" s="75">
        <v>3056.8064606994735</v>
      </c>
      <c r="AD6" s="75">
        <v>3059.2551734985432</v>
      </c>
      <c r="AE6" s="75">
        <v>3104.9181443115299</v>
      </c>
      <c r="AF6" s="75">
        <v>3188.0179826965364</v>
      </c>
      <c r="AG6" s="75">
        <v>3468.3588373657326</v>
      </c>
      <c r="AH6" s="75">
        <v>3962.5735583313203</v>
      </c>
      <c r="AI6" s="75">
        <v>4323.3878066101206</v>
      </c>
      <c r="AJ6" s="75">
        <v>4681.7952371216152</v>
      </c>
      <c r="AK6" s="75">
        <v>5581.7988481689672</v>
      </c>
      <c r="AL6" s="75">
        <v>7437.8541657714841</v>
      </c>
      <c r="AM6" s="75">
        <v>9643.1815866455545</v>
      </c>
      <c r="AN6" s="75">
        <v>13078.485969140685</v>
      </c>
      <c r="AO6" s="75">
        <v>15728.30268452762</v>
      </c>
      <c r="AP6" s="75">
        <v>19566.254434381102</v>
      </c>
    </row>
    <row r="7" spans="5:42">
      <c r="E7" s="74" t="s">
        <v>17</v>
      </c>
      <c r="F7" s="75">
        <v>1.5559592468261709</v>
      </c>
      <c r="G7" s="75">
        <v>1.8152857849121089</v>
      </c>
      <c r="H7" s="75">
        <v>4.4070721008300779</v>
      </c>
      <c r="I7" s="75">
        <v>9.5012739013671759</v>
      </c>
      <c r="J7" s="75">
        <v>12.80803790283203</v>
      </c>
      <c r="K7" s="75">
        <v>12.808037268066403</v>
      </c>
      <c r="L7" s="75">
        <v>13.240246405029295</v>
      </c>
      <c r="M7" s="75">
        <v>13.499571679687497</v>
      </c>
      <c r="N7" s="75">
        <v>13.93178282470703</v>
      </c>
      <c r="O7" s="75">
        <v>14.104666052246092</v>
      </c>
      <c r="P7" s="75">
        <v>14.104666052246092</v>
      </c>
      <c r="Q7" s="75">
        <v>15.531685571289046</v>
      </c>
      <c r="R7" s="75">
        <v>15.704569757080062</v>
      </c>
      <c r="S7" s="75">
        <v>16.404894677734362</v>
      </c>
      <c r="T7" s="75">
        <v>16.583638360595693</v>
      </c>
      <c r="U7" s="75">
        <v>16.673010705566398</v>
      </c>
      <c r="V7" s="75">
        <v>16.226151330566399</v>
      </c>
      <c r="W7" s="75">
        <v>16.226151318359371</v>
      </c>
      <c r="X7" s="75">
        <v>16.404895056152338</v>
      </c>
      <c r="Y7" s="75">
        <v>16.404895056152338</v>
      </c>
      <c r="Z7" s="75">
        <v>17.209243652343741</v>
      </c>
      <c r="AA7" s="75">
        <v>17.298615527343728</v>
      </c>
      <c r="AB7" s="75">
        <v>17.122801190185537</v>
      </c>
      <c r="AC7" s="75">
        <v>17.897828509521467</v>
      </c>
      <c r="AD7" s="75">
        <v>17.80845663452147</v>
      </c>
      <c r="AE7" s="75">
        <v>18.324164520263658</v>
      </c>
      <c r="AF7" s="75">
        <v>18.237722375488268</v>
      </c>
      <c r="AG7" s="75">
        <v>20.488088311767562</v>
      </c>
      <c r="AH7" s="75">
        <v>22.127510589599595</v>
      </c>
      <c r="AI7" s="75">
        <v>22.216881817626934</v>
      </c>
      <c r="AJ7" s="75">
        <v>22.216881817626934</v>
      </c>
      <c r="AK7" s="75">
        <v>22.476202105712872</v>
      </c>
      <c r="AL7" s="75">
        <v>25.498663610839841</v>
      </c>
      <c r="AM7" s="75">
        <v>25.844419366455071</v>
      </c>
      <c r="AN7" s="75">
        <v>25.585098339843739</v>
      </c>
      <c r="AO7" s="75">
        <v>26.023160913085931</v>
      </c>
      <c r="AP7" s="75">
        <v>26.023159460449207</v>
      </c>
    </row>
    <row r="8" spans="5:42">
      <c r="E8" s="74" t="s">
        <v>18</v>
      </c>
      <c r="F8" s="75">
        <v>7.7823143798828109</v>
      </c>
      <c r="G8" s="75">
        <v>7.7823143798828109</v>
      </c>
      <c r="H8" s="75">
        <v>11.40814837036134</v>
      </c>
      <c r="I8" s="75">
        <v>11.761891625976579</v>
      </c>
      <c r="J8" s="75">
        <v>11.85032728881837</v>
      </c>
      <c r="K8" s="75">
        <v>12.20406811523439</v>
      </c>
      <c r="L8" s="75">
        <v>12.55781232910158</v>
      </c>
      <c r="M8" s="75">
        <v>13.26529658203127</v>
      </c>
      <c r="N8" s="75">
        <v>13.619036676025409</v>
      </c>
      <c r="O8" s="75">
        <v>13.619036676025409</v>
      </c>
      <c r="P8" s="75">
        <v>13.619036676025409</v>
      </c>
      <c r="Q8" s="75">
        <v>13.619036676025409</v>
      </c>
      <c r="R8" s="75">
        <v>13.619038195800799</v>
      </c>
      <c r="S8" s="75">
        <v>13.619038195800799</v>
      </c>
      <c r="T8" s="75">
        <v>13.53060198974611</v>
      </c>
      <c r="U8" s="75">
        <v>13.61903673706057</v>
      </c>
      <c r="V8" s="75">
        <v>13.442167419433609</v>
      </c>
      <c r="W8" s="75">
        <v>13.5306018676758</v>
      </c>
      <c r="X8" s="75">
        <v>13.5306036254883</v>
      </c>
      <c r="Y8" s="75">
        <v>13.61903807373049</v>
      </c>
      <c r="Z8" s="75">
        <v>13.61903807373049</v>
      </c>
      <c r="AA8" s="75">
        <v>13.44216796264651</v>
      </c>
      <c r="AB8" s="75">
        <v>13.44216796264651</v>
      </c>
      <c r="AC8" s="75">
        <v>13.53060241088869</v>
      </c>
      <c r="AD8" s="75">
        <v>13.619036981201191</v>
      </c>
      <c r="AE8" s="75">
        <v>13.5306018676758</v>
      </c>
      <c r="AF8" s="75">
        <v>13.5306018676758</v>
      </c>
      <c r="AG8" s="75">
        <v>13.53060241088869</v>
      </c>
      <c r="AH8" s="75">
        <v>13.619036437988299</v>
      </c>
      <c r="AI8" s="75">
        <v>13.619036798095721</v>
      </c>
      <c r="AJ8" s="75">
        <v>13.61903673706057</v>
      </c>
      <c r="AK8" s="75">
        <v>13.61903685913088</v>
      </c>
      <c r="AL8" s="75">
        <v>13.61903685913088</v>
      </c>
      <c r="AM8" s="75">
        <v>13.53060119628908</v>
      </c>
      <c r="AN8" s="75">
        <v>13.619036798095721</v>
      </c>
      <c r="AO8" s="75">
        <v>13.972777081298849</v>
      </c>
      <c r="AP8" s="75">
        <v>13.70747124633791</v>
      </c>
    </row>
    <row r="9" spans="5:42">
      <c r="E9" s="73" t="s">
        <v>10</v>
      </c>
      <c r="F9" s="75">
        <v>21.268024383544919</v>
      </c>
      <c r="G9" s="75">
        <v>21.26224221191406</v>
      </c>
      <c r="H9" s="75">
        <v>22.03783468627929</v>
      </c>
      <c r="I9" s="75">
        <v>25.039488482666002</v>
      </c>
      <c r="J9" s="75">
        <v>24.94720776977536</v>
      </c>
      <c r="K9" s="75">
        <v>28.33827725219723</v>
      </c>
      <c r="L9" s="75">
        <v>28.395461816406225</v>
      </c>
      <c r="M9" s="75">
        <v>28.845294433593722</v>
      </c>
      <c r="N9" s="75">
        <v>28.657720245361304</v>
      </c>
      <c r="O9" s="75">
        <v>28.657723468017558</v>
      </c>
      <c r="P9" s="75">
        <v>30.534915338134745</v>
      </c>
      <c r="Q9" s="75">
        <v>32.034311004638646</v>
      </c>
      <c r="R9" s="75">
        <v>31.607597863769506</v>
      </c>
      <c r="S9" s="75">
        <v>33.541982843017543</v>
      </c>
      <c r="T9" s="75">
        <v>43.416165826415977</v>
      </c>
      <c r="U9" s="75">
        <v>49.345785845947248</v>
      </c>
      <c r="V9" s="75">
        <v>50.034350878906231</v>
      </c>
      <c r="W9" s="75">
        <v>51.417830541992146</v>
      </c>
      <c r="X9" s="75">
        <v>51.671352374267549</v>
      </c>
      <c r="Y9" s="75">
        <v>59.193378479003883</v>
      </c>
      <c r="Z9" s="75">
        <v>61.697778613281258</v>
      </c>
      <c r="AA9" s="75">
        <v>65.856607788085938</v>
      </c>
      <c r="AB9" s="75">
        <v>70.785572906494195</v>
      </c>
      <c r="AC9" s="75">
        <v>75.111452679443431</v>
      </c>
      <c r="AD9" s="75">
        <v>80.043066662597738</v>
      </c>
      <c r="AE9" s="75">
        <v>82.118316937255941</v>
      </c>
      <c r="AF9" s="75">
        <v>84.548126525879027</v>
      </c>
      <c r="AG9" s="75">
        <v>95.185524169921877</v>
      </c>
      <c r="AH9" s="75">
        <v>102.1169328369141</v>
      </c>
      <c r="AI9" s="75">
        <v>102.45689711914068</v>
      </c>
      <c r="AJ9" s="75">
        <v>104.06394597778325</v>
      </c>
      <c r="AK9" s="75">
        <v>107.70407284545902</v>
      </c>
      <c r="AL9" s="75">
        <v>113.52693222045889</v>
      </c>
      <c r="AM9" s="75">
        <v>126.07457555541993</v>
      </c>
      <c r="AN9" s="75">
        <v>131.77509059448241</v>
      </c>
      <c r="AO9" s="75">
        <v>135.4957508483887</v>
      </c>
      <c r="AP9" s="75">
        <v>136.18995983276369</v>
      </c>
    </row>
    <row r="10" spans="5:42">
      <c r="E10" s="74" t="s">
        <v>12</v>
      </c>
      <c r="F10" s="75">
        <v>21.268024383544919</v>
      </c>
      <c r="G10" s="75">
        <v>21.26224221191406</v>
      </c>
      <c r="H10" s="75">
        <v>22.03783468627929</v>
      </c>
      <c r="I10" s="75">
        <v>25.039488482666002</v>
      </c>
      <c r="J10" s="75">
        <v>24.94720776977536</v>
      </c>
      <c r="K10" s="75">
        <v>28.33827725219723</v>
      </c>
      <c r="L10" s="75">
        <v>27.530873278808571</v>
      </c>
      <c r="M10" s="75">
        <v>27.980705895996067</v>
      </c>
      <c r="N10" s="75">
        <v>27.533754376220678</v>
      </c>
      <c r="O10" s="75">
        <v>27.533757598876932</v>
      </c>
      <c r="P10" s="75">
        <v>29.410949468994119</v>
      </c>
      <c r="Q10" s="75">
        <v>30.910345135498019</v>
      </c>
      <c r="R10" s="75">
        <v>30.48363199462888</v>
      </c>
      <c r="S10" s="75">
        <v>31.553415521240201</v>
      </c>
      <c r="T10" s="75">
        <v>32.262748834228475</v>
      </c>
      <c r="U10" s="75">
        <v>34.90687355346676</v>
      </c>
      <c r="V10" s="75">
        <v>34.38499005737301</v>
      </c>
      <c r="W10" s="75">
        <v>34.644487872314407</v>
      </c>
      <c r="X10" s="75">
        <v>34.46570914306637</v>
      </c>
      <c r="Y10" s="75">
        <v>34.725207165527323</v>
      </c>
      <c r="Z10" s="75">
        <v>34.635816320800757</v>
      </c>
      <c r="AA10" s="75">
        <v>34.903985882568328</v>
      </c>
      <c r="AB10" s="75">
        <v>36.633953002929644</v>
      </c>
      <c r="AC10" s="75">
        <v>36.723342584228476</v>
      </c>
      <c r="AD10" s="75">
        <v>37.937227191162073</v>
      </c>
      <c r="AE10" s="75">
        <v>38.456216839599563</v>
      </c>
      <c r="AF10" s="75">
        <v>39.07038477783199</v>
      </c>
      <c r="AG10" s="75">
        <v>39.332774224853466</v>
      </c>
      <c r="AH10" s="75">
        <v>39.866224774169872</v>
      </c>
      <c r="AI10" s="75">
        <v>39.687444958496044</v>
      </c>
      <c r="AJ10" s="75">
        <v>41.467407525634712</v>
      </c>
      <c r="AK10" s="75">
        <v>41.735576751708933</v>
      </c>
      <c r="AL10" s="75">
        <v>42.803163574218701</v>
      </c>
      <c r="AM10" s="75">
        <v>43.159941046142535</v>
      </c>
      <c r="AN10" s="75">
        <v>42.981161212158149</v>
      </c>
      <c r="AO10" s="75">
        <v>43.070551678466749</v>
      </c>
      <c r="AP10" s="75">
        <v>43.159548919677682</v>
      </c>
    </row>
    <row r="11" spans="5:42">
      <c r="E11" s="74" t="s">
        <v>13</v>
      </c>
      <c r="F11" s="75"/>
      <c r="G11" s="75"/>
      <c r="H11" s="75"/>
      <c r="I11" s="75"/>
      <c r="J11" s="75"/>
      <c r="K11" s="75"/>
      <c r="L11" s="75">
        <v>0.86458853759765608</v>
      </c>
      <c r="M11" s="75">
        <v>0.86458853759765608</v>
      </c>
      <c r="N11" s="75">
        <v>1.1239658691406249</v>
      </c>
      <c r="O11" s="75">
        <v>1.1239658691406249</v>
      </c>
      <c r="P11" s="75">
        <v>1.1239658691406249</v>
      </c>
      <c r="Q11" s="75">
        <v>1.1239658691406249</v>
      </c>
      <c r="R11" s="75">
        <v>1.1239658691406249</v>
      </c>
      <c r="S11" s="75">
        <v>1.9885673217773441</v>
      </c>
      <c r="T11" s="75">
        <v>11.1534169921875</v>
      </c>
      <c r="U11" s="75">
        <v>14.43891229248049</v>
      </c>
      <c r="V11" s="75">
        <v>15.64936082153322</v>
      </c>
      <c r="W11" s="75">
        <v>16.773342669677739</v>
      </c>
      <c r="X11" s="75">
        <v>17.205643231201179</v>
      </c>
      <c r="Y11" s="75">
        <v>24.46817131347656</v>
      </c>
      <c r="Z11" s="75">
        <v>27.061962292480501</v>
      </c>
      <c r="AA11" s="75">
        <v>30.95262190551761</v>
      </c>
      <c r="AB11" s="75">
        <v>34.151619903564558</v>
      </c>
      <c r="AC11" s="75">
        <v>38.388110095214962</v>
      </c>
      <c r="AD11" s="75">
        <v>42.105839471435672</v>
      </c>
      <c r="AE11" s="75">
        <v>43.662100097656378</v>
      </c>
      <c r="AF11" s="75">
        <v>45.477741748047038</v>
      </c>
      <c r="AG11" s="75">
        <v>55.85274994506841</v>
      </c>
      <c r="AH11" s="75">
        <v>62.250708062744231</v>
      </c>
      <c r="AI11" s="75">
        <v>62.769452160644633</v>
      </c>
      <c r="AJ11" s="75">
        <v>62.596538452148543</v>
      </c>
      <c r="AK11" s="75">
        <v>65.96849609375009</v>
      </c>
      <c r="AL11" s="75">
        <v>70.723768646240188</v>
      </c>
      <c r="AM11" s="75">
        <v>82.914634509277391</v>
      </c>
      <c r="AN11" s="75">
        <v>88.793929382324265</v>
      </c>
      <c r="AO11" s="75">
        <v>92.425199169921953</v>
      </c>
      <c r="AP11" s="75">
        <v>93.030410913086016</v>
      </c>
    </row>
    <row r="12" spans="5:42">
      <c r="E12" s="73" t="s">
        <v>858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</row>
    <row r="13" spans="5:42">
      <c r="E13" s="74" t="s">
        <v>858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</row>
    <row r="14" spans="5:42">
      <c r="E14" s="73" t="s">
        <v>859</v>
      </c>
      <c r="F14" s="75">
        <v>1547.4208845581056</v>
      </c>
      <c r="G14" s="75">
        <v>1714.7138662170435</v>
      </c>
      <c r="H14" s="75">
        <v>2042.9406278808558</v>
      </c>
      <c r="I14" s="75">
        <v>2575.0454302673415</v>
      </c>
      <c r="J14" s="75">
        <v>2929.1851208068952</v>
      </c>
      <c r="K14" s="75">
        <v>3152.5334131469831</v>
      </c>
      <c r="L14" s="75">
        <v>3219.0447056091425</v>
      </c>
      <c r="M14" s="75">
        <v>3358.2976994262813</v>
      </c>
      <c r="N14" s="75">
        <v>3500.5175984558223</v>
      </c>
      <c r="O14" s="75">
        <v>3552.9770179321417</v>
      </c>
      <c r="P14" s="75">
        <v>3490.3607327026493</v>
      </c>
      <c r="Q14" s="75">
        <v>3305.0654170776465</v>
      </c>
      <c r="R14" s="75">
        <v>3263.0583521423414</v>
      </c>
      <c r="S14" s="75">
        <v>3221.0657286071873</v>
      </c>
      <c r="T14" s="75">
        <v>3158.1597506103608</v>
      </c>
      <c r="U14" s="75">
        <v>3241.2821709045479</v>
      </c>
      <c r="V14" s="75">
        <v>3204.2731470703225</v>
      </c>
      <c r="W14" s="75">
        <v>3128.1278530517675</v>
      </c>
      <c r="X14" s="75">
        <v>3137.5131880004988</v>
      </c>
      <c r="Y14" s="75">
        <v>3128.4259448059165</v>
      </c>
      <c r="Z14" s="75">
        <v>3072.0641683654835</v>
      </c>
      <c r="AA14" s="75">
        <v>3031.485081280523</v>
      </c>
      <c r="AB14" s="75">
        <v>3059.6480896728558</v>
      </c>
      <c r="AC14" s="75">
        <v>3163.346344299327</v>
      </c>
      <c r="AD14" s="75">
        <v>3170.7257337768633</v>
      </c>
      <c r="AE14" s="75">
        <v>3218.8912276367255</v>
      </c>
      <c r="AF14" s="75">
        <v>3304.3344334655794</v>
      </c>
      <c r="AG14" s="75">
        <v>3597.5630522583106</v>
      </c>
      <c r="AH14" s="75">
        <v>4100.4370381958224</v>
      </c>
      <c r="AI14" s="75">
        <v>4461.680622344983</v>
      </c>
      <c r="AJ14" s="75">
        <v>4821.6951016540861</v>
      </c>
      <c r="AK14" s="75">
        <v>5725.5981599792703</v>
      </c>
      <c r="AL14" s="75">
        <v>7590.4987984619138</v>
      </c>
      <c r="AM14" s="75">
        <v>9808.6311827637182</v>
      </c>
      <c r="AN14" s="75">
        <v>13249.465194873106</v>
      </c>
      <c r="AO14" s="75">
        <v>15903.794373370394</v>
      </c>
      <c r="AP14" s="75">
        <v>19742.175024920649</v>
      </c>
    </row>
  </sheetData>
  <sheetProtection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LEIA-ME</vt:lpstr>
      <vt:lpstr>BR</vt:lpstr>
      <vt:lpstr>BIOME</vt:lpstr>
      <vt:lpstr>UF</vt:lpstr>
      <vt:lpstr>MUN</vt:lpstr>
      <vt:lpstr>TI</vt:lpstr>
      <vt:lpstr>METADADOS</vt:lpstr>
      <vt:lpstr>LEGENDA</vt:lpstr>
      <vt:lpstr>TAB_DIN_BR</vt:lpstr>
      <vt:lpstr>TAB_DIN_BIOME</vt:lpstr>
      <vt:lpstr>TAB_DIN_UF</vt:lpstr>
      <vt:lpstr>TAB_DIN_MUN</vt:lpstr>
      <vt:lpstr>TAB_DIN_TI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Lupinetti</dc:creator>
  <cp:lastModifiedBy>Artur Lupinetti</cp:lastModifiedBy>
  <dcterms:created xsi:type="dcterms:W3CDTF">2021-09-28T03:16:05Z</dcterms:created>
  <dcterms:modified xsi:type="dcterms:W3CDTF">2022-08-26T06:38:13Z</dcterms:modified>
</cp:coreProperties>
</file>